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3\20220224　全事故のまとめ\e-stat掲載用\Japanese\"/>
    </mc:Choice>
  </mc:AlternateContent>
  <xr:revisionPtr revIDLastSave="0" documentId="8_{4D35CAA2-F2FF-4A63-B391-2357D6215676}" xr6:coauthVersionLast="36" xr6:coauthVersionMax="36" xr10:uidLastSave="{00000000-0000-0000-0000-000000000000}"/>
  <bookViews>
    <workbookView xWindow="0" yWindow="0" windowWidth="28800" windowHeight="12135" xr2:uid="{D4A41AFB-3163-48F4-84AB-9146E0BE98CB}"/>
  </bookViews>
  <sheets>
    <sheet name="目次" sheetId="1" r:id="rId1"/>
    <sheet name="表1-1" sheetId="2" r:id="rId2"/>
    <sheet name="表1-2" sheetId="3" r:id="rId3"/>
    <sheet name="表1-3" sheetId="4" r:id="rId4"/>
    <sheet name="表2-1-1" sheetId="5" r:id="rId5"/>
    <sheet name="表2-1-2" sheetId="6" r:id="rId6"/>
    <sheet name="表2-2-1" sheetId="7" r:id="rId7"/>
    <sheet name="表2-2-2" sheetId="8" r:id="rId8"/>
    <sheet name="表2-2-3" sheetId="9" r:id="rId9"/>
    <sheet name="表2-2-4" sheetId="10" r:id="rId10"/>
    <sheet name="表2-2-5" sheetId="11" r:id="rId11"/>
    <sheet name="表2-2-6" sheetId="12" r:id="rId12"/>
    <sheet name="表2-2-7" sheetId="13" r:id="rId13"/>
    <sheet name="表2-2-8" sheetId="14" r:id="rId14"/>
    <sheet name="表2-2-9" sheetId="15" r:id="rId15"/>
    <sheet name="表2-2-10" sheetId="16" r:id="rId16"/>
    <sheet name="表2-2-11" sheetId="17" r:id="rId17"/>
    <sheet name="表2-3-1" sheetId="18" r:id="rId18"/>
    <sheet name="表2-3-2" sheetId="19" r:id="rId19"/>
    <sheet name="表2-3-3" sheetId="20" r:id="rId20"/>
    <sheet name="表2-3-4" sheetId="21" r:id="rId21"/>
    <sheet name="表2-3-5" sheetId="22" r:id="rId22"/>
    <sheet name="表2-3-6" sheetId="23" r:id="rId23"/>
    <sheet name="表2-3-7" sheetId="24" r:id="rId24"/>
    <sheet name="表2-4-1" sheetId="25" r:id="rId25"/>
    <sheet name="表2-4-2" sheetId="26" r:id="rId26"/>
    <sheet name="表2-5" sheetId="27" r:id="rId27"/>
    <sheet name="表2-6-1" sheetId="28" r:id="rId28"/>
    <sheet name="表2-6-2" sheetId="29" r:id="rId29"/>
    <sheet name="表2-6-3" sheetId="30" r:id="rId30"/>
    <sheet name="表2-6-4" sheetId="31" r:id="rId31"/>
    <sheet name="表2-6-5" sheetId="32" r:id="rId32"/>
    <sheet name="表2-6-6" sheetId="33" r:id="rId33"/>
    <sheet name="表2-6-7" sheetId="34" r:id="rId34"/>
    <sheet name="表3-1-1" sheetId="35" r:id="rId35"/>
    <sheet name="表3-1-2" sheetId="36" r:id="rId36"/>
    <sheet name="表3-2-1" sheetId="37" r:id="rId37"/>
    <sheet name="表3-2-2" sheetId="38" r:id="rId38"/>
    <sheet name="表3-2-3" sheetId="39" r:id="rId39"/>
    <sheet name="表3-3" sheetId="40" r:id="rId40"/>
    <sheet name="表3-4-1" sheetId="41" r:id="rId41"/>
    <sheet name="表3-4-2" sheetId="42" r:id="rId42"/>
    <sheet name="表3-5-1" sheetId="43" r:id="rId43"/>
    <sheet name="表3-5-2" sheetId="44" r:id="rId44"/>
    <sheet name="表3-5-3" sheetId="45" r:id="rId45"/>
    <sheet name="表3-5-4" sheetId="46" r:id="rId46"/>
    <sheet name="表3-6-1" sheetId="47" r:id="rId47"/>
    <sheet name="表3-6-2" sheetId="48" r:id="rId48"/>
    <sheet name="表3-7-1" sheetId="49" r:id="rId49"/>
    <sheet name="表3-7-2" sheetId="50" r:id="rId50"/>
    <sheet name="表3-7-3" sheetId="51" r:id="rId51"/>
    <sheet name="表3-8" sheetId="52" r:id="rId52"/>
    <sheet name="表4-1-1" sheetId="53" r:id="rId53"/>
    <sheet name="表4-1-2" sheetId="54" r:id="rId54"/>
    <sheet name="表4-2-1" sheetId="55" r:id="rId55"/>
    <sheet name="表4-2-2" sheetId="56" r:id="rId56"/>
    <sheet name="表4-2-3" sheetId="57" r:id="rId57"/>
    <sheet name="表4-2-4" sheetId="58" r:id="rId58"/>
    <sheet name="表4-2-5" sheetId="59" r:id="rId59"/>
  </sheets>
  <definedNames>
    <definedName name="_xlnm.Print_Area" localSheetId="0">目次!$A$1:$F$104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<sst xmlns="http://schemas.openxmlformats.org/spreadsheetml/2006/main" count="4718" uniqueCount="875">
  <si>
    <t>目　次</t>
    <phoneticPr fontId="3"/>
  </si>
  <si>
    <t xml:space="preserve">１　交通事故発生状況  </t>
    <phoneticPr fontId="3"/>
  </si>
  <si>
    <t>交通事故発生状況</t>
    <phoneticPr fontId="3"/>
  </si>
  <si>
    <t>交通事故発生状況の推移</t>
    <phoneticPr fontId="3"/>
  </si>
  <si>
    <t>自転車乗用者（第１・第２当事者）の事故類型別交通事故件数の推移</t>
    <phoneticPr fontId="3"/>
  </si>
  <si>
    <t xml:space="preserve">          </t>
    <phoneticPr fontId="3"/>
  </si>
  <si>
    <t>高速道路における供用延長100km当たり事故類型別交通事故件数の推移</t>
    <phoneticPr fontId="3"/>
  </si>
  <si>
    <t>高速道路における事故類型別交通事故件数の推移</t>
    <phoneticPr fontId="3"/>
  </si>
  <si>
    <t>表1-1</t>
    <phoneticPr fontId="3"/>
  </si>
  <si>
    <t>表1-2</t>
    <phoneticPr fontId="3"/>
  </si>
  <si>
    <t>人口10万人当たり交通事故発生状況</t>
    <phoneticPr fontId="3"/>
  </si>
  <si>
    <t>表1-3</t>
    <phoneticPr fontId="3"/>
  </si>
  <si>
    <t>２　死傷者の状況</t>
    <phoneticPr fontId="3"/>
  </si>
  <si>
    <t>（１）　年齢層別死傷者の状況</t>
    <phoneticPr fontId="3"/>
  </si>
  <si>
    <t>表2-1-1</t>
    <phoneticPr fontId="3"/>
  </si>
  <si>
    <t>年齢層別人口10万人当たり死傷者数の推移</t>
    <phoneticPr fontId="3"/>
  </si>
  <si>
    <t>表2-1-2</t>
    <phoneticPr fontId="3"/>
  </si>
  <si>
    <t>年齢層別死傷者数の推移</t>
    <phoneticPr fontId="3"/>
  </si>
  <si>
    <t>（２）　状態別死傷者の状況</t>
    <phoneticPr fontId="3"/>
  </si>
  <si>
    <t>表2-2-1</t>
    <phoneticPr fontId="3"/>
  </si>
  <si>
    <t>状態別死傷者数の推移</t>
    <phoneticPr fontId="3"/>
  </si>
  <si>
    <t>表2-2-2</t>
    <phoneticPr fontId="3"/>
  </si>
  <si>
    <t>自動車乗車中の年齢層別死傷者数の推移</t>
    <phoneticPr fontId="3"/>
  </si>
  <si>
    <t>表2-2-3</t>
    <phoneticPr fontId="3"/>
  </si>
  <si>
    <t>シートベルト着用有無別死傷者数の推移</t>
    <phoneticPr fontId="3"/>
  </si>
  <si>
    <t>表2-2-4</t>
    <phoneticPr fontId="3"/>
  </si>
  <si>
    <t>自動二輪車乗車中の年齢層別死傷者数の推移</t>
    <phoneticPr fontId="3"/>
  </si>
  <si>
    <t>表2-2-5</t>
    <phoneticPr fontId="3"/>
  </si>
  <si>
    <t>自動二輪車乗車中のヘルメット着用有無別死傷者数の推移</t>
    <phoneticPr fontId="3"/>
  </si>
  <si>
    <t>表2-2-6</t>
    <phoneticPr fontId="3"/>
  </si>
  <si>
    <t>原付自転車乗車中の年齢層別死傷者数の推移</t>
    <phoneticPr fontId="3"/>
  </si>
  <si>
    <t>表2-2-7</t>
    <phoneticPr fontId="3"/>
  </si>
  <si>
    <t>原付自転車乗車中のヘルメット着用有無別死傷者数の推移</t>
    <phoneticPr fontId="3"/>
  </si>
  <si>
    <t>表2-2-8</t>
    <phoneticPr fontId="3"/>
  </si>
  <si>
    <t>自転車乗用中の年齢層別死傷者数の推移</t>
    <phoneticPr fontId="3"/>
  </si>
  <si>
    <t>表2-2-9</t>
    <phoneticPr fontId="3"/>
  </si>
  <si>
    <t>自転車乗用中のヘルメット着用有無別死傷者数の推移</t>
    <phoneticPr fontId="3"/>
  </si>
  <si>
    <t>表2-2-10</t>
    <phoneticPr fontId="3"/>
  </si>
  <si>
    <t>歩行中の年齢層別死傷者数の推移</t>
    <phoneticPr fontId="3"/>
  </si>
  <si>
    <t>表2-2-11</t>
    <phoneticPr fontId="3"/>
  </si>
  <si>
    <t>状態別死者、重傷者、軽傷者数の推移</t>
    <phoneticPr fontId="3"/>
  </si>
  <si>
    <t>（３）　年齢層別・状態別死傷者の状況</t>
    <phoneticPr fontId="3"/>
  </si>
  <si>
    <t>表2-3-1</t>
    <phoneticPr fontId="3"/>
  </si>
  <si>
    <t>年齢層別・状態別人口10万人当たり死傷者数の推移</t>
    <phoneticPr fontId="3"/>
  </si>
  <si>
    <t>表2-3-2</t>
    <phoneticPr fontId="3"/>
  </si>
  <si>
    <t>年齢層別・状態別死傷者数の推移</t>
    <phoneticPr fontId="3"/>
  </si>
  <si>
    <t>表2-3-3</t>
    <phoneticPr fontId="3"/>
  </si>
  <si>
    <t>65歳以上高齢者の人口10万人当たり状態別・年齢層別死傷者数の推移</t>
    <phoneticPr fontId="3"/>
  </si>
  <si>
    <t>表2-3-4</t>
    <phoneticPr fontId="3"/>
  </si>
  <si>
    <t>歩行中（第１・第２当事者）の法令違反別・年齢層別人口10万人当たり死傷者数</t>
    <phoneticPr fontId="3"/>
  </si>
  <si>
    <t>表2-3-5</t>
    <phoneticPr fontId="3"/>
  </si>
  <si>
    <t>歩行中（第１・第２当事者）の法令違反別・年齢層別死傷者数</t>
    <phoneticPr fontId="3"/>
  </si>
  <si>
    <t>表2-3-6</t>
    <phoneticPr fontId="3"/>
  </si>
  <si>
    <t>自転車乗用中（第１・第２当事者）の法令違反別・年齢層別人口10万人当たり死傷者数</t>
    <phoneticPr fontId="3"/>
  </si>
  <si>
    <t>表2-3-7</t>
    <phoneticPr fontId="3"/>
  </si>
  <si>
    <t>自転車乗用中（第１・第２当事者）の法令違反別・年齢層別死傷者数</t>
    <phoneticPr fontId="3"/>
  </si>
  <si>
    <t>（４）　損傷主部位別の状況</t>
    <phoneticPr fontId="3"/>
  </si>
  <si>
    <t>表2-4-1</t>
    <phoneticPr fontId="3"/>
  </si>
  <si>
    <t>損傷主部位別死傷者数の推移</t>
    <phoneticPr fontId="3"/>
  </si>
  <si>
    <t>表2-4-2</t>
    <phoneticPr fontId="3"/>
  </si>
  <si>
    <t>損傷主部位別・状態別死傷者数</t>
    <phoneticPr fontId="3"/>
  </si>
  <si>
    <t>（５）　月別死傷者の状況</t>
    <phoneticPr fontId="3"/>
  </si>
  <si>
    <t>表2-5</t>
    <phoneticPr fontId="3"/>
  </si>
  <si>
    <t>月別死傷者数の推移</t>
    <phoneticPr fontId="3"/>
  </si>
  <si>
    <t>（６）　昼夜別死傷者の状況</t>
    <phoneticPr fontId="3"/>
  </si>
  <si>
    <t>表2-6-1</t>
    <phoneticPr fontId="3"/>
  </si>
  <si>
    <t>昼夜別・年齢層別・状態別人口10万人当たり死傷者数</t>
    <phoneticPr fontId="3"/>
  </si>
  <si>
    <t>表2-6-2</t>
    <phoneticPr fontId="3"/>
  </si>
  <si>
    <t>昼夜別・年齢層別・状態別死傷者数</t>
    <phoneticPr fontId="3"/>
  </si>
  <si>
    <t>表2-6-3</t>
    <phoneticPr fontId="3"/>
  </si>
  <si>
    <t>年齢層別・昼夜別死傷者数</t>
    <phoneticPr fontId="3"/>
  </si>
  <si>
    <t>表2-6-4</t>
    <phoneticPr fontId="3"/>
  </si>
  <si>
    <t>状態別・昼夜別死傷者数</t>
    <phoneticPr fontId="3"/>
  </si>
  <si>
    <t>表2-6-5</t>
    <phoneticPr fontId="3"/>
  </si>
  <si>
    <t>昼夜別交通事故発生状況の推移</t>
    <phoneticPr fontId="3"/>
  </si>
  <si>
    <t>表2-6-6</t>
    <phoneticPr fontId="3"/>
  </si>
  <si>
    <t>昼夜別・状態別死傷者数の推移</t>
    <phoneticPr fontId="3"/>
  </si>
  <si>
    <t>表2-6-7</t>
    <phoneticPr fontId="3"/>
  </si>
  <si>
    <t>昼夜別・年齢層別死傷者数の推移</t>
    <phoneticPr fontId="3"/>
  </si>
  <si>
    <t>３　交通事故の状況</t>
    <phoneticPr fontId="3"/>
  </si>
  <si>
    <t>（１）　年齢層別の状況</t>
    <phoneticPr fontId="3"/>
  </si>
  <si>
    <t>表3-1-1</t>
    <phoneticPr fontId="3"/>
  </si>
  <si>
    <t>原付以上運転者（第１当事者）の年齢層別免許保有者10万人当たり交通事故件数の推移</t>
    <phoneticPr fontId="3"/>
  </si>
  <si>
    <t>表3-1-2</t>
    <phoneticPr fontId="3"/>
  </si>
  <si>
    <t>原付以上運転者（第１当事者）の年齢層別交通事故件数の推移</t>
    <phoneticPr fontId="3"/>
  </si>
  <si>
    <t>（２）　法令違反別の状況</t>
    <phoneticPr fontId="3"/>
  </si>
  <si>
    <t>表3-2-1</t>
    <phoneticPr fontId="3"/>
  </si>
  <si>
    <t>原付以上運転者（第１当事者）の法令違反別交通事故件数の推移</t>
    <phoneticPr fontId="3"/>
  </si>
  <si>
    <t>表3-2-2</t>
    <phoneticPr fontId="3"/>
  </si>
  <si>
    <t>原付以上運転者（第１当事者）の法令違反別・年齢層別免許保有者10万人当たり交通事故件数</t>
    <phoneticPr fontId="3"/>
  </si>
  <si>
    <t>表3-2-3</t>
    <phoneticPr fontId="3"/>
  </si>
  <si>
    <t>原付以上運転者（第１当事者）の法令違反別・年齢層別交通事故件数</t>
    <phoneticPr fontId="3"/>
  </si>
  <si>
    <t>（３）　飲酒別の状況</t>
    <phoneticPr fontId="3"/>
  </si>
  <si>
    <t>表3-3</t>
    <phoneticPr fontId="3"/>
  </si>
  <si>
    <t>原付以上運転者（第１当事者）の飲酒別交通事故件数の推移</t>
    <phoneticPr fontId="3"/>
  </si>
  <si>
    <t>（４）　危険認知速度別の状況</t>
    <phoneticPr fontId="3"/>
  </si>
  <si>
    <t>表3-4-1</t>
    <phoneticPr fontId="3"/>
  </si>
  <si>
    <t>原付以上運転者（第１当事者）の危険認知速度別・年齢層別免許保有者10万人当たり交通事故件数</t>
    <phoneticPr fontId="3"/>
  </si>
  <si>
    <t>表3-4-2</t>
    <phoneticPr fontId="3"/>
  </si>
  <si>
    <t>原付以上運転者（第１当事者）の危険認知速度別・年齢層別交通事故件数</t>
    <phoneticPr fontId="3"/>
  </si>
  <si>
    <t>（５）　事故類型別の状況</t>
    <phoneticPr fontId="3"/>
  </si>
  <si>
    <t>表3-5-1</t>
    <phoneticPr fontId="3"/>
  </si>
  <si>
    <t>事故類型別交通事故件数の推移</t>
    <phoneticPr fontId="3"/>
  </si>
  <si>
    <t>表3-5-2</t>
    <phoneticPr fontId="3"/>
  </si>
  <si>
    <t>原付以上運転者（第１当事者）の事故類型別・年齢層別免許保有者10万人当たり交通事故件数</t>
    <phoneticPr fontId="3"/>
  </si>
  <si>
    <t>表3-5-3</t>
    <phoneticPr fontId="3"/>
  </si>
  <si>
    <t>原付以上運転者（第１当事者）の事故類型別・年齢層別交通事故件数</t>
    <phoneticPr fontId="3"/>
  </si>
  <si>
    <t>表3-5-4</t>
    <phoneticPr fontId="3"/>
  </si>
  <si>
    <t>原付以上運転者（第１当事者）の事故類型別・法令違反別交通事故件数</t>
    <phoneticPr fontId="3"/>
  </si>
  <si>
    <t>（６）　道路形状別の状況</t>
    <phoneticPr fontId="3"/>
  </si>
  <si>
    <t>表3-6-1</t>
    <phoneticPr fontId="3"/>
  </si>
  <si>
    <t>地形別・道路形状別交通事故件数の推移</t>
    <phoneticPr fontId="3"/>
  </si>
  <si>
    <t>表3-6-2</t>
    <phoneticPr fontId="3"/>
  </si>
  <si>
    <t>事故類型別・道路形状別交通事故件数</t>
    <phoneticPr fontId="3"/>
  </si>
  <si>
    <t>（７）　自転車関連交通事故の状況</t>
    <phoneticPr fontId="3"/>
  </si>
  <si>
    <t>表3-7-1</t>
    <phoneticPr fontId="3"/>
  </si>
  <si>
    <t>表3-7-2</t>
    <phoneticPr fontId="3"/>
  </si>
  <si>
    <t>自転車（第１・第２当事者）の法令違反別交通事故件数の推移</t>
    <phoneticPr fontId="3"/>
  </si>
  <si>
    <t>表3-7-3</t>
    <phoneticPr fontId="3"/>
  </si>
  <si>
    <t>自転車（第１・第２当事者）の相手当事者別交通事故件数の推移</t>
    <phoneticPr fontId="3"/>
  </si>
  <si>
    <t>（８）　当事者別の状況</t>
    <phoneticPr fontId="3"/>
  </si>
  <si>
    <t>表3-8</t>
    <phoneticPr fontId="3"/>
  </si>
  <si>
    <t>第１当事者別交通事故件数の推移</t>
    <phoneticPr fontId="3"/>
  </si>
  <si>
    <t>４　高速道路における交通事故発生状況等</t>
    <phoneticPr fontId="3"/>
  </si>
  <si>
    <t>（１）　死傷者の状況</t>
    <phoneticPr fontId="3"/>
  </si>
  <si>
    <t>表4-1-1</t>
    <phoneticPr fontId="3"/>
  </si>
  <si>
    <t>高速道路における供用延長100km当たり死傷者数の推移</t>
    <phoneticPr fontId="3"/>
  </si>
  <si>
    <t>表4-1-2</t>
    <phoneticPr fontId="3"/>
  </si>
  <si>
    <t>高速道路における死傷者数の推移</t>
    <phoneticPr fontId="3"/>
  </si>
  <si>
    <t>（２）　交通事故の状況</t>
    <phoneticPr fontId="3"/>
  </si>
  <si>
    <t>表4-2-1</t>
    <phoneticPr fontId="3"/>
  </si>
  <si>
    <t>高速道路における供用延長100km当たり法令違反別（第１当事者）交通事故件数の推移</t>
    <phoneticPr fontId="3"/>
  </si>
  <si>
    <t>表4-2-2</t>
    <phoneticPr fontId="3"/>
  </si>
  <si>
    <t>高速道路における法令違反別（第１当事者）交通事故件数の推移</t>
    <phoneticPr fontId="3"/>
  </si>
  <si>
    <t>表4-2-3</t>
    <phoneticPr fontId="3"/>
  </si>
  <si>
    <t>表4-2-4</t>
    <phoneticPr fontId="3"/>
  </si>
  <si>
    <t>表4-2-5</t>
    <phoneticPr fontId="3"/>
  </si>
  <si>
    <t>高速道路における第１当事者別交通事故件数の推移</t>
    <phoneticPr fontId="3"/>
  </si>
  <si>
    <t>注１　本資料は、原則として、令和4年5月18日までに入手したデータにより作成した。</t>
    <phoneticPr fontId="3"/>
  </si>
  <si>
    <t>　２　数値は、単位未満で四捨五入してあるため、合計等が内訳の数値の和と一致しない場合がある。</t>
    <phoneticPr fontId="3"/>
  </si>
  <si>
    <t>前年同期比</t>
    <phoneticPr fontId="3"/>
  </si>
  <si>
    <t>表1-1 交通事故発生状況</t>
    <phoneticPr fontId="3"/>
  </si>
  <si>
    <t>12月末</t>
    <phoneticPr fontId="3"/>
  </si>
  <si>
    <t>増減数</t>
    <phoneticPr fontId="3"/>
  </si>
  <si>
    <t>増減率</t>
    <phoneticPr fontId="3"/>
  </si>
  <si>
    <t>交通事故件数</t>
    <phoneticPr fontId="3"/>
  </si>
  <si>
    <t>死亡事故件数</t>
    <phoneticPr fontId="3"/>
  </si>
  <si>
    <t>重傷事故件数</t>
    <phoneticPr fontId="3"/>
  </si>
  <si>
    <t>軽傷事故件数</t>
    <phoneticPr fontId="3"/>
  </si>
  <si>
    <t>死傷者数</t>
    <phoneticPr fontId="3"/>
  </si>
  <si>
    <t>死者数</t>
    <phoneticPr fontId="3"/>
  </si>
  <si>
    <t>負傷者数</t>
    <phoneticPr fontId="3"/>
  </si>
  <si>
    <t>重傷者数</t>
    <phoneticPr fontId="3"/>
  </si>
  <si>
    <t>軽傷者数</t>
    <phoneticPr fontId="3"/>
  </si>
  <si>
    <t>注１　「死者数」とは、交通事故発生から24時間以内に死亡した人数をいう。</t>
    <phoneticPr fontId="3"/>
  </si>
  <si>
    <t>　２　「重傷」とは、交通事故によって負傷し、１箇月（30日）以上の治療を要する場合をいう。</t>
    <phoneticPr fontId="3"/>
  </si>
  <si>
    <t>　３　「軽傷」とは、交通事故によって負傷し、１箇月（30日）未満の治療を要する場合をいう。</t>
    <phoneticPr fontId="3"/>
  </si>
  <si>
    <t>表1-2　</t>
    <phoneticPr fontId="3"/>
  </si>
  <si>
    <t>（各年12月末）</t>
    <phoneticPr fontId="3"/>
  </si>
  <si>
    <t>年</t>
    <phoneticPr fontId="3"/>
  </si>
  <si>
    <t>平成</t>
    <phoneticPr fontId="3"/>
  </si>
  <si>
    <t>令和</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</si>
  <si>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</si>
  <si>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</si>
  <si>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</si>
  <si>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</si>
  <si>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</si>
  <si>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</si>
  <si>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</si>
  <si>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</si>
  <si>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</si>
  <si>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</si>
  <si>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</si>
  <si>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</si>
  <si>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</si>
  <si>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</si>
  <si>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</si>
  <si>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</si>
  <si>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</si>
  <si>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</si>
  <si>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</si>
  <si>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</si>
  <si>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</si>
  <si>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</si>
  <si>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人口10万人当たり</t>
    <phoneticPr fontId="3"/>
  </si>
  <si>
    <t>注　算出に用いた人口は、各年の前年の人口であり、総務省統計資料「人口推計」（各年10月１日現在人口（補間補正を行っていないも</t>
    <phoneticPr fontId="3"/>
  </si>
  <si>
    <t>　の。ただし、国勢調査実施年は国勢調査人口による。））による。</t>
    <phoneticPr fontId="3"/>
  </si>
  <si>
    <t>…</t>
    <phoneticPr fontId="3"/>
  </si>
  <si>
    <t>　　よる。））による。</t>
    <phoneticPr fontId="3"/>
  </si>
  <si>
    <t>交通事故発生状況の推移（昭和23年～令和３年）</t>
    <phoneticPr fontId="3"/>
  </si>
  <si>
    <t>交通事故件数(件)</t>
    <phoneticPr fontId="3"/>
  </si>
  <si>
    <t>死者数
（人）</t>
    <phoneticPr fontId="3"/>
  </si>
  <si>
    <t>負傷者数
（人）</t>
    <phoneticPr fontId="3"/>
  </si>
  <si>
    <t>人口10万人当たり（人）</t>
    <phoneticPr fontId="3"/>
  </si>
  <si>
    <t>指数</t>
    <phoneticPr fontId="3"/>
  </si>
  <si>
    <t>（人）</t>
    <phoneticPr fontId="3"/>
  </si>
  <si>
    <t>昭和</t>
    <phoneticPr fontId="3"/>
  </si>
  <si>
    <t>元</t>
    <phoneticPr fontId="3"/>
  </si>
  <si>
    <t>注１　算出に用いた人口は、各年の前年の人口であり、総務省統計資料「人口推計」（各年10月１日現在人口（補間</t>
    <phoneticPr fontId="3"/>
  </si>
  <si>
    <t>　　補正を行っていないもの。ただし、昭和23年及び24年は補間補正人口であり、国勢調査実施年は国勢調査人口に</t>
    <phoneticPr fontId="3"/>
  </si>
  <si>
    <t>　　　　人口））による。</t>
    <phoneticPr fontId="3"/>
  </si>
  <si>
    <t>　２　指数は昭和45年を100とした値である。</t>
    <phoneticPr fontId="3"/>
  </si>
  <si>
    <t>　３　昭和46年以前は、沖縄県を含まない。</t>
    <phoneticPr fontId="3"/>
  </si>
  <si>
    <t>　４　昭和40年以前の件数は、物損事故を含む。</t>
    <phoneticPr fontId="3"/>
  </si>
  <si>
    <t>　５　昭和34年以前は、軽微な被害事故（８日未満の負傷、２万円以下の物的損害）は含まない。</t>
    <phoneticPr fontId="3"/>
  </si>
  <si>
    <t>表2-1-1　年齢層別人口10万人当たり死傷者数の推移</t>
    <phoneticPr fontId="3"/>
  </si>
  <si>
    <t>人口（令和2年)</t>
    <phoneticPr fontId="3"/>
  </si>
  <si>
    <t>年齢層</t>
    <phoneticPr fontId="3"/>
  </si>
  <si>
    <t>(千人)</t>
    <phoneticPr fontId="3"/>
  </si>
  <si>
    <t>構成率</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</si>
  <si>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</si>
  <si>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</si>
  <si>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</si>
  <si>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</si>
  <si>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</si>
  <si>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</si>
  <si>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</si>
  <si>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</si>
  <si>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</si>
  <si>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</si>
  <si>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</si>
  <si>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</si>
  <si>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</si>
  <si>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</si>
  <si>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</si>
  <si>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</si>
  <si>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</si>
  <si>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</si>
  <si>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</si>
  <si>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</si>
  <si>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</si>
  <si>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</si>
  <si>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</si>
  <si>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指数は、平成23年を100としたものである。</t>
    <phoneticPr fontId="3"/>
  </si>
  <si>
    <t>　３　算出に用いた人口は、各年の前年の人口であり、総務省統計資料「人口推計」（各年10月１日現在人口（補間補正を行っていないもの。ただし、国勢</t>
    <phoneticPr fontId="3"/>
  </si>
  <si>
    <t>　　調査実施年は国勢調査人口による。））による。</t>
    <phoneticPr fontId="3"/>
  </si>
  <si>
    <t>　　ただし、令和元年は平成29年の人口推計による。</t>
    <phoneticPr fontId="3"/>
  </si>
  <si>
    <t>表2-1-2　年齢層別死傷者数の推移</t>
    <phoneticPr fontId="3"/>
  </si>
  <si>
    <t>-</t>
    <phoneticPr fontId="7"/>
  </si>
  <si>
    <t>-</t>
    <phoneticPr fontId="3"/>
  </si>
  <si>
    <t>表2-2-1　状態別死傷者数の推移</t>
    <phoneticPr fontId="3"/>
  </si>
  <si>
    <t>状態</t>
    <phoneticPr fontId="3"/>
  </si>
  <si>
    <t>自動車乗車中</t>
    <phoneticPr fontId="3"/>
  </si>
  <si>
    <t>自動二輪車乗車中</t>
    <phoneticPr fontId="3"/>
  </si>
  <si>
    <t>原付乗車中</t>
    <phoneticPr fontId="3"/>
  </si>
  <si>
    <t>二輪車乗車中</t>
    <phoneticPr fontId="3"/>
  </si>
  <si>
    <t>自転車乗用中</t>
    <phoneticPr fontId="3"/>
  </si>
  <si>
    <t>歩行中</t>
    <phoneticPr fontId="3"/>
  </si>
  <si>
    <t>その他</t>
    <phoneticPr fontId="3"/>
  </si>
  <si>
    <t>合計</t>
    <phoneticPr fontId="3"/>
  </si>
  <si>
    <t>表2-2-2　自動車乗車中の年齢層別死傷者数の推移</t>
    <phoneticPr fontId="3"/>
  </si>
  <si>
    <t>表2-2-3　シートベルト着用有無別死傷者数の推移</t>
    <phoneticPr fontId="3"/>
  </si>
  <si>
    <t>着用有無</t>
    <phoneticPr fontId="3"/>
  </si>
  <si>
    <t>着用</t>
    <phoneticPr fontId="3"/>
  </si>
  <si>
    <t>非着用</t>
    <phoneticPr fontId="3"/>
  </si>
  <si>
    <t>不明</t>
    <phoneticPr fontId="3"/>
  </si>
  <si>
    <t>非着用死傷者構成率</t>
    <phoneticPr fontId="3"/>
  </si>
  <si>
    <t>表2-2-4　自動二輪車乗車中の年齢層別死傷者数の推移</t>
    <phoneticPr fontId="3"/>
  </si>
  <si>
    <t>表2-2-5　自動二輪車乗車中のヘルメット着用有無別死傷者数の推移</t>
    <phoneticPr fontId="3"/>
  </si>
  <si>
    <t>表2-2-6　原付自転車乗車中の年齢層別死傷者数の推移</t>
    <phoneticPr fontId="3"/>
  </si>
  <si>
    <t>表2-2-7　原付自転車乗車中のヘルメット着用有無別死傷者数の推移</t>
    <phoneticPr fontId="3"/>
  </si>
  <si>
    <t>表2-2-8　自転車乗用中の年齢層別死傷者数の推移</t>
    <phoneticPr fontId="3"/>
  </si>
  <si>
    <t>表2-2-9　自転車乗用中のヘルメット着用有無別死傷者数の推移</t>
    <phoneticPr fontId="3"/>
  </si>
  <si>
    <t>表2-2-10　歩行中の年齢層別死傷者数の推移</t>
    <phoneticPr fontId="3"/>
  </si>
  <si>
    <t>表2-2-11　状態別死者、重傷者、軽傷者数の推移</t>
    <phoneticPr fontId="7"/>
  </si>
  <si>
    <t>（各年12月末）</t>
    <phoneticPr fontId="7"/>
  </si>
  <si>
    <t>年</t>
    <phoneticPr fontId="7"/>
  </si>
  <si>
    <t>平成</t>
    <phoneticPr fontId="7"/>
  </si>
  <si>
    <t>令和</t>
    <phoneticPr fontId="7"/>
  </si>
  <si>
    <t>23年</t>
    <phoneticPr fontId="7"/>
  </si>
  <si>
    <t>24年</t>
    <phoneticPr fontId="7"/>
  </si>
  <si>
    <t>25年</t>
    <phoneticPr fontId="7"/>
  </si>
  <si>
    <t>26年</t>
    <phoneticPr fontId="7"/>
  </si>
  <si>
    <t>27年</t>
    <phoneticPr fontId="7"/>
  </si>
  <si>
    <t>28年</t>
    <phoneticPr fontId="7"/>
  </si>
  <si>
    <t>29年</t>
    <phoneticPr fontId="7"/>
  </si>
  <si>
    <t>30年</t>
    <phoneticPr fontId="7"/>
  </si>
  <si>
    <t>元年</t>
    <phoneticPr fontId="7"/>
  </si>
  <si>
    <t>2年</t>
    <phoneticPr fontId="7"/>
  </si>
  <si>
    <t>3年</t>
    <phoneticPr fontId="7"/>
  </si>
  <si>
    <t>状態別</t>
    <phoneticPr fontId="7"/>
  </si>
  <si>
    <t>(2011)</t>
    <phoneticPr fontId="7"/>
  </si>
  <si>
    <t>(2012)</t>
    <phoneticPr fontId="7"/>
  </si>
  <si>
    <t>(2013)</t>
    <phoneticPr fontId="7"/>
  </si>
  <si>
    <t>(2014)</t>
    <phoneticPr fontId="7"/>
  </si>
  <si>
    <t>(2015)</t>
    <phoneticPr fontId="7"/>
  </si>
  <si>
    <t>(2016)</t>
    <phoneticPr fontId="7"/>
  </si>
  <si>
    <t>(2017)</t>
    <phoneticPr fontId="7"/>
  </si>
  <si>
    <t>(2018)</t>
    <phoneticPr fontId="7"/>
  </si>
  <si>
    <t>(2019)</t>
    <phoneticPr fontId="7"/>
  </si>
  <si>
    <t>(2020)</t>
    <phoneticPr fontId="7"/>
  </si>
  <si>
    <t>(2021)</t>
    <phoneticPr fontId="7"/>
  </si>
  <si>
    <t>増減数</t>
    <phoneticPr fontId="7"/>
  </si>
  <si>
    <t>増減率</t>
    <phoneticPr fontId="7"/>
  </si>
  <si>
    <t>構成率</t>
    <phoneticPr fontId="7"/>
  </si>
  <si>
    <t>指数</t>
    <phoneticPr fontId="7"/>
  </si>
  <si>
    <t>自動車
乗車中</t>
    <phoneticPr fontId="7"/>
  </si>
  <si>
    <t>死者</t>
    <phoneticPr fontId="7"/>
  </si>
  <si>
    <t>重傷者</t>
    <phoneticPr fontId="7"/>
  </si>
  <si>
    <t>軽傷者</t>
    <phoneticPr fontId="7"/>
  </si>
  <si>
    <t>死傷者</t>
    <phoneticPr fontId="7"/>
  </si>
  <si>
    <t>致死率</t>
    <phoneticPr fontId="7"/>
  </si>
  <si>
    <t>自動二輪車
乗車中</t>
    <phoneticPr fontId="7"/>
  </si>
  <si>
    <t>原付
乗車中</t>
    <phoneticPr fontId="7"/>
  </si>
  <si>
    <t>自転車
乗用中</t>
    <phoneticPr fontId="7"/>
  </si>
  <si>
    <t>歩行中</t>
    <phoneticPr fontId="7"/>
  </si>
  <si>
    <t>その他</t>
    <phoneticPr fontId="7"/>
  </si>
  <si>
    <t>全状態</t>
    <phoneticPr fontId="7"/>
  </si>
  <si>
    <t>注１　増減数（率）は、前年同期と比較した値である。</t>
    <phoneticPr fontId="7"/>
  </si>
  <si>
    <t>　２　指数は、平成23年を100としたものである。</t>
    <phoneticPr fontId="7"/>
  </si>
  <si>
    <t>　３　構成率は、各被害程度に占める割合である。</t>
    <phoneticPr fontId="7"/>
  </si>
  <si>
    <t>　４　致死率＝死者数÷死傷者数×100</t>
    <phoneticPr fontId="7"/>
  </si>
  <si>
    <t>表2-3-1　年齢層別・状態別人口10万人当たり死傷者数の推移</t>
    <phoneticPr fontId="3"/>
  </si>
  <si>
    <t>年齢層・状態</t>
    <phoneticPr fontId="3"/>
  </si>
  <si>
    <t>歳</t>
    <phoneticPr fontId="3"/>
  </si>
  <si>
    <t>以</t>
    <phoneticPr fontId="3"/>
  </si>
  <si>
    <t>下</t>
    <phoneticPr fontId="3"/>
  </si>
  <si>
    <t>計</t>
    <phoneticPr fontId="3"/>
  </si>
  <si>
    <t>｜</t>
    <phoneticPr fontId="3"/>
  </si>
  <si>
    <t>上</t>
    <phoneticPr fontId="3"/>
  </si>
  <si>
    <t>合</t>
    <phoneticPr fontId="3"/>
  </si>
  <si>
    <t>表2-3-2　年齢層別・状態別死傷者数の推移</t>
    <phoneticPr fontId="3"/>
  </si>
  <si>
    <t>表2-3-3　65歳以上高齢者の人口10万人当たり状態別・年齢層別死傷者数の推移</t>
    <phoneticPr fontId="3"/>
  </si>
  <si>
    <t>　３　算出に用いた人口は、各年の前年の人口であり、総務省統計資料「人口推計」（各年10月１日現在人口（補間補正を行っ</t>
    <phoneticPr fontId="3"/>
  </si>
  <si>
    <t>　　ていないもの。ただし、国勢調査実施年は国勢調査人口による。））による。</t>
    <phoneticPr fontId="3"/>
  </si>
  <si>
    <t>　　　過失の重い者をいう。</t>
    <phoneticPr fontId="3"/>
  </si>
  <si>
    <t>歩行中（第1・第2当事者）の法令違反別・年齢層別人口10万人当たり死傷者数</t>
    <phoneticPr fontId="3"/>
  </si>
  <si>
    <t>(令和3年12月末)</t>
    <phoneticPr fontId="3"/>
  </si>
  <si>
    <t>人口10万人当たり死傷者数</t>
    <phoneticPr fontId="3"/>
  </si>
  <si>
    <t>法令違反</t>
    <phoneticPr fontId="3"/>
  </si>
  <si>
    <t>高齢者
（65歳以上）</t>
    <phoneticPr fontId="3"/>
  </si>
  <si>
    <t>高齢者以外
（65歳未満）</t>
    <phoneticPr fontId="3"/>
  </si>
  <si>
    <t>信号無視</t>
    <phoneticPr fontId="3"/>
  </si>
  <si>
    <t>通行区分</t>
    <phoneticPr fontId="3"/>
  </si>
  <si>
    <t>横断違反</t>
    <phoneticPr fontId="3"/>
  </si>
  <si>
    <t>横断歩道以外</t>
    <phoneticPr fontId="3"/>
  </si>
  <si>
    <t>斜め横断</t>
    <phoneticPr fontId="3"/>
  </si>
  <si>
    <t>駐停車車両の直前後</t>
    <phoneticPr fontId="3"/>
  </si>
  <si>
    <t>走行車両の直前後</t>
    <phoneticPr fontId="3"/>
  </si>
  <si>
    <t>横断禁止場所</t>
    <phoneticPr fontId="3"/>
  </si>
  <si>
    <t>幼児ひとり歩き</t>
    <phoneticPr fontId="3"/>
  </si>
  <si>
    <t>踏切不注意</t>
    <phoneticPr fontId="3"/>
  </si>
  <si>
    <t>酩酊等</t>
    <phoneticPr fontId="3"/>
  </si>
  <si>
    <t>路上遊戯</t>
    <phoneticPr fontId="3"/>
  </si>
  <si>
    <t>路上作業</t>
    <phoneticPr fontId="3"/>
  </si>
  <si>
    <t>飛出し</t>
    <phoneticPr fontId="3"/>
  </si>
  <si>
    <t>その他の違反</t>
    <phoneticPr fontId="3"/>
  </si>
  <si>
    <t>違反不明</t>
    <phoneticPr fontId="3"/>
  </si>
  <si>
    <t>違反あり</t>
    <phoneticPr fontId="3"/>
  </si>
  <si>
    <t>違反なし</t>
    <phoneticPr fontId="3"/>
  </si>
  <si>
    <t>注１　「第１当事者」とは、最初に交通事故に関与した事故当事者のうち最も</t>
    <phoneticPr fontId="3"/>
  </si>
  <si>
    <t>　２　算出に用いた人口（高齢者人口、高齢者以外人口）は、総務省統計資料</t>
    <phoneticPr fontId="3"/>
  </si>
  <si>
    <t xml:space="preserve"> 　 「人口推計」（令和２年10月１日現在）による。</t>
    <phoneticPr fontId="3"/>
  </si>
  <si>
    <t>　　過失の重い者をいう。</t>
    <phoneticPr fontId="3"/>
  </si>
  <si>
    <t>歩行中（第1・第2当事者）の法令違反別・年齢層別死傷者数</t>
    <phoneticPr fontId="3"/>
  </si>
  <si>
    <t>注　「第１当事者」とは、最初に交通事故に関与した事故当事者のうち最も</t>
    <phoneticPr fontId="3"/>
  </si>
  <si>
    <t>自転車乗用中（第1・第2当事者）の法令違反別・年齢層別人口10万人当たり死傷者数</t>
    <phoneticPr fontId="3"/>
  </si>
  <si>
    <t>横断・転回等</t>
    <phoneticPr fontId="3"/>
  </si>
  <si>
    <t>環状交差点</t>
    <phoneticPr fontId="3"/>
  </si>
  <si>
    <t>優先通行妨害</t>
    <phoneticPr fontId="3"/>
  </si>
  <si>
    <t>交差点安全進行</t>
    <phoneticPr fontId="3"/>
  </si>
  <si>
    <t>徐行場所</t>
    <phoneticPr fontId="3"/>
  </si>
  <si>
    <t>一時不停止</t>
    <phoneticPr fontId="3"/>
  </si>
  <si>
    <t>自転車通行方法</t>
    <phoneticPr fontId="3"/>
  </si>
  <si>
    <t>安全運転
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</si>
  <si>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</si>
  <si>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</si>
  <si>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</si>
  <si>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</si>
  <si>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</si>
  <si>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</si>
  <si>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自転車乗用中（第1・第2当事者）の法令違反別・年齢層別死傷者数</t>
    <phoneticPr fontId="3"/>
  </si>
  <si>
    <t>計</t>
    <phoneticPr fontId="7"/>
  </si>
  <si>
    <t>表2-4-1　損傷主部位別死傷者数の推移</t>
    <phoneticPr fontId="7"/>
  </si>
  <si>
    <t>損傷主部位</t>
    <phoneticPr fontId="7"/>
  </si>
  <si>
    <t>全損</t>
    <phoneticPr fontId="7"/>
  </si>
  <si>
    <t>頭部</t>
    <phoneticPr fontId="7"/>
  </si>
  <si>
    <t>顔部</t>
    <phoneticPr fontId="7"/>
  </si>
  <si>
    <t>頸部</t>
    <phoneticPr fontId="7"/>
  </si>
  <si>
    <t>胸部</t>
    <phoneticPr fontId="7"/>
  </si>
  <si>
    <t>腹部</t>
    <phoneticPr fontId="7"/>
  </si>
  <si>
    <t>背部</t>
    <phoneticPr fontId="7"/>
  </si>
  <si>
    <t>腰部</t>
    <phoneticPr fontId="7"/>
  </si>
  <si>
    <t>腕部</t>
    <phoneticPr fontId="7"/>
  </si>
  <si>
    <t>脚部</t>
    <phoneticPr fontId="7"/>
  </si>
  <si>
    <t>注１　損傷主部位とは、損傷程度が最も重い部位をいい、死者については致命傷の部位をいう。</t>
    <phoneticPr fontId="7"/>
  </si>
  <si>
    <t>　２　「全損」とは、損傷が多数あり、致命傷が複数ある場合をいう。</t>
    <phoneticPr fontId="7"/>
  </si>
  <si>
    <t>　３　増減数（率）は、前年同期と比較した値である。</t>
    <phoneticPr fontId="7"/>
  </si>
  <si>
    <t>　４　指数は、平成23年を100としたものである。</t>
    <phoneticPr fontId="7"/>
  </si>
  <si>
    <t>表2-4-2　損傷主部位別・状態別死傷者数</t>
    <phoneticPr fontId="7"/>
  </si>
  <si>
    <t>(令和3年12月末)</t>
    <phoneticPr fontId="7"/>
  </si>
  <si>
    <t>二輪車
乗車中</t>
    <phoneticPr fontId="7"/>
  </si>
  <si>
    <t>合計</t>
    <phoneticPr fontId="7"/>
  </si>
  <si>
    <t>(1970)</t>
    <phoneticPr fontId="3"/>
  </si>
  <si>
    <t>表2-5　月別死傷者数の推移</t>
    <phoneticPr fontId="3"/>
  </si>
  <si>
    <t>月</t>
    <phoneticPr fontId="3"/>
  </si>
  <si>
    <t>１月</t>
    <phoneticPr fontId="3"/>
  </si>
  <si>
    <t>２月</t>
    <phoneticPr fontId="3"/>
  </si>
  <si>
    <t>３月</t>
    <phoneticPr fontId="3"/>
  </si>
  <si>
    <t>４月</t>
    <phoneticPr fontId="3"/>
  </si>
  <si>
    <t>５月</t>
    <phoneticPr fontId="3"/>
  </si>
  <si>
    <t>６月</t>
    <phoneticPr fontId="3"/>
  </si>
  <si>
    <t>上半期</t>
    <phoneticPr fontId="3"/>
  </si>
  <si>
    <t>７月</t>
    <phoneticPr fontId="3"/>
  </si>
  <si>
    <t>８月</t>
    <phoneticPr fontId="3"/>
  </si>
  <si>
    <t>９月</t>
    <phoneticPr fontId="3"/>
  </si>
  <si>
    <t>10月</t>
    <phoneticPr fontId="3"/>
  </si>
  <si>
    <t>11月</t>
    <phoneticPr fontId="3"/>
  </si>
  <si>
    <t>12月</t>
    <phoneticPr fontId="3"/>
  </si>
  <si>
    <t>下半期</t>
    <phoneticPr fontId="3"/>
  </si>
  <si>
    <t>年間</t>
    <phoneticPr fontId="3"/>
  </si>
  <si>
    <t>昭和45年</t>
    <phoneticPr fontId="3"/>
  </si>
  <si>
    <t>平成18年</t>
    <phoneticPr fontId="3"/>
  </si>
  <si>
    <t>(2006)</t>
    <phoneticPr fontId="3"/>
  </si>
  <si>
    <t>平成19年</t>
    <phoneticPr fontId="3"/>
  </si>
  <si>
    <t>(2007)</t>
    <phoneticPr fontId="3"/>
  </si>
  <si>
    <t>平成20年</t>
    <phoneticPr fontId="3"/>
  </si>
  <si>
    <t>(2008)</t>
    <phoneticPr fontId="3"/>
  </si>
  <si>
    <t>平成21年</t>
    <phoneticPr fontId="3"/>
  </si>
  <si>
    <t>(2009)</t>
    <phoneticPr fontId="3"/>
  </si>
  <si>
    <t>平成22年</t>
    <phoneticPr fontId="3"/>
  </si>
  <si>
    <t>(2010)</t>
    <phoneticPr fontId="3"/>
  </si>
  <si>
    <t>平成23年</t>
    <phoneticPr fontId="3"/>
  </si>
  <si>
    <t>平成24年</t>
    <phoneticPr fontId="3"/>
  </si>
  <si>
    <t>平成25年</t>
    <phoneticPr fontId="3"/>
  </si>
  <si>
    <t>平成26年</t>
    <phoneticPr fontId="3"/>
  </si>
  <si>
    <t>平成27年</t>
    <phoneticPr fontId="3"/>
  </si>
  <si>
    <t>平成28年</t>
    <phoneticPr fontId="3"/>
  </si>
  <si>
    <t>平成29年</t>
    <phoneticPr fontId="3"/>
  </si>
  <si>
    <t>平成30年</t>
    <phoneticPr fontId="3"/>
  </si>
  <si>
    <t>令和元年</t>
    <phoneticPr fontId="3"/>
  </si>
  <si>
    <t>令和2年</t>
    <phoneticPr fontId="3"/>
  </si>
  <si>
    <t>令和3年</t>
    <phoneticPr fontId="3"/>
  </si>
  <si>
    <t>１日当たり
死傷者数</t>
    <phoneticPr fontId="3"/>
  </si>
  <si>
    <t>注　増減数（率）は、前年同期と比較した値である。</t>
    <phoneticPr fontId="3"/>
  </si>
  <si>
    <t>表2-6-1　昼夜別・年齢層別・状態別人口10万人当たり死傷者数</t>
    <phoneticPr fontId="3"/>
  </si>
  <si>
    <t>（令和3年12月末）</t>
    <phoneticPr fontId="3"/>
  </si>
  <si>
    <t>昼夜・年齢層</t>
    <phoneticPr fontId="3"/>
  </si>
  <si>
    <t>自動車
乗車中</t>
    <phoneticPr fontId="3"/>
  </si>
  <si>
    <t>原付
乗車中</t>
    <phoneticPr fontId="3"/>
  </si>
  <si>
    <t>自転車
乗用中</t>
    <phoneticPr fontId="3"/>
  </si>
  <si>
    <t>昼　間</t>
    <phoneticPr fontId="3"/>
  </si>
  <si>
    <t xml:space="preserve">合計    </t>
    <phoneticPr fontId="3"/>
  </si>
  <si>
    <t>夜　間</t>
    <phoneticPr fontId="3"/>
  </si>
  <si>
    <t>注１　「昼間」とは、日の出から日没までを、「夜間」とは、日没から日の出までをいう。</t>
    <phoneticPr fontId="3"/>
  </si>
  <si>
    <t>　２　算出に用いた人口は、総務省統計資料「人口推計」（令和２年10月１日現在）による。</t>
    <phoneticPr fontId="3"/>
  </si>
  <si>
    <t>表2-6-2　昼夜別・年齢層別・状態別死傷者数</t>
    <phoneticPr fontId="3"/>
  </si>
  <si>
    <t>注　「昼間」とは、日の出から日没までを、「夜間」とは、日没から日の出までをいう。</t>
    <phoneticPr fontId="3"/>
  </si>
  <si>
    <t>表2-6-3　年齢層別・昼夜別死傷者数</t>
    <phoneticPr fontId="3"/>
  </si>
  <si>
    <t>昼夜</t>
    <phoneticPr fontId="3"/>
  </si>
  <si>
    <t>昼間</t>
    <phoneticPr fontId="3"/>
  </si>
  <si>
    <t>夜間</t>
    <phoneticPr fontId="3"/>
  </si>
  <si>
    <t>表2-6-4　状態別・昼夜別死傷者数</t>
    <phoneticPr fontId="3"/>
  </si>
  <si>
    <t xml:space="preserve">合計 </t>
    <phoneticPr fontId="3"/>
  </si>
  <si>
    <t>表2-6-5　昼夜別交通事故発生状況の推移</t>
    <phoneticPr fontId="3"/>
  </si>
  <si>
    <t>明</t>
    <phoneticPr fontId="3"/>
  </si>
  <si>
    <t>昼</t>
    <phoneticPr fontId="3"/>
  </si>
  <si>
    <t>暮</t>
    <phoneticPr fontId="3"/>
  </si>
  <si>
    <t>夜</t>
    <phoneticPr fontId="3"/>
  </si>
  <si>
    <t>合 計</t>
    <phoneticPr fontId="3"/>
  </si>
  <si>
    <t>夜間の構成率</t>
    <phoneticPr fontId="3"/>
  </si>
  <si>
    <t>　３　「昼間」とは、日の出から日没までを、「夜間」とは、日没から日の出までをいう。</t>
    <phoneticPr fontId="3"/>
  </si>
  <si>
    <t>　４　「明」とは、日の出の前後１時間の間をいう。</t>
    <phoneticPr fontId="3"/>
  </si>
  <si>
    <t>　５　「暮」とは、日没の前後１時間の間をいう。</t>
    <phoneticPr fontId="3"/>
  </si>
  <si>
    <t>　６　「昼」、「夜」とは、「明」及び「暮」以外の昼間又は夜間をいう。</t>
    <phoneticPr fontId="3"/>
  </si>
  <si>
    <t>表2-6-6　昼夜別・状態別死傷者数の推移</t>
    <phoneticPr fontId="3"/>
  </si>
  <si>
    <t>昼夜・状態</t>
    <phoneticPr fontId="3"/>
  </si>
  <si>
    <t>　　昼 間</t>
    <phoneticPr fontId="3"/>
  </si>
  <si>
    <t>　　夜 間</t>
    <phoneticPr fontId="3"/>
  </si>
  <si>
    <t>表2-6-7　昼夜別・年齢層別死傷者数の推移</t>
    <phoneticPr fontId="3"/>
  </si>
  <si>
    <t>　４　「原付以上運転者」とは、自動車、自動二輪車及び原動機付自転車の運転者をいう。</t>
    <phoneticPr fontId="3"/>
  </si>
  <si>
    <t>表3-1-1　原付以上運転者（第１当事者）の年齢層別免許保有者10万人当たり交通事故件数の推移</t>
    <phoneticPr fontId="3"/>
  </si>
  <si>
    <t>免許保有者数</t>
    <phoneticPr fontId="3"/>
  </si>
  <si>
    <t>（令和3年末）</t>
    <phoneticPr fontId="3"/>
  </si>
  <si>
    <t>(人)</t>
    <phoneticPr fontId="3"/>
  </si>
  <si>
    <t>15歳以下</t>
    <phoneticPr fontId="3"/>
  </si>
  <si>
    <t>16～19歳</t>
    <phoneticPr fontId="3"/>
  </si>
  <si>
    <t>16～24歳</t>
    <phoneticPr fontId="3"/>
  </si>
  <si>
    <t>70歳以上</t>
    <phoneticPr fontId="3"/>
  </si>
  <si>
    <t>75歳以上</t>
    <phoneticPr fontId="3"/>
  </si>
  <si>
    <t>80歳以上</t>
    <phoneticPr fontId="3"/>
  </si>
  <si>
    <t>　３　算出に用いた免許保有者数は、各年の12月末現在の値である。</t>
    <phoneticPr fontId="3"/>
  </si>
  <si>
    <t>　５　「第１当事者」とは、最初に交通事故に関与した事故当事者のうち最も過失の重い者をいう。</t>
    <phoneticPr fontId="3"/>
  </si>
  <si>
    <t>　４　「第１当事者」とは、最初に交通事故に関与した事故当事者のうち最も過失の重い者をいう。</t>
    <phoneticPr fontId="3"/>
  </si>
  <si>
    <t>表3-1-2　原付以上運転者（第１当事者）の年齢層別交通事故件数の推移</t>
    <phoneticPr fontId="3"/>
  </si>
  <si>
    <t>　３　「原付以上運転者」とは、自動車、自動二輪車及び原動機付自転車の運転者をいう。</t>
    <phoneticPr fontId="3"/>
  </si>
  <si>
    <t>表3-2-1　原付以上運転者（第１当事者）の法令違反別交通事故件数の推移</t>
    <phoneticPr fontId="3"/>
  </si>
  <si>
    <t>最高速度</t>
    <phoneticPr fontId="3"/>
  </si>
  <si>
    <t>追越し</t>
    <phoneticPr fontId="3"/>
  </si>
  <si>
    <t>踏切不停止</t>
    <phoneticPr fontId="3"/>
  </si>
  <si>
    <t>右折違反</t>
    <phoneticPr fontId="3"/>
  </si>
  <si>
    <t>左折違反</t>
    <phoneticPr fontId="3"/>
  </si>
  <si>
    <t>環状交差点違反</t>
    <phoneticPr fontId="3"/>
  </si>
  <si>
    <t>歩行者妨害等</t>
    <phoneticPr fontId="3"/>
  </si>
  <si>
    <t>徐行違反</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</si>
  <si>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</si>
  <si>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</si>
  <si>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</si>
  <si>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</si>
  <si>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</si>
  <si>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</si>
  <si>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</si>
  <si>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表3-2-2　原付以上運転者（第１当事者）の法令違反別・年齢層別免許保有者10万人当たり交通事故件数</t>
    <phoneticPr fontId="3"/>
  </si>
  <si>
    <t>年齢</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</si>
  <si>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</si>
  <si>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</si>
  <si>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</si>
  <si>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</si>
  <si>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</si>
  <si>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</si>
  <si>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</si>
  <si>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</si>
  <si>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</si>
  <si>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</si>
  <si>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</si>
  <si>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</si>
  <si>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</si>
  <si>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</si>
  <si>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</si>
  <si>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</si>
  <si>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注１　算出に用いた免許保有者数は、令和３年の12月末現在の値である。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</si>
  <si>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</si>
  <si>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</si>
  <si>
    <t>表3-2-3　原付以上運転者（第１当事者）の法令違反別・年齢層別交通事故件数</t>
    <phoneticPr fontId="3"/>
  </si>
  <si>
    <t>全年齢</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</si>
  <si>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</si>
  <si>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</si>
  <si>
    <t>表3-3　原付以上運転者（第１当事者）の飲酒別交通事故件数の推移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</si>
  <si>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</si>
  <si>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</si>
  <si>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</si>
  <si>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</si>
  <si>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</si>
  <si>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</si>
  <si>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</si>
  <si>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</si>
  <si>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</si>
  <si>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</si>
  <si>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　５　「酒酔い」の件数は、交通事故に最も影響を与えている法令違反別の分類による件数とは一致しない。</t>
    <phoneticPr fontId="3"/>
  </si>
  <si>
    <t>（再掲）</t>
    <phoneticPr fontId="7"/>
  </si>
  <si>
    <t>年齢層</t>
    <phoneticPr fontId="7"/>
  </si>
  <si>
    <t>15歳</t>
    <phoneticPr fontId="7"/>
  </si>
  <si>
    <t>16～</t>
    <phoneticPr fontId="7"/>
  </si>
  <si>
    <t>20～</t>
    <phoneticPr fontId="7"/>
  </si>
  <si>
    <t>25～</t>
    <phoneticPr fontId="7"/>
  </si>
  <si>
    <t>30～</t>
    <phoneticPr fontId="7"/>
  </si>
  <si>
    <t>35～</t>
    <phoneticPr fontId="7"/>
  </si>
  <si>
    <t>40～</t>
    <phoneticPr fontId="7"/>
  </si>
  <si>
    <t>45～</t>
    <phoneticPr fontId="7"/>
  </si>
  <si>
    <t>50～</t>
    <phoneticPr fontId="7"/>
  </si>
  <si>
    <t>55～</t>
    <phoneticPr fontId="7"/>
  </si>
  <si>
    <t>60～</t>
    <phoneticPr fontId="7"/>
  </si>
  <si>
    <t>65～</t>
    <phoneticPr fontId="7"/>
  </si>
  <si>
    <t>70～</t>
    <phoneticPr fontId="7"/>
  </si>
  <si>
    <t>75～</t>
    <phoneticPr fontId="7"/>
  </si>
  <si>
    <t>80～</t>
    <phoneticPr fontId="7"/>
  </si>
  <si>
    <t>85歳</t>
    <phoneticPr fontId="7"/>
  </si>
  <si>
    <t>65歳</t>
    <phoneticPr fontId="7"/>
  </si>
  <si>
    <t>70歳</t>
    <phoneticPr fontId="7"/>
  </si>
  <si>
    <t>75歳</t>
    <phoneticPr fontId="7"/>
  </si>
  <si>
    <t>80歳</t>
    <phoneticPr fontId="7"/>
  </si>
  <si>
    <t>危険認知速度</t>
    <phoneticPr fontId="7"/>
  </si>
  <si>
    <t>以下</t>
    <phoneticPr fontId="7"/>
  </si>
  <si>
    <t>19歳</t>
    <phoneticPr fontId="7"/>
  </si>
  <si>
    <t>24歳</t>
    <phoneticPr fontId="7"/>
  </si>
  <si>
    <t>29歳</t>
    <phoneticPr fontId="7"/>
  </si>
  <si>
    <t>34歳</t>
    <phoneticPr fontId="7"/>
  </si>
  <si>
    <t>39歳</t>
    <phoneticPr fontId="7"/>
  </si>
  <si>
    <t>44歳</t>
    <phoneticPr fontId="7"/>
  </si>
  <si>
    <t>49歳</t>
    <phoneticPr fontId="7"/>
  </si>
  <si>
    <t>54歳</t>
    <phoneticPr fontId="7"/>
  </si>
  <si>
    <t>59歳</t>
    <phoneticPr fontId="7"/>
  </si>
  <si>
    <t>64歳</t>
    <phoneticPr fontId="7"/>
  </si>
  <si>
    <t>69歳</t>
    <phoneticPr fontId="7"/>
  </si>
  <si>
    <t>74歳</t>
    <phoneticPr fontId="7"/>
  </si>
  <si>
    <t>79歳</t>
    <phoneticPr fontId="7"/>
  </si>
  <si>
    <t>84歳</t>
    <phoneticPr fontId="7"/>
  </si>
  <si>
    <t>以上</t>
    <phoneticPr fontId="7"/>
  </si>
  <si>
    <t>停止中</t>
    <phoneticPr fontId="7"/>
  </si>
  <si>
    <t>10km/h以下</t>
    <phoneticPr fontId="7"/>
  </si>
  <si>
    <t>20km/h以下</t>
    <phoneticPr fontId="7"/>
  </si>
  <si>
    <t>30km/h以下</t>
    <phoneticPr fontId="7"/>
  </si>
  <si>
    <t>40km/h以下</t>
    <phoneticPr fontId="7"/>
  </si>
  <si>
    <t>50km/h以下</t>
    <phoneticPr fontId="7"/>
  </si>
  <si>
    <t>60km/h以下</t>
    <phoneticPr fontId="7"/>
  </si>
  <si>
    <t>70km/h以下</t>
    <phoneticPr fontId="7"/>
  </si>
  <si>
    <t>80km/h以下</t>
    <phoneticPr fontId="7"/>
  </si>
  <si>
    <t>90km/h以下</t>
    <phoneticPr fontId="7"/>
  </si>
  <si>
    <t>100km/h以下</t>
    <phoneticPr fontId="7"/>
  </si>
  <si>
    <t>120km/h以下</t>
    <phoneticPr fontId="7"/>
  </si>
  <si>
    <t>140km/h以下</t>
    <phoneticPr fontId="7"/>
  </si>
  <si>
    <t>160km/h以下</t>
    <phoneticPr fontId="7"/>
  </si>
  <si>
    <t>160km/h超過</t>
    <phoneticPr fontId="7"/>
  </si>
  <si>
    <t>調査不能</t>
    <phoneticPr fontId="7"/>
  </si>
  <si>
    <t>　２　「原付以上運転者」とは、自動車、自動二輪車及び原動機付自転車の運転者をいう。</t>
    <phoneticPr fontId="7"/>
  </si>
  <si>
    <t>表3-4-1　原付以上運転者（第１当事者）の危険認知速度別・年齢層別免許保有者10万人当たり交通事故件数</t>
    <phoneticPr fontId="7"/>
  </si>
  <si>
    <t>（令和3年12月末）</t>
    <phoneticPr fontId="7"/>
  </si>
  <si>
    <t>注１　算出に用いた免許保有者数は、令和３年の12月末現在の値である。</t>
    <phoneticPr fontId="7"/>
  </si>
  <si>
    <t>　３　「第１当事者」とは、最初に交通事故に関与した事故当事者のうち最も過失の重い者をいう。</t>
    <phoneticPr fontId="7"/>
  </si>
  <si>
    <t>表3-4-2　原付以上運転者（第１当事者）の年齢層別・危険認知速度別交通事故件数</t>
    <phoneticPr fontId="7"/>
  </si>
  <si>
    <t>16～24歳</t>
    <phoneticPr fontId="7"/>
  </si>
  <si>
    <t>65歳以上</t>
    <phoneticPr fontId="7"/>
  </si>
  <si>
    <t>70歳以上</t>
    <phoneticPr fontId="7"/>
  </si>
  <si>
    <t>75歳以上</t>
    <phoneticPr fontId="7"/>
  </si>
  <si>
    <t>80歳以上</t>
    <phoneticPr fontId="7"/>
  </si>
  <si>
    <t>注１　「原付以上運転者」とは、自動車、自動二輪車及び原動機付自転車の運転者をいう。</t>
    <phoneticPr fontId="7"/>
  </si>
  <si>
    <t>　２　「第１当事者」とは、最初に交通事故に関与した事故当事者のうち最も過失の重い者をいう。</t>
    <phoneticPr fontId="7"/>
  </si>
  <si>
    <t>表3-5-1　事故類型別交通事故件数の推移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</si>
  <si>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</si>
  <si>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</si>
  <si>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</si>
  <si>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</si>
  <si>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</si>
  <si>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</si>
  <si>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</si>
  <si>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横断歩道橋付近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</si>
  <si>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</si>
  <si>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</si>
  <si>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</si>
  <si>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</si>
  <si>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</si>
  <si>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</si>
  <si>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</si>
  <si>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</si>
  <si>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出会い頭</t>
    <phoneticPr fontId="3"/>
  </si>
  <si>
    <t>追越追抜時</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</si>
  <si>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</si>
  <si>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</si>
  <si>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</si>
  <si>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</si>
  <si>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</si>
  <si>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</si>
  <si>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</si>
  <si>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</si>
  <si>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</si>
  <si>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</si>
  <si>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橋脚・橋梁</t>
    <phoneticPr fontId="3"/>
  </si>
  <si>
    <t>駐車車両</t>
    <phoneticPr fontId="3"/>
  </si>
  <si>
    <t>路外</t>
    <phoneticPr fontId="3"/>
  </si>
  <si>
    <t>転落</t>
    <phoneticPr fontId="3"/>
  </si>
  <si>
    <t>逸脱</t>
    <phoneticPr fontId="3"/>
  </si>
  <si>
    <t>転倒</t>
    <phoneticPr fontId="3"/>
  </si>
  <si>
    <t>列車</t>
    <phoneticPr fontId="3"/>
  </si>
  <si>
    <t>　３　「列車」とは、列車が当事者となった踏切上の事故をいう。</t>
    <phoneticPr fontId="3"/>
  </si>
  <si>
    <t>表3-5-2　原付以上運転者（第１当事者）の事故類型別・年齢層別免許保有者10万人当たり交通事故件数</t>
    <phoneticPr fontId="7"/>
  </si>
  <si>
    <t>事故類型</t>
    <phoneticPr fontId="7"/>
  </si>
  <si>
    <t>人対車両</t>
    <phoneticPr fontId="7"/>
  </si>
  <si>
    <t>対面通行中</t>
    <phoneticPr fontId="7"/>
  </si>
  <si>
    <t>背面通行中</t>
    <phoneticPr fontId="7"/>
  </si>
  <si>
    <t>横断中</t>
    <phoneticPr fontId="7"/>
  </si>
  <si>
    <t>横断歩道</t>
    <phoneticPr fontId="7"/>
  </si>
  <si>
    <t>横断歩道付近</t>
    <phoneticPr fontId="7"/>
  </si>
  <si>
    <t>横断歩道橋付近</t>
    <phoneticPr fontId="7"/>
  </si>
  <si>
    <t>路上遊戯中</t>
    <phoneticPr fontId="7"/>
  </si>
  <si>
    <t>路上作業中</t>
    <phoneticPr fontId="7"/>
  </si>
  <si>
    <t>路上停止中</t>
    <phoneticPr fontId="7"/>
  </si>
  <si>
    <t>路上横臥</t>
    <phoneticPr fontId="7"/>
  </si>
  <si>
    <t>車両相互</t>
    <phoneticPr fontId="7"/>
  </si>
  <si>
    <t>正面衝突</t>
    <phoneticPr fontId="7"/>
  </si>
  <si>
    <t>追突</t>
    <phoneticPr fontId="7"/>
  </si>
  <si>
    <t>進行中</t>
    <phoneticPr fontId="7"/>
  </si>
  <si>
    <t>出会い頭</t>
    <phoneticPr fontId="7"/>
  </si>
  <si>
    <t>追越追抜時</t>
    <phoneticPr fontId="7"/>
  </si>
  <si>
    <t>すれ違い時</t>
    <phoneticPr fontId="7"/>
  </si>
  <si>
    <t>左折時</t>
    <phoneticPr fontId="7"/>
  </si>
  <si>
    <t>右折時</t>
    <phoneticPr fontId="7"/>
  </si>
  <si>
    <t>車両単独</t>
    <phoneticPr fontId="7"/>
  </si>
  <si>
    <t>工作物衝突</t>
    <phoneticPr fontId="7"/>
  </si>
  <si>
    <t>電柱</t>
    <phoneticPr fontId="7"/>
  </si>
  <si>
    <t>標識</t>
    <phoneticPr fontId="7"/>
  </si>
  <si>
    <t>分離帯等</t>
    <phoneticPr fontId="7"/>
  </si>
  <si>
    <t>防護柵等</t>
    <phoneticPr fontId="7"/>
  </si>
  <si>
    <t>家屋・塀</t>
    <phoneticPr fontId="7"/>
  </si>
  <si>
    <t>橋脚・橋梁</t>
    <phoneticPr fontId="7"/>
  </si>
  <si>
    <t>駐車車両</t>
    <phoneticPr fontId="7"/>
  </si>
  <si>
    <t>路外</t>
    <phoneticPr fontId="7"/>
  </si>
  <si>
    <t>転落</t>
    <phoneticPr fontId="7"/>
  </si>
  <si>
    <t>逸脱</t>
    <phoneticPr fontId="7"/>
  </si>
  <si>
    <t>転倒</t>
    <phoneticPr fontId="7"/>
  </si>
  <si>
    <t>列車</t>
    <phoneticPr fontId="7"/>
  </si>
  <si>
    <t>　３　「列車」とは、列車が当事者となった踏切上の事故をいう。</t>
    <phoneticPr fontId="7"/>
  </si>
  <si>
    <t>　４　算出に用いた免許保有者数は、令和３年の12月末現在の値である。</t>
    <phoneticPr fontId="7"/>
  </si>
  <si>
    <t>表3-5-3　原付以上運転者（第１当事者）の事故類型別・年齢層別交通事故件数</t>
    <phoneticPr fontId="7"/>
  </si>
  <si>
    <t>表3-5-4　原付以上運転者（第１当事者）の事故類型別・法令違反別交通事故件数</t>
    <phoneticPr fontId="7"/>
  </si>
  <si>
    <t>法令違反</t>
    <phoneticPr fontId="7"/>
  </si>
  <si>
    <t>信号
無視</t>
    <phoneticPr fontId="7"/>
  </si>
  <si>
    <t>通行
区分</t>
    <phoneticPr fontId="7"/>
  </si>
  <si>
    <t>最高
速度</t>
    <phoneticPr fontId="7"/>
  </si>
  <si>
    <t>環状
交差点</t>
    <phoneticPr fontId="7"/>
  </si>
  <si>
    <t>優先通行妨害</t>
    <phoneticPr fontId="7"/>
  </si>
  <si>
    <t>歩行者妨害等</t>
    <phoneticPr fontId="7"/>
  </si>
  <si>
    <t>一時
不停止</t>
    <phoneticPr fontId="7"/>
  </si>
  <si>
    <t>酒酔い運転</t>
    <phoneticPr fontId="7"/>
  </si>
  <si>
    <t>過労
運転</t>
    <phoneticPr fontId="7"/>
  </si>
  <si>
    <t>安全運転義務違反</t>
    <phoneticPr fontId="7"/>
  </si>
  <si>
    <t>その他の違反</t>
    <phoneticPr fontId="7"/>
  </si>
  <si>
    <t>違反
不明</t>
    <phoneticPr fontId="7"/>
  </si>
  <si>
    <t>運転操作不適</t>
    <phoneticPr fontId="7"/>
  </si>
  <si>
    <t>漫然
運転</t>
    <phoneticPr fontId="7"/>
  </si>
  <si>
    <t>脇見
運転</t>
    <phoneticPr fontId="7"/>
  </si>
  <si>
    <t>動静
不注視</t>
    <phoneticPr fontId="7"/>
  </si>
  <si>
    <t>安全
不確認</t>
    <phoneticPr fontId="7"/>
  </si>
  <si>
    <t>安全
速度</t>
    <phoneticPr fontId="7"/>
  </si>
  <si>
    <t>表3-6-1　地形別・道路形状別交通事故件数の推移</t>
    <phoneticPr fontId="3"/>
  </si>
  <si>
    <t>地形・道路形状</t>
    <phoneticPr fontId="3"/>
  </si>
  <si>
    <t>市　街　地</t>
    <phoneticPr fontId="3"/>
  </si>
  <si>
    <t>交差点等</t>
    <phoneticPr fontId="3"/>
  </si>
  <si>
    <t>交差点内</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</si>
  <si>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</si>
  <si>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</si>
  <si>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</si>
  <si>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</si>
  <si>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</si>
  <si>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</si>
  <si>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</si>
  <si>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</si>
  <si>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</si>
  <si>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</si>
  <si>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</si>
  <si>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</si>
  <si>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</si>
  <si>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</si>
  <si>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</si>
  <si>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</si>
  <si>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表3-6-2　事故類型別・道路形状別交通事故件数</t>
    <phoneticPr fontId="3"/>
  </si>
  <si>
    <t>道路形状</t>
    <phoneticPr fontId="3"/>
  </si>
  <si>
    <t>単路</t>
    <phoneticPr fontId="3"/>
  </si>
  <si>
    <t>その他
の場所</t>
    <phoneticPr fontId="3"/>
  </si>
  <si>
    <t>環状
交差点
付近</t>
    <phoneticPr fontId="3"/>
  </si>
  <si>
    <t>交差点
付近</t>
    <phoneticPr fontId="3"/>
  </si>
  <si>
    <t>カーブ
・屈折</t>
    <phoneticPr fontId="3"/>
  </si>
  <si>
    <t>一般
単路</t>
    <phoneticPr fontId="3"/>
  </si>
  <si>
    <t>環状
交差点内</t>
    <phoneticPr fontId="3"/>
  </si>
  <si>
    <t>分離帯安全島</t>
    <phoneticPr fontId="3"/>
  </si>
  <si>
    <t>注１　「列車」とは、列車が当事者となった踏切上の事故をいう。</t>
    <phoneticPr fontId="3"/>
  </si>
  <si>
    <t>　２　「信号機無」には、信号機不作動の場合を含む。</t>
    <phoneticPr fontId="3"/>
  </si>
  <si>
    <t>　３　「踏切」とは、踏切上の事故で当事者が列車でない場合を含む。</t>
    <phoneticPr fontId="3"/>
  </si>
  <si>
    <t>　４　「その他の場所」とは、広場等車道幅員が容易に測定できない場所であって、高速道路等に設けられたサービスエリア等を含む。</t>
    <phoneticPr fontId="3"/>
  </si>
  <si>
    <t>-</t>
    <phoneticPr fontId="17"/>
  </si>
  <si>
    <t>表3-7-1　自転車乗用者（第１・第２当事者）の事故類型別交通事故件数の推移</t>
    <phoneticPr fontId="17"/>
  </si>
  <si>
    <t>（各年12月末）</t>
    <phoneticPr fontId="17"/>
  </si>
  <si>
    <t>年</t>
    <phoneticPr fontId="17"/>
  </si>
  <si>
    <t>平成</t>
    <phoneticPr fontId="17"/>
  </si>
  <si>
    <t>令和</t>
    <phoneticPr fontId="17"/>
  </si>
  <si>
    <t>23年</t>
    <phoneticPr fontId="17"/>
  </si>
  <si>
    <t>24年</t>
    <phoneticPr fontId="17"/>
  </si>
  <si>
    <t>25年</t>
    <phoneticPr fontId="17"/>
  </si>
  <si>
    <t>26年</t>
    <phoneticPr fontId="17"/>
  </si>
  <si>
    <t>27年</t>
    <phoneticPr fontId="17"/>
  </si>
  <si>
    <t>28年</t>
    <phoneticPr fontId="17"/>
  </si>
  <si>
    <t>29年</t>
    <phoneticPr fontId="17"/>
  </si>
  <si>
    <t>30年</t>
    <phoneticPr fontId="17"/>
  </si>
  <si>
    <t>元年</t>
    <phoneticPr fontId="17"/>
  </si>
  <si>
    <t>2年</t>
    <phoneticPr fontId="17"/>
  </si>
  <si>
    <t>3年</t>
    <phoneticPr fontId="17"/>
  </si>
  <si>
    <t>事故類型</t>
    <phoneticPr fontId="17"/>
  </si>
  <si>
    <t>(2011)</t>
    <phoneticPr fontId="17"/>
  </si>
  <si>
    <t>(2012)</t>
    <phoneticPr fontId="17"/>
  </si>
  <si>
    <t>(2013)</t>
    <phoneticPr fontId="17"/>
  </si>
  <si>
    <t>(2014)</t>
    <phoneticPr fontId="17"/>
  </si>
  <si>
    <t>(2015)</t>
    <phoneticPr fontId="17"/>
  </si>
  <si>
    <t>(2016)</t>
    <phoneticPr fontId="17"/>
  </si>
  <si>
    <t>(2017)</t>
    <phoneticPr fontId="17"/>
  </si>
  <si>
    <t>(2018)</t>
    <phoneticPr fontId="17"/>
  </si>
  <si>
    <t>(2019)</t>
    <phoneticPr fontId="17"/>
  </si>
  <si>
    <t>(2020)</t>
    <phoneticPr fontId="17"/>
  </si>
  <si>
    <t>(2021)</t>
    <phoneticPr fontId="17"/>
  </si>
  <si>
    <t>増減数</t>
    <phoneticPr fontId="17"/>
  </si>
  <si>
    <t>増減率</t>
    <phoneticPr fontId="17"/>
  </si>
  <si>
    <t>構成率</t>
    <phoneticPr fontId="17"/>
  </si>
  <si>
    <t>指数</t>
    <phoneticPr fontId="17"/>
  </si>
  <si>
    <t>人対車両</t>
    <phoneticPr fontId="17"/>
  </si>
  <si>
    <t>対面通行中</t>
    <phoneticPr fontId="17"/>
  </si>
  <si>
    <t>背面通行中</t>
    <phoneticPr fontId="17"/>
  </si>
  <si>
    <t>横断中</t>
    <phoneticPr fontId="17"/>
  </si>
  <si>
    <t>その他</t>
    <phoneticPr fontId="17"/>
  </si>
  <si>
    <t>計</t>
    <phoneticPr fontId="17"/>
  </si>
  <si>
    <t>車両相互</t>
    <phoneticPr fontId="17"/>
  </si>
  <si>
    <t>正面衝突</t>
    <phoneticPr fontId="17"/>
  </si>
  <si>
    <t>追突</t>
    <phoneticPr fontId="17"/>
  </si>
  <si>
    <t>出会い頭</t>
    <phoneticPr fontId="17"/>
  </si>
  <si>
    <t>追越追抜時</t>
    <phoneticPr fontId="17"/>
  </si>
  <si>
    <t>すれ違い時</t>
    <phoneticPr fontId="17"/>
  </si>
  <si>
    <t>左折時</t>
    <phoneticPr fontId="17"/>
  </si>
  <si>
    <t>右折時</t>
    <phoneticPr fontId="17"/>
  </si>
  <si>
    <t>車両単独</t>
    <phoneticPr fontId="17"/>
  </si>
  <si>
    <t>工作物衝突</t>
    <phoneticPr fontId="17"/>
  </si>
  <si>
    <t>転倒</t>
    <phoneticPr fontId="17"/>
  </si>
  <si>
    <t>列車</t>
    <phoneticPr fontId="17"/>
  </si>
  <si>
    <t>合計</t>
    <phoneticPr fontId="17"/>
  </si>
  <si>
    <t>出会い頭構成率</t>
    <phoneticPr fontId="17"/>
  </si>
  <si>
    <t>注１　増減数（率）は、前年同期と比較した値である。</t>
    <phoneticPr fontId="17"/>
  </si>
  <si>
    <t>　２　指数は、平成23年を100としたものである。</t>
    <phoneticPr fontId="17"/>
  </si>
  <si>
    <t>　３　「列車」とは、列車が当事者となった踏切上の事故をいう。</t>
    <phoneticPr fontId="17"/>
  </si>
  <si>
    <t>　４　「第１当事者」とは、最初に交通事故に関与した事故当事者のうち最も過失の重い者をいう。</t>
    <phoneticPr fontId="17"/>
  </si>
  <si>
    <t>　５　自転車が第１当事者又は第２当事者となった事故を計上した。ただし、自転車相互の事故は１件とした。</t>
    <phoneticPr fontId="17"/>
  </si>
  <si>
    <t>表3-7-2　自転車（第１・第２当事者）の法令違反別交通事故件数の推移</t>
    <phoneticPr fontId="3"/>
  </si>
  <si>
    <t>　４　自転車が第１当事者又は第２当事者となった事故を計上した。ただし、自転車相互の事故は１件とし、第１当事者の違反を計上した。</t>
    <phoneticPr fontId="3"/>
  </si>
  <si>
    <t>表3-7-3　自転車（第１・第２当事者）の相手当事者別交通事故件数の推移</t>
    <phoneticPr fontId="3"/>
  </si>
  <si>
    <t>構成率
注６</t>
    <phoneticPr fontId="3"/>
  </si>
  <si>
    <t>相手当事者</t>
    <phoneticPr fontId="3"/>
  </si>
  <si>
    <t>自動車</t>
    <phoneticPr fontId="3"/>
  </si>
  <si>
    <t>二輪車</t>
    <phoneticPr fontId="3"/>
  </si>
  <si>
    <t>歩行者</t>
    <phoneticPr fontId="3"/>
  </si>
  <si>
    <t>自転車相互</t>
    <phoneticPr fontId="3"/>
  </si>
  <si>
    <t>自転車単独</t>
    <phoneticPr fontId="3"/>
  </si>
  <si>
    <t>構成率　注５</t>
    <phoneticPr fontId="3"/>
  </si>
  <si>
    <t>　４　自転車が第１当事者又は第２当事者となった事故を計上した。ただし、自転車相互の事故は１件とした。</t>
    <phoneticPr fontId="3"/>
  </si>
  <si>
    <t>　５　交通事故全体に占める自転車関連事故の割合である。</t>
    <phoneticPr fontId="3"/>
  </si>
  <si>
    <t>　６　自転車関連事故件数に占める割合である。</t>
    <phoneticPr fontId="3"/>
  </si>
  <si>
    <t>自二</t>
    <phoneticPr fontId="3"/>
  </si>
  <si>
    <t>表3-8　第１当事者別交通事故件数の推移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</si>
  <si>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</si>
  <si>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</si>
  <si>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</si>
  <si>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</si>
  <si>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</si>
  <si>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</si>
  <si>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</si>
  <si>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</si>
  <si>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</si>
  <si>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</si>
  <si>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</si>
  <si>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</si>
  <si>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</si>
  <si>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</si>
  <si>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</si>
  <si>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</si>
  <si>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</si>
  <si>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</si>
  <si>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</si>
  <si>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</si>
  <si>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</si>
  <si>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</si>
  <si>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</si>
  <si>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小型二輪</t>
    <phoneticPr fontId="3"/>
  </si>
  <si>
    <t>軽二輪</t>
    <phoneticPr fontId="3"/>
  </si>
  <si>
    <t>原付二種</t>
    <phoneticPr fontId="3"/>
  </si>
  <si>
    <t>原付一種</t>
    <phoneticPr fontId="3"/>
  </si>
  <si>
    <t>自転車</t>
    <phoneticPr fontId="3"/>
  </si>
  <si>
    <t>その他の車両</t>
    <phoneticPr fontId="3"/>
  </si>
  <si>
    <t>　３　トレーラーは、大型貨物、中型貨物、準中型貨物及び普通貨物の内数である。</t>
    <phoneticPr fontId="3"/>
  </si>
  <si>
    <t>　４　平成29年３月12日施行の改正道路交通法による準中型免許の新設に伴い中型免許及び普通免許の車両トン数の範囲が変更された。</t>
    <phoneticPr fontId="3"/>
  </si>
  <si>
    <t>表4-1-1　高速道路における供用延長100km当たり死傷者数の推移</t>
    <phoneticPr fontId="7"/>
  </si>
  <si>
    <t>区分</t>
    <phoneticPr fontId="7"/>
  </si>
  <si>
    <t>死者数</t>
    <phoneticPr fontId="7"/>
  </si>
  <si>
    <t>重傷者数</t>
    <phoneticPr fontId="7"/>
  </si>
  <si>
    <t>軽傷者数</t>
    <phoneticPr fontId="7"/>
  </si>
  <si>
    <t>注１　指数は、平成23年を100としたものである。</t>
    <phoneticPr fontId="7"/>
  </si>
  <si>
    <t>　２　算出に用いた供用延長は各年の前年の値であり、都道府県警察からの報告を基に警察庁が集計したものである。</t>
    <phoneticPr fontId="7"/>
  </si>
  <si>
    <t>表4-1-2　高速道路における死傷者数の推移</t>
    <phoneticPr fontId="7"/>
  </si>
  <si>
    <t>表4-2-1　高速道路における供用延長100km当たり法令違反別（第１当事者）交通事故件数の推移</t>
    <phoneticPr fontId="3"/>
  </si>
  <si>
    <t>車間距離</t>
    <phoneticPr fontId="3"/>
  </si>
  <si>
    <t>進路変更</t>
    <phoneticPr fontId="3"/>
  </si>
  <si>
    <t>過労運転等</t>
    <phoneticPr fontId="3"/>
  </si>
  <si>
    <t>運転操
作不適</t>
    <phoneticPr fontId="3"/>
  </si>
  <si>
    <t>注１　指数は、平成23年を100としたものである。</t>
    <phoneticPr fontId="3"/>
  </si>
  <si>
    <t>　２　算出に用いた供用延長は各年の前年の値であり、都道府県警察からの報告を基に警察庁が集計したものである。</t>
    <phoneticPr fontId="3"/>
  </si>
  <si>
    <t>表4-2-2　高速道路における法令違反別（第１当事者）交通事故件数の推移</t>
    <phoneticPr fontId="3"/>
  </si>
  <si>
    <t>表4-2-3　高速道路における供用延長100km当たり事故類型別交通事故件数の推移</t>
    <phoneticPr fontId="7"/>
  </si>
  <si>
    <t>故障修理中</t>
    <phoneticPr fontId="7"/>
  </si>
  <si>
    <t>追越・追抜</t>
    <phoneticPr fontId="7"/>
  </si>
  <si>
    <t>走行車に</t>
    <phoneticPr fontId="7"/>
  </si>
  <si>
    <t>車線停止車に</t>
    <phoneticPr fontId="7"/>
  </si>
  <si>
    <t>路肩停止車に</t>
    <phoneticPr fontId="7"/>
  </si>
  <si>
    <t>衝突・接触</t>
    <phoneticPr fontId="7"/>
  </si>
  <si>
    <t>対向車に</t>
    <phoneticPr fontId="7"/>
  </si>
  <si>
    <t>　</t>
    <phoneticPr fontId="7"/>
  </si>
  <si>
    <t>路外逸脱</t>
    <phoneticPr fontId="7"/>
  </si>
  <si>
    <t>中央分離帯等</t>
    <phoneticPr fontId="7"/>
  </si>
  <si>
    <t>駐車運転者不在</t>
    <phoneticPr fontId="7"/>
  </si>
  <si>
    <t>路上工作物</t>
    <phoneticPr fontId="7"/>
  </si>
  <si>
    <t>表4-2-4　高速道路における事故類型別交通事故件数の推移</t>
    <phoneticPr fontId="7"/>
  </si>
  <si>
    <t>マイクロバス</t>
    <phoneticPr fontId="3"/>
  </si>
  <si>
    <t>表4-2-5　高速道路における第１当事者別交通事故件数の推移</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</si>
</sst>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0_);_(* \(#,##0\);_(* &quot;-&quot;_);_(@_)"/>
    <numFmt numFmtId="176" formatCode="#,##0;\-#,##0;;@*･"/>
    <numFmt numFmtId="177" formatCode="#,##0_ "/>
    <numFmt numFmtId="178" formatCode="#,##0.0_ "/>
    <numFmt numFmtId="179" formatCode="#,##0.0"/>
    <numFmt numFmtId="180" formatCode="#,##0.0;[Red]\-#,##0.0"/>
    <numFmt numFmtId="181" formatCode="0.0"/>
    <numFmt numFmtId="182" formatCode="_ * #,##0.0_ ;_ * \-#,##0.0_ ;_ * &quot;-&quot;?_ ;_ @_ "/>
    <numFmt numFmtId="183" formatCode="\-"/>
    <numFmt numFmtId="184" formatCode="0.00\P;\-0.00\P"/>
    <numFmt numFmtId="185" formatCode="&quot;-&quot;"/>
  </numFmts>
  <fonts count="25">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b/>
      <sz val="11"/>
      <name val="ＭＳ ゴシック"/>
      <family val="3"/>
      <charset val="128"/>
    </font>
    <font>
      <sz val="9"/>
      <name val="ＭＳ ゴシック"/>
      <family val="3"/>
      <charset val="128"/>
    </font>
    <font>
      <sz val="10"/>
      <name val="ＭＳ ゴシック"/>
      <family val="3"/>
      <charset val="128"/>
    </font>
    <font>
      <sz val="10.5"/>
      <name val="ＭＳ ゴシック"/>
      <family val="3"/>
      <charset val="128"/>
    </font>
    <font>
      <sz val="6"/>
      <name val="ＭＳ Ｐゴシック"/>
      <family val="3"/>
      <charset val="128"/>
    </font>
    <font>
      <sz val="9"/>
      <color indexed="8"/>
      <name val="ＭＳ ゴシック"/>
      <family val="3"/>
      <charset val="128"/>
    </font>
    <font>
      <sz val="10.5"/>
      <color theme="1"/>
      <name val="ＭＳ ゴシック"/>
      <family val="2"/>
      <charset val="128"/>
    </font>
    <font>
      <sz val="10.5"/>
      <color theme="1"/>
      <name val="ＭＳ ゴシック"/>
      <family val="3"/>
      <charset val="128"/>
    </font>
    <font>
      <sz val="11"/>
      <color theme="0"/>
      <name val="ＭＳ ゴシック"/>
      <family val="3"/>
      <charset val="128"/>
    </font>
    <font>
      <sz val="12"/>
      <name val="ＭＳ ゴシック"/>
      <family val="3"/>
      <charset val="128"/>
    </font>
    <font>
      <sz val="11"/>
      <name val="ＭＳ Ｐゴシック"/>
      <family val="3"/>
      <charset val="128"/>
    </font>
    <font>
      <sz val="11"/>
      <name val="明朝"/>
      <family val="3"/>
      <charset val="128"/>
    </font>
  </fonts>
  <fills count="3">
    <fill>
      <patternFill patternType="none"/>
    </fill>
    <fill>
      <patternFill patternType="gray125"/>
    </fill>
    <fill>
      <patternFill patternType="solid">
        <fgColor theme="0"/>
        <bgColor indexed="64"/>
      </patternFill>
    </fill>
  </fills>
  <borders count="1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dotted">
        <color indexed="64"/>
      </right>
      <top style="thin">
        <color indexed="64"/>
      </top>
      <bottom style="dotted">
        <color auto="1"/>
      </bottom>
      <diagonal/>
    </border>
    <border>
      <left style="dotted">
        <color auto="1"/>
      </left>
      <right style="thin">
        <color indexed="64"/>
      </right>
      <top style="thin">
        <color indexed="64"/>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thin">
        <color auto="1"/>
      </right>
      <top/>
      <bottom/>
      <diagonal/>
    </border>
    <border>
      <left style="thin">
        <color auto="1"/>
      </left>
      <right style="thin">
        <color auto="1"/>
      </right>
      <top style="thin">
        <color auto="1"/>
      </top>
      <bottom/>
      <diagonal/>
    </border>
    <border>
      <left/>
      <right style="thin">
        <color indexed="64"/>
      </right>
      <top/>
      <bottom/>
      <diagonal/>
    </border>
    <border>
      <left style="thin">
        <color auto="1"/>
      </left>
      <right style="thin">
        <color auto="1"/>
      </right>
      <top/>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dotted">
        <color indexed="64"/>
      </right>
      <top style="dotted">
        <color auto="1"/>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thin">
        <color auto="1"/>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top style="dotted">
        <color auto="1"/>
      </top>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bottom style="dotted">
        <color auto="1"/>
      </bottom>
      <diagonal/>
    </border>
  </borders>
  <cellStyleXfs count="10">
    <xf numFmtId="0" fontId="0" fillId="0" borderId="0">
      <alignment vertical="center"/>
    </xf>
    <xf numFmtId="0" fontId="5" fillId="0" borderId="0">
      <alignment vertical="center"/>
    </xf>
    <xf numFmtId="0" fontId="8" fillId="0" borderId="0"/>
    <xf numFmtId="38" fontId="8" fillId="0" borderId="0" applyFont="0" applyFill="0" applyBorder="0" applyAlignment="0" applyProtection="0"/>
    <xf numFmtId="0" fontId="5" fillId="0" borderId="0">
      <alignment vertical="center"/>
    </xf>
    <xf numFmtId="38" fontId="1" fillId="0" borderId="0" applyFont="0" applyFill="0" applyBorder="0" applyAlignment="0" applyProtection="0">
      <alignment vertical="center"/>
    </xf>
    <xf numFmtId="0" fontId="5" fillId="0" borderId="0">
      <alignment vertical="center"/>
    </xf>
    <xf numFmtId="0" fontId="23" fillId="0" borderId="0"/>
    <xf numFmtId="0" fontId="23" fillId="0" borderId="0"/>
    <xf numFmtId="0" fontId="24" fillId="0" borderId="0"/>
  </cellStyleXfs>
  <cellXfs count="1400">
    <xf numFmtId="0" fontId="0" fillId="0" borderId="0" xfId="0">
      <alignment vertical="center"/>
    </xf>
    <xf numFmtId="0" fontId="2" fillId="0" borderId="0" xfId="0" applyFont="1" applyAlignment="1">
      <alignment horizontal="center" vertical="center"/>
    </xf>
    <xf numFmtId="0" fontId="4" fillId="0" borderId="0" xfId="0" applyFont="1" applyAlignment="1">
      <alignment horizontal="center" vertical="center"/>
    </xf>
    <xf numFmtId="1" fontId="0" fillId="0" borderId="0" xfId="0" applyNumberFormat="1" applyAlignment="1">
      <alignment horizontal="center" vertical="center"/>
    </xf>
    <xf numFmtId="176" fontId="0" fillId="0" borderId="0" xfId="0" applyNumberFormat="1">
      <alignment vertical="center"/>
    </xf>
    <xf numFmtId="176" fontId="6" fillId="0" borderId="0" xfId="1" applyNumberFormat="1" applyFont="1">
      <alignment vertical="center"/>
    </xf>
    <xf numFmtId="0" fontId="6" fillId="0" borderId="0" xfId="1" applyFont="1">
      <alignment vertical="center"/>
    </xf>
    <xf numFmtId="176" fontId="8" fillId="0" borderId="0" xfId="2" applyNumberFormat="1" applyFont="1" applyAlignment="1">
      <alignment vertical="center"/>
    </xf>
    <xf numFmtId="0" fontId="8" fillId="0" borderId="0" xfId="2" applyFont="1" applyAlignment="1">
      <alignment vertical="center"/>
    </xf>
    <xf numFmtId="176" fontId="9" fillId="0" borderId="0" xfId="0" applyNumberFormat="1" applyFont="1">
      <alignment vertical="center"/>
    </xf>
    <xf numFmtId="0" fontId="9" fillId="0" borderId="0" xfId="0" applyFont="1">
      <alignment vertical="center"/>
    </xf>
    <xf numFmtId="0" fontId="10" fillId="0" borderId="0" xfId="0" applyFont="1">
      <alignment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0" xfId="0" applyFont="1">
      <alignment vertical="center"/>
    </xf>
    <xf numFmtId="0" fontId="12"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3" xfId="0" applyBorder="1">
      <alignment vertical="center"/>
    </xf>
    <xf numFmtId="0" fontId="0" fillId="0" borderId="2" xfId="0" applyBorder="1">
      <alignment vertical="center"/>
    </xf>
    <xf numFmtId="177" fontId="0" fillId="0" borderId="1"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0" fontId="0" fillId="0" borderId="4" xfId="0" applyBorder="1">
      <alignment vertical="center"/>
    </xf>
    <xf numFmtId="0" fontId="0" fillId="0" borderId="8" xfId="0" applyBorder="1" applyAlignment="1">
      <alignment vertical="center"/>
    </xf>
    <xf numFmtId="0" fontId="0" fillId="0" borderId="9" xfId="0" applyBorder="1" applyAlignment="1">
      <alignment vertical="center" wrapText="1"/>
    </xf>
    <xf numFmtId="177" fontId="0" fillId="0" borderId="10" xfId="0" applyNumberFormat="1" applyBorder="1">
      <alignment vertical="center"/>
    </xf>
    <xf numFmtId="178" fontId="0" fillId="0" borderId="11" xfId="0" applyNumberFormat="1" applyBorder="1">
      <alignment vertical="center"/>
    </xf>
    <xf numFmtId="0" fontId="0" fillId="0" borderId="12" xfId="0" applyBorder="1" applyAlignment="1">
      <alignment vertical="center"/>
    </xf>
    <xf numFmtId="0" fontId="0" fillId="0" borderId="13" xfId="0" applyBorder="1" applyAlignment="1">
      <alignment vertical="center" wrapText="1"/>
    </xf>
    <xf numFmtId="177" fontId="0" fillId="0" borderId="12" xfId="0" applyNumberFormat="1" applyBorder="1">
      <alignment vertical="center"/>
    </xf>
    <xf numFmtId="177" fontId="0" fillId="0" borderId="14" xfId="0" applyNumberFormat="1" applyBorder="1">
      <alignment vertical="center"/>
    </xf>
    <xf numFmtId="178" fontId="0" fillId="0" borderId="15" xfId="0" applyNumberFormat="1" applyBorder="1">
      <alignment vertical="center"/>
    </xf>
    <xf numFmtId="0" fontId="0" fillId="0" borderId="16" xfId="0" applyBorder="1">
      <alignment vertical="center"/>
    </xf>
    <xf numFmtId="0" fontId="0" fillId="0" borderId="17" xfId="0" applyBorder="1" applyAlignment="1">
      <alignment vertical="center"/>
    </xf>
    <xf numFmtId="0" fontId="0" fillId="0" borderId="18" xfId="0" applyBorder="1" applyAlignment="1">
      <alignment vertical="center" wrapText="1"/>
    </xf>
    <xf numFmtId="177" fontId="0" fillId="0" borderId="17" xfId="0" applyNumberFormat="1" applyBorder="1">
      <alignment vertical="center"/>
    </xf>
    <xf numFmtId="177" fontId="0" fillId="0" borderId="19" xfId="0" applyNumberFormat="1" applyBorder="1">
      <alignment vertical="center"/>
    </xf>
    <xf numFmtId="178" fontId="0" fillId="0" borderId="20" xfId="0" applyNumberFormat="1" applyBorder="1">
      <alignment vertical="center"/>
    </xf>
    <xf numFmtId="0" fontId="0" fillId="0" borderId="0" xfId="0" applyBorder="1" applyAlignment="1">
      <alignment vertical="center" wrapText="1"/>
    </xf>
    <xf numFmtId="0" fontId="0" fillId="0" borderId="21" xfId="0" applyBorder="1" applyAlignment="1">
      <alignment vertical="center" wrapText="1"/>
    </xf>
    <xf numFmtId="177" fontId="0" fillId="0" borderId="4" xfId="0" applyNumberFormat="1" applyBorder="1">
      <alignment vertical="center"/>
    </xf>
    <xf numFmtId="177" fontId="0" fillId="0" borderId="22" xfId="0" applyNumberFormat="1" applyBorder="1">
      <alignment vertical="center"/>
    </xf>
    <xf numFmtId="178" fontId="0" fillId="0" borderId="23" xfId="0" applyNumberFormat="1" applyBorder="1">
      <alignment vertical="center"/>
    </xf>
    <xf numFmtId="0" fontId="0" fillId="0" borderId="24" xfId="0" applyBorder="1">
      <alignment vertical="center"/>
    </xf>
    <xf numFmtId="0" fontId="0" fillId="0" borderId="15" xfId="0" applyBorder="1">
      <alignment vertical="center"/>
    </xf>
    <xf numFmtId="0" fontId="0" fillId="0" borderId="20" xfId="0" applyBorder="1">
      <alignment vertical="center"/>
    </xf>
    <xf numFmtId="0" fontId="0" fillId="0" borderId="0" xfId="0" applyBorder="1">
      <alignment vertical="center"/>
    </xf>
    <xf numFmtId="177" fontId="0" fillId="0" borderId="0" xfId="0" applyNumberFormat="1" applyBorder="1">
      <alignment vertical="center"/>
    </xf>
    <xf numFmtId="178" fontId="0" fillId="0" borderId="0" xfId="0" applyNumberFormat="1" applyBorder="1">
      <alignment vertical="center"/>
    </xf>
    <xf numFmtId="0" fontId="13"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2" xfId="0" applyBorder="1" applyAlignment="1">
      <alignment horizontal="center"/>
    </xf>
    <xf numFmtId="0" fontId="0" fillId="0" borderId="1" xfId="0" applyBorder="1" applyAlignment="1">
      <alignment horizontal="center"/>
    </xf>
    <xf numFmtId="0" fontId="0" fillId="0" borderId="24" xfId="0" applyBorder="1" applyAlignment="1">
      <alignment horizontal="center"/>
    </xf>
    <xf numFmtId="0" fontId="0" fillId="0" borderId="4" xfId="0" applyBorder="1" applyAlignment="1">
      <alignment horizontal="center" vertical="top"/>
    </xf>
    <xf numFmtId="0" fontId="0" fillId="0" borderId="25" xfId="0" applyBorder="1" applyAlignment="1">
      <alignment horizontal="center" vertical="top"/>
    </xf>
    <xf numFmtId="0" fontId="0" fillId="0" borderId="0" xfId="0" applyBorder="1" applyAlignment="1">
      <alignment horizontal="center" vertical="center"/>
    </xf>
    <xf numFmtId="0" fontId="0" fillId="0" borderId="4" xfId="0" applyBorder="1" applyAlignment="1">
      <alignment horizontal="center" vertical="center"/>
    </xf>
    <xf numFmtId="0" fontId="0" fillId="0" borderId="26" xfId="0" applyBorder="1" applyAlignment="1">
      <alignment horizontal="center" vertical="center"/>
    </xf>
    <xf numFmtId="0" fontId="0" fillId="0" borderId="16" xfId="0" applyBorder="1" applyAlignment="1">
      <alignment horizontal="center" vertical="top"/>
    </xf>
    <xf numFmtId="0" fontId="0" fillId="0" borderId="5" xfId="0" applyBorder="1" applyAlignment="1">
      <alignment horizontal="center" vertical="top"/>
    </xf>
    <xf numFmtId="49" fontId="0" fillId="0" borderId="27" xfId="0" applyNumberFormat="1" applyBorder="1" applyAlignment="1">
      <alignment horizontal="center" vertical="center"/>
    </xf>
    <xf numFmtId="49" fontId="0" fillId="0" borderId="16" xfId="0" applyNumberFormat="1" applyBorder="1" applyAlignment="1">
      <alignment horizontal="center" vertical="center"/>
    </xf>
    <xf numFmtId="49" fontId="0" fillId="0" borderId="28" xfId="0" applyNumberFormat="1" applyBorder="1" applyAlignment="1">
      <alignment horizontal="center" vertical="center"/>
    </xf>
    <xf numFmtId="0" fontId="0" fillId="0" borderId="1" xfId="0" applyBorder="1" applyAlignment="1">
      <alignment horizontal="left" vertical="center"/>
    </xf>
    <xf numFmtId="0" fontId="0" fillId="0" borderId="3" xfId="0" applyBorder="1" applyAlignment="1">
      <alignment horizontal="left" vertical="center"/>
    </xf>
    <xf numFmtId="3" fontId="0" fillId="0" borderId="2" xfId="0" applyNumberFormat="1" applyBorder="1" applyAlignment="1">
      <alignment horizontal="right" vertical="center"/>
    </xf>
    <xf numFmtId="3" fontId="0" fillId="0" borderId="24" xfId="0" applyNumberFormat="1" applyBorder="1" applyAlignment="1">
      <alignment horizontal="right" vertical="center"/>
    </xf>
    <xf numFmtId="3" fontId="0" fillId="0" borderId="3" xfId="0" applyNumberFormat="1" applyBorder="1" applyAlignment="1">
      <alignment horizontal="right" vertical="center"/>
    </xf>
    <xf numFmtId="0" fontId="0" fillId="0" borderId="16" xfId="0" applyBorder="1" applyAlignment="1">
      <alignment horizontal="left" vertical="center"/>
    </xf>
    <xf numFmtId="0" fontId="0" fillId="0" borderId="29" xfId="0" applyBorder="1" applyAlignment="1">
      <alignment horizontal="left" vertical="center"/>
    </xf>
    <xf numFmtId="4" fontId="0" fillId="0" borderId="30" xfId="0" applyNumberFormat="1" applyBorder="1" applyAlignment="1">
      <alignment horizontal="right" vertical="center"/>
    </xf>
    <xf numFmtId="4" fontId="0" fillId="0" borderId="31" xfId="0" applyNumberFormat="1" applyBorder="1" applyAlignment="1">
      <alignment horizontal="right" vertical="center"/>
    </xf>
    <xf numFmtId="4" fontId="0" fillId="0" borderId="32" xfId="0" applyNumberFormat="1" applyBorder="1" applyAlignment="1">
      <alignment horizontal="right" vertical="center"/>
    </xf>
    <xf numFmtId="179" fontId="0" fillId="0" borderId="30" xfId="0" applyNumberFormat="1" applyBorder="1" applyAlignment="1">
      <alignment horizontal="right" vertical="center"/>
    </xf>
    <xf numFmtId="179" fontId="0" fillId="0" borderId="31" xfId="0" applyNumberFormat="1" applyBorder="1" applyAlignment="1">
      <alignment horizontal="right" vertical="center"/>
    </xf>
    <xf numFmtId="179" fontId="0" fillId="0" borderId="32" xfId="0" applyNumberFormat="1" applyBorder="1" applyAlignment="1">
      <alignment horizontal="right" vertical="center"/>
    </xf>
    <xf numFmtId="0" fontId="0" fillId="0" borderId="4" xfId="0" applyBorder="1" applyAlignment="1">
      <alignment horizontal="left" vertical="center"/>
    </xf>
    <xf numFmtId="0" fontId="0" fillId="0" borderId="25" xfId="0" applyBorder="1" applyAlignment="1">
      <alignment horizontal="center" vertical="center"/>
    </xf>
    <xf numFmtId="3" fontId="0" fillId="0" borderId="0" xfId="0" applyNumberFormat="1" applyBorder="1" applyAlignment="1">
      <alignment horizontal="right" vertical="center"/>
    </xf>
    <xf numFmtId="3" fontId="0" fillId="0" borderId="26" xfId="0" applyNumberFormat="1" applyBorder="1" applyAlignment="1">
      <alignment horizontal="right" vertical="center"/>
    </xf>
    <xf numFmtId="3" fontId="0" fillId="0" borderId="33" xfId="0" applyNumberFormat="1" applyBorder="1" applyAlignment="1">
      <alignment horizontal="right"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9" fillId="0" borderId="0" xfId="0" applyFont="1" applyBorder="1">
      <alignment vertical="center"/>
    </xf>
    <xf numFmtId="0" fontId="0" fillId="0" borderId="0" xfId="0" applyBorder="1" applyAlignment="1">
      <alignment vertical="center"/>
    </xf>
    <xf numFmtId="0" fontId="9" fillId="0" borderId="0" xfId="2" applyFont="1" applyAlignment="1">
      <alignment vertical="center"/>
    </xf>
    <xf numFmtId="0" fontId="8" fillId="0" borderId="0" xfId="2" applyAlignment="1">
      <alignment vertical="center"/>
    </xf>
    <xf numFmtId="0" fontId="8" fillId="0" borderId="0" xfId="2" applyFont="1" applyBorder="1" applyAlignment="1">
      <alignment vertical="center"/>
    </xf>
    <xf numFmtId="0" fontId="8" fillId="0" borderId="1" xfId="2" applyFont="1" applyBorder="1" applyAlignment="1">
      <alignment vertical="center"/>
    </xf>
    <xf numFmtId="0" fontId="8" fillId="0" borderId="2" xfId="2" applyFont="1" applyBorder="1" applyAlignment="1">
      <alignment vertical="center"/>
    </xf>
    <xf numFmtId="0" fontId="8" fillId="0" borderId="3" xfId="2" applyFont="1" applyBorder="1" applyAlignment="1">
      <alignment vertical="center"/>
    </xf>
    <xf numFmtId="0" fontId="8" fillId="0" borderId="1" xfId="2" applyFont="1" applyBorder="1" applyAlignment="1">
      <alignment horizontal="center" vertical="center" wrapText="1"/>
    </xf>
    <xf numFmtId="0" fontId="8" fillId="0" borderId="34" xfId="2" applyFont="1" applyBorder="1" applyAlignment="1">
      <alignment vertical="center" wrapText="1"/>
    </xf>
    <xf numFmtId="0" fontId="14" fillId="0" borderId="1" xfId="2" applyFont="1" applyBorder="1" applyAlignment="1">
      <alignment horizontal="center" vertical="center"/>
    </xf>
    <xf numFmtId="0" fontId="14" fillId="0" borderId="2" xfId="2" applyFont="1" applyBorder="1" applyAlignment="1">
      <alignment horizontal="center" vertical="center"/>
    </xf>
    <xf numFmtId="0" fontId="14" fillId="0" borderId="3" xfId="2" applyFont="1" applyBorder="1" applyAlignment="1">
      <alignment horizontal="center" vertical="center"/>
    </xf>
    <xf numFmtId="0" fontId="8" fillId="0" borderId="4" xfId="2" applyFont="1" applyBorder="1" applyAlignment="1">
      <alignment vertical="center"/>
    </xf>
    <xf numFmtId="0" fontId="8" fillId="0" borderId="25" xfId="2" applyFont="1" applyBorder="1" applyAlignment="1">
      <alignment vertical="center"/>
    </xf>
    <xf numFmtId="0" fontId="8" fillId="0" borderId="4" xfId="2" applyBorder="1" applyAlignment="1">
      <alignment vertical="center"/>
    </xf>
    <xf numFmtId="0" fontId="8" fillId="0" borderId="4" xfId="2" applyBorder="1" applyAlignment="1">
      <alignment horizontal="center" vertical="center"/>
    </xf>
    <xf numFmtId="0" fontId="14" fillId="0" borderId="24" xfId="2" applyFont="1" applyBorder="1" applyAlignment="1">
      <alignment horizontal="center" vertical="center"/>
    </xf>
    <xf numFmtId="0" fontId="8" fillId="0" borderId="1" xfId="2" applyBorder="1" applyAlignment="1">
      <alignment horizontal="center" vertical="center"/>
    </xf>
    <xf numFmtId="0" fontId="8" fillId="0" borderId="3" xfId="2" applyBorder="1" applyAlignment="1">
      <alignment vertical="center"/>
    </xf>
    <xf numFmtId="0" fontId="14" fillId="0" borderId="21" xfId="2" applyFont="1" applyBorder="1" applyAlignment="1">
      <alignment vertical="center"/>
    </xf>
    <xf numFmtId="0" fontId="8" fillId="0" borderId="16" xfId="2" applyFont="1" applyBorder="1" applyAlignment="1">
      <alignment vertical="center"/>
    </xf>
    <xf numFmtId="0" fontId="8" fillId="0" borderId="27" xfId="2" applyFont="1" applyBorder="1" applyAlignment="1">
      <alignment vertical="center"/>
    </xf>
    <xf numFmtId="0" fontId="8" fillId="0" borderId="5" xfId="2" applyFont="1" applyBorder="1" applyAlignment="1">
      <alignment vertical="center"/>
    </xf>
    <xf numFmtId="0" fontId="8" fillId="0" borderId="16" xfId="2" applyBorder="1" applyAlignment="1">
      <alignment vertical="center"/>
    </xf>
    <xf numFmtId="0" fontId="14" fillId="0" borderId="16" xfId="2" applyFont="1" applyBorder="1" applyAlignment="1">
      <alignment horizontal="center" vertical="center"/>
    </xf>
    <xf numFmtId="0" fontId="8" fillId="0" borderId="16" xfId="2" applyBorder="1" applyAlignment="1">
      <alignment horizontal="center" vertical="center"/>
    </xf>
    <xf numFmtId="0" fontId="14" fillId="0" borderId="28" xfId="2" applyFont="1" applyBorder="1" applyAlignment="1">
      <alignment horizontal="center" vertical="center"/>
    </xf>
    <xf numFmtId="0" fontId="8" fillId="0" borderId="16" xfId="2" applyBorder="1" applyAlignment="1">
      <alignment horizontal="center" vertical="center"/>
    </xf>
    <xf numFmtId="0" fontId="14" fillId="0" borderId="35" xfId="2" applyFont="1" applyBorder="1" applyAlignment="1">
      <alignment horizontal="center" vertical="center"/>
    </xf>
    <xf numFmtId="0" fontId="14" fillId="0" borderId="28" xfId="2" applyFont="1" applyBorder="1" applyAlignment="1">
      <alignment horizontal="center" vertical="center"/>
    </xf>
    <xf numFmtId="0" fontId="8" fillId="0" borderId="4" xfId="2" applyFont="1" applyBorder="1" applyAlignment="1">
      <alignment horizontal="center" vertical="center"/>
    </xf>
    <xf numFmtId="38" fontId="8" fillId="0" borderId="0" xfId="2" applyNumberFormat="1" applyFont="1" applyBorder="1" applyAlignment="1">
      <alignment horizontal="center" vertical="center"/>
    </xf>
    <xf numFmtId="0" fontId="8" fillId="0" borderId="25" xfId="2" applyFont="1" applyBorder="1" applyAlignment="1">
      <alignment horizontal="center" vertical="center"/>
    </xf>
    <xf numFmtId="38" fontId="8" fillId="0" borderId="4" xfId="2" applyNumberFormat="1" applyFont="1" applyBorder="1" applyAlignment="1">
      <alignment horizontal="right" vertical="center"/>
    </xf>
    <xf numFmtId="38" fontId="8" fillId="0" borderId="4" xfId="2" applyNumberFormat="1" applyFont="1" applyBorder="1" applyAlignment="1">
      <alignment vertical="center"/>
    </xf>
    <xf numFmtId="38" fontId="8" fillId="0" borderId="26" xfId="2" applyNumberFormat="1" applyFont="1" applyBorder="1" applyAlignment="1">
      <alignment vertical="center"/>
    </xf>
    <xf numFmtId="38" fontId="8" fillId="0" borderId="0" xfId="2" applyNumberFormat="1" applyFont="1" applyBorder="1" applyAlignment="1">
      <alignment horizontal="right" vertical="center"/>
    </xf>
    <xf numFmtId="38" fontId="8" fillId="0" borderId="26" xfId="2" applyNumberFormat="1" applyFont="1" applyBorder="1" applyAlignment="1">
      <alignment horizontal="right" vertical="center"/>
    </xf>
    <xf numFmtId="40" fontId="8" fillId="0" borderId="1" xfId="2" applyNumberFormat="1" applyFont="1" applyBorder="1" applyAlignment="1">
      <alignment vertical="center"/>
    </xf>
    <xf numFmtId="180" fontId="8" fillId="0" borderId="1" xfId="2" applyNumberFormat="1" applyFont="1" applyBorder="1" applyAlignment="1">
      <alignment vertical="center"/>
    </xf>
    <xf numFmtId="49" fontId="8" fillId="0" borderId="4" xfId="2" applyNumberFormat="1" applyFont="1" applyBorder="1" applyAlignment="1">
      <alignment vertical="center"/>
    </xf>
    <xf numFmtId="49" fontId="8" fillId="0" borderId="25" xfId="2" applyNumberFormat="1" applyFont="1" applyBorder="1" applyAlignment="1">
      <alignment vertical="center"/>
    </xf>
    <xf numFmtId="40" fontId="8" fillId="0" borderId="4" xfId="2" applyNumberFormat="1" applyFont="1" applyBorder="1" applyAlignment="1">
      <alignment vertical="center"/>
    </xf>
    <xf numFmtId="180" fontId="8" fillId="0" borderId="4" xfId="2" applyNumberFormat="1" applyFont="1" applyBorder="1" applyAlignment="1">
      <alignment vertical="center"/>
    </xf>
    <xf numFmtId="38" fontId="8" fillId="0" borderId="0" xfId="2" applyNumberFormat="1" applyFont="1" applyBorder="1" applyAlignment="1">
      <alignment vertical="center"/>
    </xf>
    <xf numFmtId="38" fontId="8" fillId="0" borderId="4" xfId="2" applyNumberFormat="1" applyFont="1" applyFill="1" applyBorder="1" applyAlignment="1">
      <alignment vertical="center"/>
    </xf>
    <xf numFmtId="38" fontId="8" fillId="0" borderId="0" xfId="2" applyNumberFormat="1" applyFont="1" applyFill="1" applyBorder="1" applyAlignment="1">
      <alignment vertical="center"/>
    </xf>
    <xf numFmtId="38" fontId="8" fillId="0" borderId="0" xfId="2" applyNumberFormat="1" applyFont="1" applyFill="1" applyBorder="1" applyAlignment="1">
      <alignment horizontal="right" vertical="center"/>
    </xf>
    <xf numFmtId="40" fontId="8" fillId="0" borderId="4" xfId="2" applyNumberFormat="1" applyFont="1" applyFill="1" applyBorder="1" applyAlignment="1">
      <alignment vertical="center"/>
    </xf>
    <xf numFmtId="180" fontId="8" fillId="0" borderId="4" xfId="2" applyNumberFormat="1" applyFont="1" applyFill="1" applyBorder="1" applyAlignment="1">
      <alignment vertical="center"/>
    </xf>
    <xf numFmtId="181" fontId="8" fillId="0" borderId="26" xfId="2" applyNumberFormat="1" applyFont="1" applyBorder="1" applyAlignment="1">
      <alignment vertical="center"/>
    </xf>
    <xf numFmtId="2" fontId="8" fillId="0" borderId="0" xfId="2" applyNumberFormat="1" applyAlignment="1">
      <alignment vertical="center"/>
    </xf>
    <xf numFmtId="0" fontId="8" fillId="0" borderId="36" xfId="2" applyFont="1" applyBorder="1" applyAlignment="1">
      <alignment vertical="center"/>
    </xf>
    <xf numFmtId="38" fontId="8" fillId="0" borderId="37" xfId="2" applyNumberFormat="1" applyFont="1" applyBorder="1" applyAlignment="1">
      <alignment horizontal="center" vertical="center"/>
    </xf>
    <xf numFmtId="0" fontId="8" fillId="0" borderId="38" xfId="2" applyFont="1" applyBorder="1" applyAlignment="1">
      <alignment vertical="center"/>
    </xf>
    <xf numFmtId="38" fontId="8" fillId="0" borderId="36" xfId="2" applyNumberFormat="1" applyFont="1" applyBorder="1" applyAlignment="1">
      <alignment vertical="center"/>
    </xf>
    <xf numFmtId="38" fontId="8" fillId="0" borderId="39" xfId="2" applyNumberFormat="1" applyFont="1" applyBorder="1" applyAlignment="1">
      <alignment vertical="center"/>
    </xf>
    <xf numFmtId="38" fontId="8" fillId="0" borderId="37" xfId="2" applyNumberFormat="1" applyFont="1" applyBorder="1" applyAlignment="1">
      <alignment vertical="center"/>
    </xf>
    <xf numFmtId="40" fontId="8" fillId="0" borderId="36" xfId="2" applyNumberFormat="1" applyFont="1" applyBorder="1" applyAlignment="1">
      <alignment vertical="center"/>
    </xf>
    <xf numFmtId="180" fontId="8" fillId="0" borderId="36" xfId="2" applyNumberFormat="1" applyFont="1" applyBorder="1" applyAlignment="1">
      <alignment vertical="center"/>
    </xf>
    <xf numFmtId="181" fontId="8" fillId="0" borderId="39" xfId="2" applyNumberFormat="1" applyFont="1" applyBorder="1" applyAlignment="1">
      <alignment vertical="center"/>
    </xf>
    <xf numFmtId="0" fontId="8" fillId="0" borderId="40" xfId="2" applyFont="1" applyBorder="1" applyAlignment="1">
      <alignment horizontal="center" vertical="center"/>
    </xf>
    <xf numFmtId="38" fontId="8" fillId="0" borderId="41" xfId="2" applyNumberFormat="1" applyFont="1" applyBorder="1" applyAlignment="1">
      <alignment horizontal="center" vertical="center"/>
    </xf>
    <xf numFmtId="0" fontId="8" fillId="0" borderId="42" xfId="2" applyFont="1" applyBorder="1" applyAlignment="1">
      <alignment horizontal="center" vertical="center"/>
    </xf>
    <xf numFmtId="38" fontId="8" fillId="0" borderId="40" xfId="2" applyNumberFormat="1" applyFont="1" applyBorder="1" applyAlignment="1">
      <alignment vertical="center"/>
    </xf>
    <xf numFmtId="38" fontId="8" fillId="0" borderId="43" xfId="2" applyNumberFormat="1" applyFont="1" applyBorder="1" applyAlignment="1">
      <alignment vertical="center"/>
    </xf>
    <xf numFmtId="38" fontId="8" fillId="0" borderId="41" xfId="2" applyNumberFormat="1" applyFont="1" applyBorder="1" applyAlignment="1">
      <alignment vertical="center"/>
    </xf>
    <xf numFmtId="40" fontId="8" fillId="0" borderId="40" xfId="2" applyNumberFormat="1" applyFont="1" applyBorder="1" applyAlignment="1">
      <alignment vertical="center"/>
    </xf>
    <xf numFmtId="180" fontId="8" fillId="0" borderId="40" xfId="2" applyNumberFormat="1" applyFont="1" applyBorder="1" applyAlignment="1">
      <alignment vertical="center"/>
    </xf>
    <xf numFmtId="181" fontId="8" fillId="0" borderId="43" xfId="2" applyNumberFormat="1" applyFont="1" applyBorder="1" applyAlignment="1">
      <alignment vertical="center"/>
    </xf>
    <xf numFmtId="38" fontId="8" fillId="0" borderId="0" xfId="2" quotePrefix="1" applyNumberFormat="1" applyFont="1" applyBorder="1" applyAlignment="1">
      <alignment horizontal="center" vertical="center"/>
    </xf>
    <xf numFmtId="0" fontId="8" fillId="0" borderId="0" xfId="2" applyBorder="1" applyAlignment="1">
      <alignment horizontal="center" vertical="center"/>
    </xf>
    <xf numFmtId="0" fontId="8" fillId="0" borderId="25" xfId="2" applyBorder="1" applyAlignment="1">
      <alignment vertical="center"/>
    </xf>
    <xf numFmtId="38" fontId="8" fillId="0" borderId="26" xfId="2" applyNumberFormat="1" applyBorder="1" applyAlignment="1">
      <alignment vertical="center"/>
    </xf>
    <xf numFmtId="0" fontId="8" fillId="0" borderId="4" xfId="2" applyBorder="1" applyAlignment="1">
      <alignment vertical="center"/>
    </xf>
    <xf numFmtId="0" fontId="8" fillId="0" borderId="26" xfId="2" applyBorder="1" applyAlignment="1">
      <alignment vertical="center"/>
    </xf>
    <xf numFmtId="40" fontId="8" fillId="0" borderId="26" xfId="2" applyNumberFormat="1" applyBorder="1" applyAlignment="1">
      <alignment vertical="center"/>
    </xf>
    <xf numFmtId="180" fontId="8" fillId="0" borderId="26" xfId="2" applyNumberFormat="1" applyBorder="1" applyAlignment="1">
      <alignment vertical="center"/>
    </xf>
    <xf numFmtId="181" fontId="8" fillId="0" borderId="26" xfId="2" applyNumberFormat="1" applyBorder="1" applyAlignment="1">
      <alignment vertical="center"/>
    </xf>
    <xf numFmtId="38" fontId="8" fillId="0" borderId="26" xfId="2" applyNumberFormat="1" applyFill="1" applyBorder="1" applyAlignment="1">
      <alignment vertical="center"/>
    </xf>
    <xf numFmtId="49" fontId="8" fillId="0" borderId="40" xfId="2" applyNumberFormat="1" applyFont="1" applyBorder="1" applyAlignment="1">
      <alignment vertical="center"/>
    </xf>
    <xf numFmtId="0" fontId="8" fillId="0" borderId="42" xfId="2" applyBorder="1" applyAlignment="1">
      <alignment vertical="center"/>
    </xf>
    <xf numFmtId="38" fontId="8" fillId="0" borderId="43" xfId="2" applyNumberFormat="1" applyBorder="1" applyAlignment="1">
      <alignment vertical="center"/>
    </xf>
    <xf numFmtId="0" fontId="8" fillId="0" borderId="40" xfId="2" applyBorder="1" applyAlignment="1">
      <alignment vertical="center"/>
    </xf>
    <xf numFmtId="0" fontId="8" fillId="0" borderId="43" xfId="2" applyBorder="1" applyAlignment="1">
      <alignment vertical="center"/>
    </xf>
    <xf numFmtId="40" fontId="8" fillId="0" borderId="43" xfId="2" applyNumberFormat="1" applyBorder="1" applyAlignment="1">
      <alignment vertical="center"/>
    </xf>
    <xf numFmtId="180" fontId="8" fillId="0" borderId="43" xfId="2" applyNumberFormat="1" applyBorder="1" applyAlignment="1">
      <alignment vertical="center"/>
    </xf>
    <xf numFmtId="181" fontId="8" fillId="0" borderId="43" xfId="2" applyNumberFormat="1" applyBorder="1" applyAlignment="1">
      <alignment vertical="center"/>
    </xf>
    <xf numFmtId="49" fontId="8" fillId="0" borderId="16" xfId="2" applyNumberFormat="1" applyFont="1" applyBorder="1" applyAlignment="1">
      <alignment vertical="center"/>
    </xf>
    <xf numFmtId="38" fontId="8" fillId="0" borderId="27" xfId="2" quotePrefix="1" applyNumberFormat="1" applyFont="1" applyBorder="1" applyAlignment="1">
      <alignment horizontal="center" vertical="center"/>
    </xf>
    <xf numFmtId="0" fontId="8" fillId="0" borderId="5" xfId="2" applyBorder="1" applyAlignment="1">
      <alignment vertical="center"/>
    </xf>
    <xf numFmtId="38" fontId="8" fillId="0" borderId="28" xfId="2" applyNumberFormat="1" applyBorder="1" applyAlignment="1">
      <alignment vertical="center"/>
    </xf>
    <xf numFmtId="0" fontId="8" fillId="0" borderId="16" xfId="2" applyBorder="1" applyAlignment="1">
      <alignment vertical="center"/>
    </xf>
    <xf numFmtId="0" fontId="8" fillId="0" borderId="28" xfId="2" applyBorder="1" applyAlignment="1">
      <alignment vertical="center"/>
    </xf>
    <xf numFmtId="40" fontId="8" fillId="0" borderId="28" xfId="2" applyNumberFormat="1" applyBorder="1" applyAlignment="1">
      <alignment vertical="center"/>
    </xf>
    <xf numFmtId="180" fontId="8" fillId="0" borderId="28" xfId="2" applyNumberFormat="1" applyBorder="1" applyAlignment="1">
      <alignment vertical="center"/>
    </xf>
    <xf numFmtId="181" fontId="8" fillId="0" borderId="28" xfId="2" applyNumberFormat="1" applyBorder="1" applyAlignment="1">
      <alignment vertical="center"/>
    </xf>
    <xf numFmtId="49" fontId="8" fillId="0" borderId="0" xfId="2" applyNumberFormat="1" applyFont="1" applyBorder="1" applyAlignment="1">
      <alignment vertical="center"/>
    </xf>
    <xf numFmtId="0" fontId="0" fillId="0" borderId="24" xfId="0" applyBorder="1" applyAlignment="1">
      <alignment horizontal="right" vertical="center"/>
    </xf>
    <xf numFmtId="0" fontId="0" fillId="0" borderId="44" xfId="0" applyBorder="1">
      <alignment vertical="center"/>
    </xf>
    <xf numFmtId="0" fontId="8" fillId="0" borderId="45" xfId="0" applyFont="1" applyBorder="1" applyAlignment="1">
      <alignment horizontal="center"/>
    </xf>
    <xf numFmtId="0" fontId="8" fillId="0" borderId="3" xfId="0" applyFont="1" applyBorder="1" applyAlignment="1">
      <alignment horizontal="center"/>
    </xf>
    <xf numFmtId="0" fontId="0" fillId="0" borderId="26" xfId="0" applyBorder="1" applyAlignment="1">
      <alignment horizontal="right" vertical="center"/>
    </xf>
    <xf numFmtId="0" fontId="0" fillId="0" borderId="27" xfId="0" applyBorder="1">
      <alignment vertical="center"/>
    </xf>
    <xf numFmtId="0" fontId="0" fillId="0" borderId="46" xfId="0" applyBorder="1">
      <alignment vertical="center"/>
    </xf>
    <xf numFmtId="0" fontId="8" fillId="0" borderId="47" xfId="0" applyFont="1" applyBorder="1" applyAlignment="1">
      <alignment horizontal="center" vertical="center"/>
    </xf>
    <xf numFmtId="0" fontId="0" fillId="0" borderId="28" xfId="0" applyBorder="1" applyAlignment="1">
      <alignment horizontal="left"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5" fillId="0" borderId="51" xfId="0" applyFont="1" applyBorder="1" applyAlignment="1">
      <alignment horizontal="center" vertical="center"/>
    </xf>
    <xf numFmtId="0" fontId="15" fillId="0" borderId="35" xfId="0" applyFont="1" applyBorder="1" applyAlignment="1">
      <alignment horizontal="center" vertical="center"/>
    </xf>
    <xf numFmtId="180" fontId="0" fillId="0" borderId="24" xfId="0" applyNumberFormat="1" applyBorder="1" applyAlignment="1">
      <alignment horizontal="right" vertical="center"/>
    </xf>
    <xf numFmtId="179" fontId="0" fillId="0" borderId="22" xfId="0" applyNumberFormat="1" applyBorder="1" applyAlignment="1">
      <alignment horizontal="right" vertical="center"/>
    </xf>
    <xf numFmtId="179" fontId="0" fillId="0" borderId="52" xfId="0" applyNumberFormat="1" applyBorder="1" applyAlignment="1">
      <alignment horizontal="right" vertical="center"/>
    </xf>
    <xf numFmtId="38" fontId="0" fillId="0" borderId="53" xfId="0" applyNumberFormat="1" applyBorder="1" applyAlignment="1">
      <alignment horizontal="right" vertical="center"/>
    </xf>
    <xf numFmtId="38" fontId="0" fillId="0" borderId="47" xfId="0" applyNumberFormat="1" applyBorder="1" applyAlignment="1">
      <alignment horizontal="right" vertical="center"/>
    </xf>
    <xf numFmtId="180" fontId="0" fillId="0" borderId="26" xfId="0" applyNumberFormat="1" applyBorder="1" applyAlignment="1">
      <alignment horizontal="right" vertical="center"/>
    </xf>
    <xf numFmtId="38" fontId="0" fillId="0" borderId="54" xfId="0" applyNumberFormat="1" applyBorder="1" applyAlignment="1">
      <alignment horizontal="right" vertical="center"/>
    </xf>
    <xf numFmtId="180" fontId="0" fillId="0" borderId="28" xfId="0" applyNumberFormat="1" applyBorder="1" applyAlignment="1">
      <alignment horizontal="right" vertical="center"/>
    </xf>
    <xf numFmtId="0" fontId="0" fillId="0" borderId="35" xfId="0" applyBorder="1" applyAlignment="1">
      <alignment horizontal="center" vertical="center"/>
    </xf>
    <xf numFmtId="179" fontId="0" fillId="0" borderId="48" xfId="0" applyNumberFormat="1" applyBorder="1" applyAlignment="1">
      <alignment horizontal="right" vertical="center"/>
    </xf>
    <xf numFmtId="179" fontId="0" fillId="0" borderId="49" xfId="0" applyNumberFormat="1" applyBorder="1" applyAlignment="1">
      <alignment horizontal="right" vertical="center"/>
    </xf>
    <xf numFmtId="38" fontId="0" fillId="0" borderId="50" xfId="0" applyNumberFormat="1" applyBorder="1" applyAlignment="1">
      <alignment horizontal="right" vertical="center"/>
    </xf>
    <xf numFmtId="0" fontId="0" fillId="0" borderId="34" xfId="0" applyBorder="1" applyAlignment="1">
      <alignment horizontal="left" vertical="center"/>
    </xf>
    <xf numFmtId="180" fontId="0" fillId="0" borderId="34" xfId="0" applyNumberFormat="1" applyBorder="1" applyAlignment="1">
      <alignment horizontal="right" vertical="center"/>
    </xf>
    <xf numFmtId="179" fontId="0" fillId="0" borderId="34" xfId="0" applyNumberFormat="1" applyBorder="1" applyAlignment="1">
      <alignment horizontal="right" vertical="center"/>
    </xf>
    <xf numFmtId="38" fontId="0" fillId="0" borderId="34" xfId="0" applyNumberFormat="1" applyBorder="1" applyAlignment="1">
      <alignment horizontal="right" vertical="center"/>
    </xf>
    <xf numFmtId="0" fontId="0" fillId="0" borderId="24" xfId="0" applyBorder="1" applyAlignment="1">
      <alignment horizontal="center" vertical="center"/>
    </xf>
    <xf numFmtId="179" fontId="0" fillId="0" borderId="6" xfId="0" applyNumberFormat="1" applyBorder="1" applyAlignment="1">
      <alignment horizontal="right" vertical="center"/>
    </xf>
    <xf numFmtId="38" fontId="0" fillId="0" borderId="45" xfId="0" applyNumberFormat="1" applyBorder="1" applyAlignment="1">
      <alignment horizontal="right" vertical="center"/>
    </xf>
    <xf numFmtId="0" fontId="0" fillId="0" borderId="28" xfId="0" applyBorder="1" applyAlignment="1">
      <alignment horizontal="center" vertical="center"/>
    </xf>
    <xf numFmtId="179" fontId="0" fillId="0" borderId="55" xfId="0" applyNumberFormat="1" applyBorder="1" applyAlignment="1">
      <alignment horizontal="right" vertical="center"/>
    </xf>
    <xf numFmtId="179" fontId="0" fillId="0" borderId="56" xfId="0" applyNumberFormat="1" applyBorder="1" applyAlignment="1">
      <alignment horizontal="right" vertical="center"/>
    </xf>
    <xf numFmtId="38" fontId="0" fillId="0" borderId="57" xfId="0" applyNumberFormat="1" applyBorder="1" applyAlignment="1">
      <alignment horizontal="right" vertical="center"/>
    </xf>
    <xf numFmtId="38" fontId="0" fillId="0" borderId="51"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9" fontId="0" fillId="0" borderId="0" xfId="0" applyNumberFormat="1" applyBorder="1" applyAlignment="1">
      <alignment horizontal="right" vertical="center"/>
    </xf>
    <xf numFmtId="38" fontId="0" fillId="0" borderId="0" xfId="0" applyNumberFormat="1" applyBorder="1" applyAlignment="1">
      <alignment horizontal="right" vertical="center"/>
    </xf>
    <xf numFmtId="180" fontId="0" fillId="0" borderId="0" xfId="0" applyNumberFormat="1" applyBorder="1" applyAlignment="1">
      <alignment horizontal="right" vertical="center"/>
    </xf>
    <xf numFmtId="0" fontId="0" fillId="0" borderId="25" xfId="0" applyFill="1" applyBorder="1">
      <alignment vertical="center"/>
    </xf>
    <xf numFmtId="0" fontId="0" fillId="0" borderId="0" xfId="0" applyFill="1" applyBorder="1">
      <alignment vertical="center"/>
    </xf>
    <xf numFmtId="0" fontId="0" fillId="0" borderId="26" xfId="0" applyBorder="1" applyAlignment="1">
      <alignment vertical="top"/>
    </xf>
    <xf numFmtId="0" fontId="0" fillId="0" borderId="5" xfId="0" applyBorder="1">
      <alignment vertical="center"/>
    </xf>
    <xf numFmtId="0" fontId="15" fillId="0" borderId="58" xfId="0" applyFont="1" applyBorder="1" applyAlignment="1">
      <alignment horizontal="center" vertical="center"/>
    </xf>
    <xf numFmtId="3" fontId="0" fillId="0" borderId="22" xfId="0" applyNumberFormat="1" applyBorder="1" applyAlignment="1">
      <alignment horizontal="right" vertical="center"/>
    </xf>
    <xf numFmtId="3" fontId="0" fillId="0" borderId="23" xfId="0" applyNumberFormat="1" applyBorder="1" applyAlignment="1">
      <alignment horizontal="right" vertical="center"/>
    </xf>
    <xf numFmtId="3" fontId="0" fillId="0" borderId="35" xfId="0" applyNumberFormat="1" applyBorder="1" applyAlignment="1">
      <alignment horizontal="right" vertical="center"/>
    </xf>
    <xf numFmtId="3" fontId="0" fillId="0" borderId="48" xfId="0" applyNumberFormat="1" applyBorder="1" applyAlignment="1">
      <alignment horizontal="right" vertical="center"/>
    </xf>
    <xf numFmtId="3" fontId="0" fillId="0" borderId="58" xfId="0" applyNumberFormat="1" applyBorder="1" applyAlignment="1">
      <alignment horizontal="right" vertical="center"/>
    </xf>
    <xf numFmtId="3" fontId="0" fillId="0" borderId="6" xfId="0" applyNumberFormat="1" applyBorder="1" applyAlignment="1">
      <alignment horizontal="right" vertical="center"/>
    </xf>
    <xf numFmtId="179" fontId="0" fillId="0" borderId="59" xfId="0" applyNumberFormat="1" applyBorder="1" applyAlignment="1">
      <alignment horizontal="right" vertical="center"/>
    </xf>
    <xf numFmtId="3" fontId="0" fillId="0" borderId="7" xfId="0" applyNumberFormat="1" applyBorder="1" applyAlignment="1">
      <alignment horizontal="right" vertical="center"/>
    </xf>
    <xf numFmtId="3" fontId="0" fillId="0" borderId="27" xfId="0" applyNumberFormat="1" applyBorder="1" applyAlignment="1">
      <alignment horizontal="right" vertical="center"/>
    </xf>
    <xf numFmtId="3" fontId="0" fillId="0" borderId="28" xfId="0" applyNumberFormat="1" applyBorder="1" applyAlignment="1">
      <alignment horizontal="right" vertical="center"/>
    </xf>
    <xf numFmtId="3" fontId="0" fillId="0" borderId="55" xfId="0" applyNumberFormat="1" applyBorder="1" applyAlignment="1">
      <alignment horizontal="right" vertical="center"/>
    </xf>
    <xf numFmtId="3" fontId="0" fillId="0" borderId="60" xfId="0" applyNumberFormat="1" applyBorder="1" applyAlignment="1">
      <alignment horizontal="right" vertical="center"/>
    </xf>
    <xf numFmtId="0" fontId="8" fillId="0" borderId="0" xfId="0" applyFont="1" applyBorder="1">
      <alignment vertical="center"/>
    </xf>
    <xf numFmtId="182" fontId="0" fillId="0" borderId="0" xfId="0" applyNumberFormat="1" applyBorder="1" applyAlignment="1">
      <alignment horizontal="right" vertical="center"/>
    </xf>
    <xf numFmtId="41" fontId="0" fillId="0" borderId="0" xfId="0" applyNumberFormat="1" applyBorder="1" applyAlignment="1">
      <alignment horizontal="right" vertical="center"/>
    </xf>
    <xf numFmtId="0" fontId="0" fillId="0" borderId="3" xfId="0" applyBorder="1" applyAlignment="1">
      <alignment horizontal="right" vertical="center"/>
    </xf>
    <xf numFmtId="0" fontId="0" fillId="0" borderId="25" xfId="0" applyBorder="1" applyAlignment="1">
      <alignment horizontal="right" vertical="center"/>
    </xf>
    <xf numFmtId="0" fontId="0" fillId="0" borderId="5" xfId="0" applyBorder="1" applyAlignment="1">
      <alignment horizontal="left" vertical="center"/>
    </xf>
    <xf numFmtId="0" fontId="0" fillId="0" borderId="25" xfId="0" applyBorder="1">
      <alignment vertical="center"/>
    </xf>
    <xf numFmtId="38" fontId="0" fillId="0" borderId="26" xfId="0" applyNumberFormat="1" applyBorder="1" applyAlignment="1">
      <alignment horizontal="right" vertical="center"/>
    </xf>
    <xf numFmtId="180" fontId="0" fillId="0" borderId="52" xfId="0" applyNumberFormat="1" applyBorder="1" applyAlignment="1">
      <alignment horizontal="right" vertical="center"/>
    </xf>
    <xf numFmtId="38" fontId="0" fillId="0" borderId="23" xfId="0" applyNumberFormat="1" applyBorder="1" applyAlignment="1">
      <alignment horizontal="right" vertical="center"/>
    </xf>
    <xf numFmtId="0" fontId="0" fillId="0" borderId="61" xfId="0" applyBorder="1">
      <alignment vertical="center"/>
    </xf>
    <xf numFmtId="0" fontId="0" fillId="0" borderId="62" xfId="0" applyBorder="1">
      <alignment vertical="center"/>
    </xf>
    <xf numFmtId="38" fontId="0" fillId="0" borderId="63" xfId="0" applyNumberFormat="1" applyBorder="1" applyAlignment="1">
      <alignment horizontal="right" vertical="center"/>
    </xf>
    <xf numFmtId="3" fontId="0" fillId="0" borderId="61" xfId="0" applyNumberFormat="1" applyBorder="1" applyAlignment="1">
      <alignment horizontal="right" vertical="center"/>
    </xf>
    <xf numFmtId="179" fontId="0" fillId="0" borderId="64" xfId="0" applyNumberFormat="1" applyBorder="1" applyAlignment="1">
      <alignment horizontal="right" vertical="center"/>
    </xf>
    <xf numFmtId="180" fontId="0" fillId="0" borderId="64" xfId="0" applyNumberFormat="1" applyBorder="1" applyAlignment="1">
      <alignment horizontal="right" vertical="center"/>
    </xf>
    <xf numFmtId="38" fontId="0" fillId="0" borderId="62" xfId="0" applyNumberFormat="1" applyBorder="1" applyAlignment="1">
      <alignment horizontal="right" vertical="center"/>
    </xf>
    <xf numFmtId="0" fontId="0" fillId="0" borderId="22"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 fontId="0" fillId="0" borderId="67" xfId="0" applyNumberFormat="1" applyBorder="1" applyAlignment="1">
      <alignment horizontal="right" vertical="center"/>
    </xf>
    <xf numFmtId="179" fontId="0" fillId="0" borderId="68" xfId="0" applyNumberFormat="1" applyBorder="1" applyAlignment="1">
      <alignment horizontal="right" vertical="center"/>
    </xf>
    <xf numFmtId="180" fontId="0" fillId="0" borderId="68" xfId="0" applyNumberFormat="1" applyBorder="1" applyAlignment="1">
      <alignment horizontal="right" vertical="center"/>
    </xf>
    <xf numFmtId="38" fontId="0" fillId="0" borderId="65" xfId="0" applyNumberFormat="1" applyBorder="1" applyAlignment="1">
      <alignment horizontal="right" vertical="center"/>
    </xf>
    <xf numFmtId="0" fontId="0" fillId="0" borderId="12" xfId="0" applyBorder="1">
      <alignment vertical="center"/>
    </xf>
    <xf numFmtId="0" fontId="0" fillId="0" borderId="13" xfId="0" applyBorder="1">
      <alignment vertical="center"/>
    </xf>
    <xf numFmtId="38" fontId="0" fillId="0" borderId="69" xfId="0" applyNumberFormat="1" applyBorder="1" applyAlignment="1">
      <alignment horizontal="right" vertical="center"/>
    </xf>
    <xf numFmtId="3" fontId="0" fillId="0" borderId="14" xfId="0" applyNumberFormat="1" applyBorder="1" applyAlignment="1">
      <alignment horizontal="right" vertical="center"/>
    </xf>
    <xf numFmtId="179" fontId="0" fillId="0" borderId="70" xfId="0" applyNumberFormat="1" applyBorder="1" applyAlignment="1">
      <alignment horizontal="right" vertical="center"/>
    </xf>
    <xf numFmtId="180" fontId="0" fillId="0" borderId="70" xfId="0" applyNumberFormat="1" applyBorder="1" applyAlignment="1">
      <alignment horizontal="right" vertical="center"/>
    </xf>
    <xf numFmtId="38" fontId="0" fillId="0" borderId="15" xfId="0" applyNumberFormat="1" applyBorder="1" applyAlignment="1">
      <alignment horizontal="right" vertical="center"/>
    </xf>
    <xf numFmtId="0" fontId="0" fillId="0" borderId="17" xfId="0" applyBorder="1">
      <alignment vertical="center"/>
    </xf>
    <xf numFmtId="0" fontId="0" fillId="0" borderId="18" xfId="0" applyBorder="1">
      <alignment vertical="center"/>
    </xf>
    <xf numFmtId="38" fontId="0" fillId="0" borderId="71" xfId="0" applyNumberFormat="1" applyBorder="1" applyAlignment="1">
      <alignment horizontal="right" vertical="center"/>
    </xf>
    <xf numFmtId="3" fontId="0" fillId="0" borderId="19" xfId="0" applyNumberFormat="1" applyBorder="1" applyAlignment="1">
      <alignment horizontal="right" vertical="center"/>
    </xf>
    <xf numFmtId="179" fontId="0" fillId="0" borderId="72" xfId="0" applyNumberFormat="1" applyBorder="1" applyAlignment="1">
      <alignment horizontal="right" vertical="center"/>
    </xf>
    <xf numFmtId="180" fontId="0" fillId="0" borderId="72" xfId="0" applyNumberFormat="1" applyBorder="1" applyAlignment="1">
      <alignment horizontal="right" vertical="center"/>
    </xf>
    <xf numFmtId="38" fontId="0" fillId="0" borderId="20" xfId="0" applyNumberFormat="1" applyBorder="1" applyAlignment="1">
      <alignment horizontal="right" vertical="center"/>
    </xf>
    <xf numFmtId="0" fontId="0" fillId="0" borderId="73" xfId="0" applyBorder="1">
      <alignment vertical="center"/>
    </xf>
    <xf numFmtId="0" fontId="0" fillId="0" borderId="74" xfId="0" applyBorder="1">
      <alignment vertical="center"/>
    </xf>
    <xf numFmtId="38" fontId="0" fillId="0" borderId="75" xfId="0" applyNumberFormat="1" applyBorder="1" applyAlignment="1">
      <alignment horizontal="right" vertical="center"/>
    </xf>
    <xf numFmtId="3" fontId="0" fillId="0" borderId="76" xfId="0" applyNumberFormat="1" applyBorder="1" applyAlignment="1">
      <alignment horizontal="right" vertical="center"/>
    </xf>
    <xf numFmtId="179" fontId="0" fillId="0" borderId="77" xfId="0" applyNumberFormat="1" applyBorder="1" applyAlignment="1">
      <alignment horizontal="right" vertical="center"/>
    </xf>
    <xf numFmtId="180" fontId="0" fillId="0" borderId="77" xfId="0" applyNumberFormat="1" applyBorder="1" applyAlignment="1">
      <alignment horizontal="right" vertical="center"/>
    </xf>
    <xf numFmtId="38" fontId="0" fillId="0" borderId="78" xfId="0" applyNumberFormat="1" applyBorder="1" applyAlignment="1">
      <alignment horizontal="right" vertical="center"/>
    </xf>
    <xf numFmtId="0" fontId="0" fillId="0" borderId="26" xfId="0" applyBorder="1" applyAlignment="1">
      <alignment vertical="center" textRotation="255"/>
    </xf>
    <xf numFmtId="0" fontId="15" fillId="0" borderId="4" xfId="0" applyFont="1" applyBorder="1">
      <alignment vertical="center"/>
    </xf>
    <xf numFmtId="183" fontId="0" fillId="0" borderId="22" xfId="0" applyNumberFormat="1" applyBorder="1" applyAlignment="1">
      <alignment horizontal="right" vertical="center"/>
    </xf>
    <xf numFmtId="183" fontId="0" fillId="0" borderId="52" xfId="0" applyNumberFormat="1" applyBorder="1" applyAlignment="1">
      <alignment horizontal="right" vertical="center"/>
    </xf>
    <xf numFmtId="0" fontId="15" fillId="0" borderId="12" xfId="0" applyFont="1" applyBorder="1">
      <alignment vertical="center"/>
    </xf>
    <xf numFmtId="180" fontId="0" fillId="0" borderId="69" xfId="0" applyNumberFormat="1" applyBorder="1" applyAlignment="1">
      <alignment horizontal="right" vertical="center"/>
    </xf>
    <xf numFmtId="180" fontId="0" fillId="0" borderId="79" xfId="0" applyNumberFormat="1" applyBorder="1" applyAlignment="1">
      <alignment horizontal="right" vertical="center"/>
    </xf>
    <xf numFmtId="183" fontId="0" fillId="0" borderId="14" xfId="0" applyNumberFormat="1" applyBorder="1" applyAlignment="1">
      <alignment horizontal="right" vertical="center"/>
    </xf>
    <xf numFmtId="183" fontId="0" fillId="0" borderId="70" xfId="0" applyNumberFormat="1" applyBorder="1" applyAlignment="1">
      <alignment horizontal="right" vertical="center"/>
    </xf>
    <xf numFmtId="0" fontId="0" fillId="0" borderId="28" xfId="0" applyBorder="1" applyAlignment="1">
      <alignment vertical="center" textRotation="255"/>
    </xf>
    <xf numFmtId="0" fontId="15" fillId="0" borderId="16" xfId="0" applyFont="1" applyBorder="1">
      <alignment vertical="center"/>
    </xf>
    <xf numFmtId="180" fontId="0" fillId="0" borderId="27" xfId="0" applyNumberFormat="1" applyBorder="1" applyAlignment="1">
      <alignment horizontal="right" vertical="center"/>
    </xf>
    <xf numFmtId="183" fontId="0" fillId="0" borderId="55" xfId="0" applyNumberFormat="1" applyBorder="1" applyAlignment="1">
      <alignment horizontal="right" vertical="center"/>
    </xf>
    <xf numFmtId="183" fontId="0" fillId="0" borderId="56" xfId="0" applyNumberFormat="1" applyBorder="1" applyAlignment="1">
      <alignment horizontal="right" vertical="center"/>
    </xf>
    <xf numFmtId="38" fontId="0" fillId="0" borderId="60" xfId="0" applyNumberFormat="1" applyBorder="1" applyAlignment="1">
      <alignment horizontal="right" vertical="center"/>
    </xf>
    <xf numFmtId="0" fontId="15" fillId="0" borderId="0" xfId="0" applyFont="1" applyBorder="1">
      <alignment vertical="center"/>
    </xf>
    <xf numFmtId="38" fontId="16" fillId="0" borderId="24" xfId="0" applyNumberFormat="1" applyFont="1" applyBorder="1" applyAlignment="1">
      <alignment horizontal="right" vertical="center"/>
    </xf>
    <xf numFmtId="3" fontId="16" fillId="0" borderId="22" xfId="0" applyNumberFormat="1" applyFont="1" applyBorder="1" applyAlignment="1">
      <alignment horizontal="right" vertical="center"/>
    </xf>
    <xf numFmtId="179" fontId="16" fillId="0" borderId="52"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26" xfId="0" applyNumberFormat="1" applyFont="1" applyBorder="1" applyAlignment="1">
      <alignment horizontal="right" vertical="center"/>
    </xf>
    <xf numFmtId="38" fontId="16" fillId="0" borderId="35" xfId="0" applyNumberFormat="1" applyFont="1" applyBorder="1" applyAlignment="1">
      <alignment horizontal="right" vertical="center"/>
    </xf>
    <xf numFmtId="3" fontId="16" fillId="0" borderId="48" xfId="0" applyNumberFormat="1" applyFont="1" applyBorder="1" applyAlignment="1">
      <alignment horizontal="right" vertical="center"/>
    </xf>
    <xf numFmtId="179" fontId="16" fillId="0" borderId="49" xfId="0" applyNumberFormat="1" applyFont="1" applyBorder="1" applyAlignment="1">
      <alignment horizontal="right" vertical="center"/>
    </xf>
    <xf numFmtId="38" fontId="16" fillId="0" borderId="58" xfId="0" applyNumberFormat="1" applyFont="1" applyBorder="1" applyAlignment="1">
      <alignment horizontal="right" vertical="center"/>
    </xf>
    <xf numFmtId="38" fontId="16" fillId="0" borderId="27" xfId="0" applyNumberFormat="1" applyFont="1" applyBorder="1" applyAlignment="1">
      <alignment horizontal="right" vertical="center"/>
    </xf>
    <xf numFmtId="3" fontId="16" fillId="0" borderId="27" xfId="0" applyNumberFormat="1" applyFont="1" applyBorder="1" applyAlignment="1">
      <alignment horizontal="right" vertical="center"/>
    </xf>
    <xf numFmtId="179" fontId="16" fillId="0" borderId="27" xfId="0" applyNumberFormat="1" applyFont="1" applyBorder="1" applyAlignment="1">
      <alignment horizontal="right" vertical="center"/>
    </xf>
    <xf numFmtId="38" fontId="16" fillId="0" borderId="28" xfId="0" applyNumberFormat="1" applyFont="1" applyBorder="1" applyAlignment="1">
      <alignment horizontal="right" vertical="center"/>
    </xf>
    <xf numFmtId="3" fontId="16" fillId="0" borderId="55" xfId="0" applyNumberFormat="1" applyFont="1" applyBorder="1" applyAlignment="1">
      <alignment horizontal="right" vertical="center"/>
    </xf>
    <xf numFmtId="179" fontId="16" fillId="0" borderId="56" xfId="0" applyNumberFormat="1" applyFont="1" applyBorder="1" applyAlignment="1">
      <alignment horizontal="right" vertical="center"/>
    </xf>
    <xf numFmtId="38" fontId="16" fillId="0" borderId="60" xfId="0" applyNumberFormat="1" applyFont="1" applyBorder="1" applyAlignment="1">
      <alignment horizontal="right" vertical="center"/>
    </xf>
    <xf numFmtId="0" fontId="0" fillId="0" borderId="0" xfId="0" applyBorder="1" applyAlignment="1">
      <alignment horizontal="left" vertical="center" indent="1"/>
    </xf>
    <xf numFmtId="38" fontId="16" fillId="0" borderId="0" xfId="0" applyNumberFormat="1" applyFont="1" applyBorder="1" applyAlignment="1">
      <alignment horizontal="right" vertical="center"/>
    </xf>
    <xf numFmtId="3" fontId="16" fillId="0" borderId="0" xfId="0" applyNumberFormat="1" applyFont="1" applyBorder="1" applyAlignment="1">
      <alignment horizontal="right" vertical="center"/>
    </xf>
    <xf numFmtId="179" fontId="16" fillId="0" borderId="0" xfId="0" applyNumberFormat="1" applyFont="1" applyBorder="1" applyAlignment="1">
      <alignment horizontal="right" vertical="center"/>
    </xf>
    <xf numFmtId="180" fontId="16"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4" xfId="0" applyBorder="1" applyAlignment="1">
      <alignment horizontal="right" vertical="center"/>
    </xf>
    <xf numFmtId="38" fontId="0" fillId="0" borderId="24" xfId="0" applyNumberFormat="1" applyBorder="1" applyAlignment="1">
      <alignment horizontal="right" vertical="center"/>
    </xf>
    <xf numFmtId="3" fontId="0" fillId="0" borderId="1" xfId="0" applyNumberFormat="1" applyBorder="1" applyAlignment="1">
      <alignment horizontal="right" vertical="center"/>
    </xf>
    <xf numFmtId="180" fontId="0" fillId="0" borderId="59" xfId="0" applyNumberFormat="1" applyBorder="1" applyAlignment="1">
      <alignment horizontal="right" vertical="center"/>
    </xf>
    <xf numFmtId="38" fontId="0" fillId="0" borderId="3" xfId="0" applyNumberFormat="1" applyBorder="1" applyAlignment="1">
      <alignment horizontal="right" vertical="center"/>
    </xf>
    <xf numFmtId="3" fontId="0" fillId="0" borderId="4" xfId="0" applyNumberFormat="1" applyBorder="1" applyAlignment="1">
      <alignment horizontal="right" vertical="center"/>
    </xf>
    <xf numFmtId="38" fontId="0" fillId="0" borderId="25" xfId="0" applyNumberFormat="1" applyBorder="1" applyAlignment="1">
      <alignment horizontal="right" vertical="center"/>
    </xf>
    <xf numFmtId="0" fontId="0" fillId="0" borderId="80" xfId="0" applyBorder="1">
      <alignment vertical="center"/>
    </xf>
    <xf numFmtId="0" fontId="0" fillId="0" borderId="81" xfId="0" applyBorder="1">
      <alignment vertical="center"/>
    </xf>
    <xf numFmtId="38" fontId="0" fillId="0" borderId="82" xfId="0" applyNumberFormat="1" applyBorder="1" applyAlignment="1">
      <alignment horizontal="right" vertical="center"/>
    </xf>
    <xf numFmtId="3" fontId="0" fillId="0" borderId="80" xfId="0" applyNumberFormat="1" applyBorder="1" applyAlignment="1">
      <alignment horizontal="right" vertical="center"/>
    </xf>
    <xf numFmtId="179" fontId="0" fillId="0" borderId="83" xfId="0" applyNumberFormat="1" applyBorder="1" applyAlignment="1">
      <alignment horizontal="right" vertical="center"/>
    </xf>
    <xf numFmtId="180" fontId="0" fillId="0" borderId="83" xfId="0" applyNumberFormat="1" applyBorder="1" applyAlignment="1">
      <alignment horizontal="right" vertical="center"/>
    </xf>
    <xf numFmtId="38" fontId="0" fillId="0" borderId="81" xfId="0" applyNumberFormat="1" applyBorder="1" applyAlignment="1">
      <alignment horizontal="right" vertical="center"/>
    </xf>
    <xf numFmtId="0" fontId="15" fillId="0" borderId="5" xfId="0" applyFont="1" applyBorder="1">
      <alignment vertical="center"/>
    </xf>
    <xf numFmtId="38" fontId="0" fillId="0" borderId="16" xfId="0" applyNumberFormat="1" applyBorder="1" applyAlignment="1">
      <alignment horizontal="right" vertical="center"/>
    </xf>
    <xf numFmtId="38" fontId="0" fillId="0" borderId="56" xfId="0" applyNumberFormat="1" applyBorder="1" applyAlignment="1">
      <alignment horizontal="right" vertical="center"/>
    </xf>
    <xf numFmtId="38" fontId="0" fillId="0" borderId="5" xfId="0" applyNumberFormat="1" applyBorder="1" applyAlignment="1">
      <alignment horizontal="right" vertical="center"/>
    </xf>
    <xf numFmtId="0" fontId="0" fillId="0" borderId="28" xfId="0" applyBorder="1" applyAlignment="1">
      <alignment horizontal="left"/>
    </xf>
    <xf numFmtId="180" fontId="16" fillId="0" borderId="52" xfId="0" applyNumberFormat="1" applyFont="1" applyBorder="1" applyAlignment="1">
      <alignment horizontal="right" vertical="center"/>
    </xf>
    <xf numFmtId="180" fontId="16" fillId="0" borderId="49" xfId="0" applyNumberFormat="1" applyFont="1" applyBorder="1" applyAlignment="1">
      <alignment horizontal="right" vertical="center"/>
    </xf>
    <xf numFmtId="38" fontId="16" fillId="0" borderId="34" xfId="0" applyNumberFormat="1" applyFont="1" applyBorder="1" applyAlignment="1">
      <alignment horizontal="right" vertical="center"/>
    </xf>
    <xf numFmtId="3" fontId="16" fillId="0" borderId="34" xfId="0" applyNumberFormat="1" applyFont="1" applyBorder="1" applyAlignment="1">
      <alignment horizontal="right" vertical="center"/>
    </xf>
    <xf numFmtId="179" fontId="16" fillId="0" borderId="34" xfId="0" applyNumberFormat="1" applyFont="1" applyBorder="1" applyAlignment="1">
      <alignment horizontal="right" vertical="center"/>
    </xf>
    <xf numFmtId="180" fontId="16" fillId="0" borderId="34" xfId="0" applyNumberFormat="1" applyFont="1" applyBorder="1" applyAlignment="1">
      <alignment horizontal="right" vertical="center"/>
    </xf>
    <xf numFmtId="180" fontId="16" fillId="0" borderId="56" xfId="0" applyNumberFormat="1" applyFont="1" applyBorder="1" applyAlignment="1">
      <alignment horizontal="right" vertical="center"/>
    </xf>
    <xf numFmtId="38" fontId="0" fillId="0" borderId="84" xfId="0" applyNumberFormat="1" applyBorder="1" applyAlignment="1">
      <alignment horizontal="right" vertical="center"/>
    </xf>
    <xf numFmtId="3" fontId="16" fillId="0" borderId="6" xfId="0" applyNumberFormat="1" applyFont="1" applyBorder="1" applyAlignment="1">
      <alignment horizontal="right" vertical="center"/>
    </xf>
    <xf numFmtId="179" fontId="16" fillId="0" borderId="59" xfId="0" applyNumberFormat="1" applyFont="1" applyBorder="1" applyAlignment="1">
      <alignment horizontal="right" vertical="center"/>
    </xf>
    <xf numFmtId="180" fontId="16" fillId="0" borderId="59" xfId="0" applyNumberFormat="1" applyFont="1" applyBorder="1" applyAlignment="1">
      <alignment horizontal="right" vertical="center"/>
    </xf>
    <xf numFmtId="38" fontId="16" fillId="0" borderId="7" xfId="0" applyNumberFormat="1" applyFont="1" applyBorder="1" applyAlignment="1">
      <alignment horizontal="right" vertical="center"/>
    </xf>
    <xf numFmtId="0" fontId="8" fillId="0" borderId="0" xfId="0" applyFont="1" applyAlignment="1">
      <alignment vertical="center"/>
    </xf>
    <xf numFmtId="0" fontId="0" fillId="0" borderId="0" xfId="0" applyAlignment="1"/>
    <xf numFmtId="0" fontId="0" fillId="0" borderId="0" xfId="0" applyFont="1" applyAlignment="1">
      <alignment vertical="center"/>
    </xf>
    <xf numFmtId="0" fontId="8" fillId="0" borderId="1" xfId="0" applyFont="1" applyBorder="1" applyAlignment="1">
      <alignment vertical="center"/>
    </xf>
    <xf numFmtId="0" fontId="8" fillId="0" borderId="2" xfId="0" applyFont="1" applyBorder="1" applyAlignment="1">
      <alignment horizontal="right" vertical="center"/>
    </xf>
    <xf numFmtId="0" fontId="8" fillId="0" borderId="2" xfId="0" applyFont="1" applyBorder="1" applyAlignment="1"/>
    <xf numFmtId="0" fontId="8" fillId="0" borderId="2"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0" xfId="0" applyFont="1" applyBorder="1" applyAlignment="1">
      <alignment horizontal="right" vertical="center"/>
    </xf>
    <xf numFmtId="0" fontId="8" fillId="0" borderId="27" xfId="0" applyFont="1" applyBorder="1" applyAlignment="1"/>
    <xf numFmtId="0" fontId="8" fillId="0" borderId="27" xfId="0" applyFont="1" applyBorder="1" applyAlignment="1">
      <alignment vertical="center"/>
    </xf>
    <xf numFmtId="0" fontId="8" fillId="0" borderId="5" xfId="0" applyFont="1" applyBorder="1" applyAlignment="1">
      <alignment vertical="center"/>
    </xf>
    <xf numFmtId="0" fontId="8" fillId="0" borderId="16" xfId="0" applyFont="1" applyBorder="1" applyAlignment="1">
      <alignment vertical="center"/>
    </xf>
    <xf numFmtId="0" fontId="0" fillId="0" borderId="85" xfId="0" applyFont="1" applyBorder="1" applyAlignment="1">
      <alignment horizontal="center" vertical="center"/>
    </xf>
    <xf numFmtId="0" fontId="15" fillId="0" borderId="5" xfId="0" applyFont="1" applyBorder="1" applyAlignment="1">
      <alignment horizontal="center" vertical="center"/>
    </xf>
    <xf numFmtId="0" fontId="8" fillId="0" borderId="24" xfId="0" applyFont="1" applyBorder="1" applyAlignment="1">
      <alignment horizontal="center" vertical="center" wrapText="1"/>
    </xf>
    <xf numFmtId="0" fontId="8" fillId="0" borderId="24" xfId="0" applyFont="1" applyBorder="1" applyAlignment="1">
      <alignment horizontal="distributed" vertical="center"/>
    </xf>
    <xf numFmtId="38" fontId="8" fillId="0" borderId="24" xfId="3" applyFont="1" applyFill="1" applyBorder="1" applyAlignment="1">
      <alignment vertical="center"/>
    </xf>
    <xf numFmtId="3" fontId="8" fillId="0" borderId="1" xfId="3" applyNumberFormat="1" applyFont="1" applyFill="1" applyBorder="1" applyAlignment="1">
      <alignment horizontal="right" vertical="center"/>
    </xf>
    <xf numFmtId="179" fontId="8" fillId="0" borderId="59" xfId="3" applyNumberFormat="1" applyFont="1" applyFill="1" applyBorder="1" applyAlignment="1">
      <alignment horizontal="right" vertical="center"/>
    </xf>
    <xf numFmtId="180" fontId="8" fillId="0" borderId="59" xfId="3" applyNumberFormat="1" applyFont="1" applyFill="1" applyBorder="1" applyAlignment="1">
      <alignment horizontal="right" vertical="center"/>
    </xf>
    <xf numFmtId="38" fontId="8" fillId="0" borderId="3" xfId="3" applyFont="1" applyFill="1" applyBorder="1" applyAlignment="1">
      <alignment horizontal="right" vertical="center"/>
    </xf>
    <xf numFmtId="0" fontId="0" fillId="0" borderId="26" xfId="0" applyBorder="1" applyAlignment="1">
      <alignment horizontal="center" vertical="center"/>
    </xf>
    <xf numFmtId="0" fontId="8" fillId="0" borderId="26" xfId="0" applyFont="1" applyBorder="1" applyAlignment="1">
      <alignment horizontal="distributed" vertical="center"/>
    </xf>
    <xf numFmtId="38" fontId="8" fillId="0" borderId="26" xfId="3" applyNumberFormat="1" applyFont="1" applyFill="1" applyBorder="1" applyAlignment="1">
      <alignment vertical="center"/>
    </xf>
    <xf numFmtId="3" fontId="8" fillId="0" borderId="4" xfId="3" applyNumberFormat="1" applyFont="1" applyFill="1" applyBorder="1" applyAlignment="1">
      <alignment horizontal="right" vertical="center"/>
    </xf>
    <xf numFmtId="179" fontId="8" fillId="0" borderId="52" xfId="3" applyNumberFormat="1" applyFont="1" applyFill="1" applyBorder="1" applyAlignment="1">
      <alignment horizontal="right" vertical="center"/>
    </xf>
    <xf numFmtId="180" fontId="8" fillId="0" borderId="52" xfId="3" applyNumberFormat="1" applyFont="1" applyFill="1" applyBorder="1" applyAlignment="1">
      <alignment horizontal="right" vertical="center"/>
    </xf>
    <xf numFmtId="38" fontId="8" fillId="0" borderId="25" xfId="3" applyFont="1" applyFill="1" applyBorder="1" applyAlignment="1">
      <alignment horizontal="right" vertical="center"/>
    </xf>
    <xf numFmtId="0" fontId="8" fillId="0" borderId="28" xfId="0" applyFont="1" applyBorder="1" applyAlignment="1">
      <alignment horizontal="distributed" vertical="center"/>
    </xf>
    <xf numFmtId="38" fontId="8" fillId="0" borderId="28" xfId="3" applyNumberFormat="1" applyFont="1" applyFill="1" applyBorder="1" applyAlignment="1">
      <alignment vertical="center"/>
    </xf>
    <xf numFmtId="3" fontId="8" fillId="0" borderId="16" xfId="3" applyNumberFormat="1" applyFont="1" applyFill="1" applyBorder="1" applyAlignment="1">
      <alignment horizontal="right" vertical="center"/>
    </xf>
    <xf numFmtId="179" fontId="8" fillId="0" borderId="56" xfId="3" applyNumberFormat="1" applyFont="1" applyFill="1" applyBorder="1" applyAlignment="1">
      <alignment horizontal="right" vertical="center"/>
    </xf>
    <xf numFmtId="180" fontId="8" fillId="0" borderId="56" xfId="3" applyNumberFormat="1" applyFont="1" applyFill="1" applyBorder="1" applyAlignment="1">
      <alignment horizontal="right" vertical="center"/>
    </xf>
    <xf numFmtId="38" fontId="8" fillId="0" borderId="5" xfId="3" applyFont="1" applyFill="1" applyBorder="1" applyAlignment="1">
      <alignment horizontal="right" vertical="center"/>
    </xf>
    <xf numFmtId="0" fontId="8" fillId="0" borderId="86" xfId="0" applyFont="1" applyBorder="1" applyAlignment="1">
      <alignment horizontal="distributed" vertical="center"/>
    </xf>
    <xf numFmtId="38" fontId="8" fillId="0" borderId="86" xfId="3" applyNumberFormat="1" applyFont="1" applyFill="1" applyBorder="1" applyAlignment="1">
      <alignment vertical="center"/>
    </xf>
    <xf numFmtId="3" fontId="8" fillId="0" borderId="87" xfId="3" applyNumberFormat="1" applyFont="1" applyFill="1" applyBorder="1" applyAlignment="1">
      <alignment horizontal="right" vertical="center"/>
    </xf>
    <xf numFmtId="179" fontId="8" fillId="0" borderId="88" xfId="3" applyNumberFormat="1" applyFont="1" applyFill="1" applyBorder="1" applyAlignment="1">
      <alignment horizontal="right" vertical="center"/>
    </xf>
    <xf numFmtId="180" fontId="8" fillId="0" borderId="88" xfId="3" applyNumberFormat="1" applyFont="1" applyFill="1" applyBorder="1" applyAlignment="1">
      <alignment horizontal="right" vertical="center"/>
    </xf>
    <xf numFmtId="38" fontId="8" fillId="0" borderId="89" xfId="3" applyFont="1" applyFill="1" applyBorder="1" applyAlignment="1">
      <alignment horizontal="right" vertical="center"/>
    </xf>
    <xf numFmtId="0" fontId="0" fillId="0" borderId="28" xfId="0" applyBorder="1" applyAlignment="1">
      <alignment horizontal="center" vertical="center"/>
    </xf>
    <xf numFmtId="40" fontId="8" fillId="0" borderId="28" xfId="3" applyNumberFormat="1" applyFont="1" applyFill="1" applyBorder="1" applyAlignment="1">
      <alignment vertical="center"/>
    </xf>
    <xf numFmtId="184" fontId="8" fillId="0" borderId="85" xfId="3" applyNumberFormat="1" applyFont="1" applyFill="1" applyBorder="1" applyAlignment="1">
      <alignment horizontal="right" vertical="center"/>
    </xf>
    <xf numFmtId="38" fontId="8" fillId="0" borderId="24" xfId="3" applyNumberFormat="1" applyFont="1" applyFill="1" applyBorder="1" applyAlignment="1">
      <alignment vertical="center"/>
    </xf>
    <xf numFmtId="0" fontId="8" fillId="0" borderId="24" xfId="0" applyFont="1" applyBorder="1" applyAlignment="1">
      <alignment horizontal="center" vertical="center"/>
    </xf>
    <xf numFmtId="0" fontId="0" fillId="0" borderId="24" xfId="0" applyFont="1" applyBorder="1" applyAlignment="1">
      <alignment horizontal="center" vertical="center"/>
    </xf>
    <xf numFmtId="0" fontId="8" fillId="0" borderId="0" xfId="0" applyFont="1" applyBorder="1" applyAlignment="1">
      <alignment horizontal="distributed" vertical="center"/>
    </xf>
    <xf numFmtId="40" fontId="8" fillId="0" borderId="0" xfId="3" applyNumberFormat="1" applyFont="1" applyFill="1" applyBorder="1" applyAlignment="1">
      <alignment vertical="center"/>
    </xf>
    <xf numFmtId="184" fontId="8" fillId="0" borderId="0" xfId="3" applyNumberFormat="1" applyFont="1" applyFill="1" applyBorder="1" applyAlignment="1">
      <alignment horizontal="right" vertical="center"/>
    </xf>
    <xf numFmtId="179" fontId="8" fillId="0" borderId="0" xfId="3" applyNumberFormat="1" applyFont="1" applyFill="1" applyBorder="1" applyAlignment="1">
      <alignment horizontal="right" vertical="center"/>
    </xf>
    <xf numFmtId="180" fontId="8" fillId="0" borderId="0" xfId="3" applyNumberFormat="1" applyFont="1" applyFill="1" applyBorder="1" applyAlignment="1">
      <alignment horizontal="right" vertical="center"/>
    </xf>
    <xf numFmtId="38" fontId="8" fillId="0" borderId="0" xfId="3" applyFont="1" applyFill="1" applyBorder="1" applyAlignment="1">
      <alignment horizontal="right" vertical="center"/>
    </xf>
    <xf numFmtId="0" fontId="6" fillId="0" borderId="0" xfId="4" applyFont="1" applyFill="1" applyBorder="1" applyAlignment="1">
      <alignment horizontal="left" vertical="center"/>
    </xf>
    <xf numFmtId="0" fontId="8" fillId="0" borderId="0" xfId="0" applyFont="1" applyAlignment="1">
      <alignment horizontal="right" vertical="center"/>
    </xf>
    <xf numFmtId="0" fontId="8" fillId="0" borderId="4" xfId="0" applyFont="1" applyBorder="1">
      <alignment vertical="center"/>
    </xf>
    <xf numFmtId="0" fontId="8" fillId="0" borderId="24" xfId="0" applyFont="1" applyBorder="1">
      <alignment vertical="center"/>
    </xf>
    <xf numFmtId="180" fontId="16" fillId="0" borderId="24" xfId="0" applyNumberFormat="1" applyFont="1" applyBorder="1" applyAlignment="1">
      <alignment horizontal="right" vertical="center"/>
    </xf>
    <xf numFmtId="179" fontId="16" fillId="0" borderId="1" xfId="0" applyNumberFormat="1" applyFont="1" applyBorder="1" applyAlignment="1">
      <alignment horizontal="right" vertical="center"/>
    </xf>
    <xf numFmtId="3" fontId="16" fillId="0" borderId="3" xfId="0" applyNumberFormat="1" applyFont="1" applyBorder="1" applyAlignment="1">
      <alignment horizontal="right" vertical="center"/>
    </xf>
    <xf numFmtId="0" fontId="8" fillId="0" borderId="4" xfId="0" applyFont="1" applyBorder="1" applyAlignment="1">
      <alignment horizontal="center" vertical="center"/>
    </xf>
    <xf numFmtId="0" fontId="8" fillId="0" borderId="26" xfId="0" applyFont="1" applyBorder="1">
      <alignment vertical="center"/>
    </xf>
    <xf numFmtId="180" fontId="16" fillId="0" borderId="26" xfId="0" applyNumberFormat="1" applyFont="1" applyBorder="1" applyAlignment="1">
      <alignment horizontal="right" vertical="center"/>
    </xf>
    <xf numFmtId="179" fontId="16" fillId="0" borderId="4" xfId="0" applyNumberFormat="1" applyFont="1" applyBorder="1" applyAlignment="1">
      <alignment horizontal="right" vertical="center"/>
    </xf>
    <xf numFmtId="3" fontId="16" fillId="0" borderId="25" xfId="5" applyNumberFormat="1" applyFont="1" applyBorder="1" applyAlignment="1">
      <alignment horizontal="right" vertical="center"/>
    </xf>
    <xf numFmtId="3" fontId="16" fillId="0" borderId="25" xfId="0" applyNumberFormat="1" applyFont="1" applyBorder="1" applyAlignment="1">
      <alignment horizontal="right" vertical="center"/>
    </xf>
    <xf numFmtId="0" fontId="8" fillId="0" borderId="28" xfId="0" applyFont="1" applyBorder="1">
      <alignment vertical="center"/>
    </xf>
    <xf numFmtId="179" fontId="16" fillId="0" borderId="16" xfId="0" applyNumberFormat="1" applyFont="1" applyBorder="1" applyAlignment="1">
      <alignment horizontal="right" vertical="center"/>
    </xf>
    <xf numFmtId="3" fontId="16" fillId="0" borderId="5" xfId="0" applyNumberFormat="1" applyFont="1" applyBorder="1" applyAlignment="1">
      <alignment horizontal="right" vertical="center"/>
    </xf>
    <xf numFmtId="0" fontId="8" fillId="0" borderId="16" xfId="0" applyFont="1" applyBorder="1">
      <alignment vertical="center"/>
    </xf>
    <xf numFmtId="0" fontId="8" fillId="0" borderId="21" xfId="0" applyFont="1" applyBorder="1">
      <alignment vertical="center"/>
    </xf>
    <xf numFmtId="180" fontId="16" fillId="0" borderId="35" xfId="0" applyNumberFormat="1" applyFont="1" applyBorder="1" applyAlignment="1">
      <alignment horizontal="right" vertical="center"/>
    </xf>
    <xf numFmtId="179" fontId="16" fillId="0" borderId="85" xfId="0" applyNumberFormat="1" applyFont="1" applyBorder="1" applyAlignment="1">
      <alignment horizontal="right" vertical="center"/>
    </xf>
    <xf numFmtId="3" fontId="16" fillId="0" borderId="21" xfId="0" applyNumberFormat="1" applyFont="1" applyBorder="1" applyAlignment="1">
      <alignment horizontal="right" vertical="center"/>
    </xf>
    <xf numFmtId="180" fontId="16" fillId="0" borderId="28" xfId="0" applyNumberFormat="1" applyFont="1" applyBorder="1" applyAlignment="1">
      <alignment horizontal="right" vertical="center"/>
    </xf>
    <xf numFmtId="0" fontId="8" fillId="0" borderId="0" xfId="0" applyFont="1" applyBorder="1" applyAlignment="1"/>
    <xf numFmtId="40" fontId="16" fillId="0" borderId="0" xfId="0" applyNumberFormat="1" applyFont="1" applyBorder="1" applyAlignment="1">
      <alignment horizontal="right" vertical="center"/>
    </xf>
    <xf numFmtId="0" fontId="8" fillId="0" borderId="25" xfId="0" applyFont="1" applyFill="1" applyBorder="1">
      <alignment vertical="center"/>
    </xf>
    <xf numFmtId="0" fontId="15" fillId="0" borderId="0" xfId="0" applyFont="1">
      <alignment vertical="center"/>
    </xf>
    <xf numFmtId="0" fontId="16" fillId="0" borderId="0" xfId="0" applyFont="1">
      <alignment vertical="center"/>
    </xf>
    <xf numFmtId="3" fontId="16" fillId="0" borderId="1" xfId="0" applyNumberFormat="1" applyFont="1" applyBorder="1" applyAlignment="1">
      <alignment horizontal="right" vertical="center"/>
    </xf>
    <xf numFmtId="3" fontId="16" fillId="0" borderId="4" xfId="0" applyNumberFormat="1" applyFont="1" applyBorder="1" applyAlignment="1">
      <alignment horizontal="right" vertical="center"/>
    </xf>
    <xf numFmtId="3" fontId="16" fillId="0" borderId="16" xfId="0" applyNumberFormat="1" applyFont="1" applyBorder="1" applyAlignment="1">
      <alignment horizontal="right" vertical="center"/>
    </xf>
    <xf numFmtId="3" fontId="16" fillId="0" borderId="85" xfId="0" applyNumberFormat="1" applyFont="1" applyBorder="1" applyAlignment="1">
      <alignment horizontal="right" vertical="center"/>
    </xf>
    <xf numFmtId="0" fontId="15" fillId="0" borderId="25" xfId="0" applyFont="1" applyFill="1" applyBorder="1">
      <alignment vertical="center"/>
    </xf>
    <xf numFmtId="0" fontId="0" fillId="0" borderId="2" xfId="0" applyBorder="1" applyAlignment="1">
      <alignment horizontal="right" vertical="center"/>
    </xf>
    <xf numFmtId="0" fontId="0" fillId="0" borderId="0" xfId="0" applyBorder="1" applyAlignment="1">
      <alignment horizontal="right" vertical="center"/>
    </xf>
    <xf numFmtId="0" fontId="0" fillId="0" borderId="27" xfId="0" applyBorder="1" applyAlignment="1">
      <alignment horizontal="left" vertical="center"/>
    </xf>
    <xf numFmtId="0" fontId="0" fillId="0" borderId="34" xfId="0" applyBorder="1">
      <alignment vertical="center"/>
    </xf>
    <xf numFmtId="0" fontId="0" fillId="0" borderId="21" xfId="0" applyBorder="1">
      <alignment vertical="center"/>
    </xf>
    <xf numFmtId="180" fontId="0" fillId="0" borderId="35" xfId="0" applyNumberFormat="1" applyBorder="1" applyAlignment="1">
      <alignment horizontal="right" vertical="center"/>
    </xf>
    <xf numFmtId="179" fontId="0" fillId="0" borderId="85" xfId="0" applyNumberFormat="1" applyBorder="1" applyAlignment="1">
      <alignment horizontal="right" vertical="center"/>
    </xf>
    <xf numFmtId="38" fontId="0" fillId="0" borderId="21" xfId="0" applyNumberFormat="1" applyBorder="1" applyAlignment="1">
      <alignment horizontal="right" vertical="center"/>
    </xf>
    <xf numFmtId="179" fontId="0" fillId="0" borderId="1" xfId="0" applyNumberFormat="1" applyBorder="1" applyAlignment="1">
      <alignment horizontal="right" vertical="center"/>
    </xf>
    <xf numFmtId="0" fontId="0" fillId="0" borderId="26" xfId="0" applyBorder="1">
      <alignment vertical="center"/>
    </xf>
    <xf numFmtId="179" fontId="0" fillId="0" borderId="4" xfId="0" applyNumberFormat="1" applyBorder="1" applyAlignment="1">
      <alignment horizontal="right" vertical="center"/>
    </xf>
    <xf numFmtId="0" fontId="0" fillId="0" borderId="28" xfId="0" applyBorder="1">
      <alignment vertical="center"/>
    </xf>
    <xf numFmtId="179" fontId="0" fillId="0" borderId="16" xfId="0" applyNumberFormat="1" applyBorder="1" applyAlignment="1">
      <alignment horizontal="right" vertical="center"/>
    </xf>
    <xf numFmtId="0" fontId="0" fillId="0" borderId="16" xfId="0" applyBorder="1" applyAlignment="1">
      <alignment horizontal="center" vertical="center"/>
    </xf>
    <xf numFmtId="0" fontId="9" fillId="0" borderId="0" xfId="0" applyFont="1" applyAlignment="1"/>
    <xf numFmtId="0" fontId="0" fillId="0" borderId="0" xfId="0" applyFont="1" applyAlignment="1"/>
    <xf numFmtId="0" fontId="5" fillId="0" borderId="0" xfId="1">
      <alignment vertical="center"/>
    </xf>
    <xf numFmtId="0" fontId="6" fillId="0" borderId="0" xfId="1" applyFont="1" applyAlignment="1">
      <alignment horizontal="right" vertical="center"/>
    </xf>
    <xf numFmtId="0" fontId="6" fillId="0" borderId="1" xfId="1" applyFont="1" applyBorder="1" applyAlignment="1">
      <alignment vertical="center"/>
    </xf>
    <xf numFmtId="0" fontId="6" fillId="0" borderId="2" xfId="1" applyFont="1" applyBorder="1" applyAlignment="1">
      <alignment vertical="center"/>
    </xf>
    <xf numFmtId="0" fontId="6" fillId="0" borderId="3" xfId="1" applyFont="1" applyBorder="1" applyAlignment="1">
      <alignment horizontal="right" vertical="center"/>
    </xf>
    <xf numFmtId="0" fontId="5" fillId="0" borderId="1" xfId="1" applyBorder="1" applyAlignment="1">
      <alignment horizontal="left" vertical="center"/>
    </xf>
    <xf numFmtId="0" fontId="6" fillId="0" borderId="2" xfId="1" applyFont="1" applyBorder="1">
      <alignment vertical="center"/>
    </xf>
    <xf numFmtId="0" fontId="6" fillId="0" borderId="21" xfId="1" applyFont="1" applyBorder="1">
      <alignment vertical="center"/>
    </xf>
    <xf numFmtId="0" fontId="6" fillId="0" borderId="16" xfId="1" applyFont="1" applyBorder="1" applyAlignment="1"/>
    <xf numFmtId="0" fontId="6" fillId="0" borderId="27" xfId="1" applyFont="1" applyBorder="1" applyAlignment="1">
      <alignment vertical="center"/>
    </xf>
    <xf numFmtId="0" fontId="6" fillId="0" borderId="5" xfId="1" applyFont="1" applyBorder="1" applyAlignment="1">
      <alignment vertical="center"/>
    </xf>
    <xf numFmtId="0" fontId="18" fillId="0" borderId="28" xfId="1" applyFont="1" applyBorder="1" applyAlignment="1">
      <alignment horizontal="center" vertical="center"/>
    </xf>
    <xf numFmtId="0" fontId="18" fillId="0" borderId="35" xfId="1" applyFont="1" applyBorder="1" applyAlignment="1">
      <alignment horizontal="center" vertical="center" wrapText="1"/>
    </xf>
    <xf numFmtId="0" fontId="6" fillId="0" borderId="26" xfId="1" applyFont="1" applyBorder="1">
      <alignment vertical="center"/>
    </xf>
    <xf numFmtId="0" fontId="6" fillId="0" borderId="1" xfId="6" applyFont="1" applyBorder="1">
      <alignment vertical="center"/>
    </xf>
    <xf numFmtId="0" fontId="6" fillId="0" borderId="3" xfId="6" applyFont="1" applyBorder="1">
      <alignment vertical="center"/>
    </xf>
    <xf numFmtId="181" fontId="6" fillId="0" borderId="24" xfId="1" applyNumberFormat="1" applyFont="1" applyBorder="1">
      <alignment vertical="center"/>
    </xf>
    <xf numFmtId="0" fontId="6" fillId="0" borderId="4" xfId="1" applyFont="1" applyBorder="1">
      <alignment vertical="center"/>
    </xf>
    <xf numFmtId="0" fontId="6" fillId="0" borderId="16" xfId="6" applyFont="1" applyBorder="1">
      <alignment vertical="center"/>
    </xf>
    <xf numFmtId="0" fontId="6" fillId="0" borderId="5" xfId="6" applyFont="1" applyBorder="1">
      <alignment vertical="center"/>
    </xf>
    <xf numFmtId="181" fontId="6" fillId="0" borderId="28" xfId="1" applyNumberFormat="1" applyFont="1" applyBorder="1">
      <alignment vertical="center"/>
    </xf>
    <xf numFmtId="0" fontId="6" fillId="0" borderId="24" xfId="6" applyFont="1" applyBorder="1" applyAlignment="1">
      <alignment horizontal="center" vertical="center" textRotation="255"/>
    </xf>
    <xf numFmtId="0" fontId="6" fillId="0" borderId="24" xfId="6" applyFont="1" applyBorder="1">
      <alignment vertical="center"/>
    </xf>
    <xf numFmtId="0" fontId="6" fillId="0" borderId="26" xfId="6" applyFont="1" applyBorder="1" applyAlignment="1">
      <alignment horizontal="center" vertical="center" textRotation="255"/>
    </xf>
    <xf numFmtId="0" fontId="6" fillId="0" borderId="26" xfId="6" applyFont="1" applyBorder="1">
      <alignment vertical="center"/>
    </xf>
    <xf numFmtId="181" fontId="6" fillId="0" borderId="26" xfId="1" applyNumberFormat="1" applyFont="1" applyBorder="1">
      <alignment vertical="center"/>
    </xf>
    <xf numFmtId="0" fontId="6" fillId="0" borderId="28" xfId="6" applyFont="1" applyBorder="1" applyAlignment="1">
      <alignment horizontal="center" vertical="center" textRotation="255"/>
    </xf>
    <xf numFmtId="0" fontId="6" fillId="0" borderId="28" xfId="6" applyFont="1" applyBorder="1">
      <alignment vertical="center"/>
    </xf>
    <xf numFmtId="0" fontId="6" fillId="0" borderId="4" xfId="6" applyFont="1" applyBorder="1">
      <alignment vertical="center"/>
    </xf>
    <xf numFmtId="0" fontId="6" fillId="0" borderId="25" xfId="6" applyFont="1" applyBorder="1">
      <alignment vertical="center"/>
    </xf>
    <xf numFmtId="0" fontId="6" fillId="0" borderId="34" xfId="6" applyFont="1" applyBorder="1">
      <alignment vertical="center"/>
    </xf>
    <xf numFmtId="0" fontId="6" fillId="0" borderId="21" xfId="6" applyFont="1" applyBorder="1">
      <alignment vertical="center"/>
    </xf>
    <xf numFmtId="0" fontId="6" fillId="0" borderId="85" xfId="6" applyFont="1" applyBorder="1">
      <alignment vertical="center"/>
    </xf>
    <xf numFmtId="0" fontId="0" fillId="0" borderId="34" xfId="0" applyBorder="1" applyAlignment="1"/>
    <xf numFmtId="181" fontId="6" fillId="0" borderId="35" xfId="1" applyNumberFormat="1" applyFont="1" applyBorder="1">
      <alignment vertical="center"/>
    </xf>
    <xf numFmtId="0" fontId="6" fillId="0" borderId="85" xfId="1" applyFont="1" applyBorder="1" applyAlignment="1">
      <alignment horizontal="center" vertical="center"/>
    </xf>
    <xf numFmtId="0" fontId="6" fillId="0" borderId="34" xfId="1" applyFont="1" applyBorder="1" applyAlignment="1">
      <alignment horizontal="center" vertical="center"/>
    </xf>
    <xf numFmtId="0" fontId="6" fillId="0" borderId="21" xfId="1" applyFont="1" applyBorder="1" applyAlignment="1">
      <alignment horizontal="center" vertical="center"/>
    </xf>
    <xf numFmtId="0" fontId="0" fillId="0" borderId="0" xfId="0" applyAlignment="1">
      <alignment vertical="center"/>
    </xf>
    <xf numFmtId="0" fontId="6" fillId="0" borderId="0" xfId="1" applyFont="1" applyFill="1" applyBorder="1">
      <alignment vertical="center"/>
    </xf>
    <xf numFmtId="0" fontId="5" fillId="0" borderId="1" xfId="1" applyBorder="1" applyAlignment="1">
      <alignment horizontal="center" vertical="center"/>
    </xf>
    <xf numFmtId="38" fontId="6" fillId="0" borderId="24" xfId="5" applyFont="1" applyBorder="1">
      <alignment vertical="center"/>
    </xf>
    <xf numFmtId="38" fontId="6" fillId="0" borderId="28" xfId="5" applyFont="1" applyBorder="1">
      <alignment vertical="center"/>
    </xf>
    <xf numFmtId="38" fontId="6" fillId="0" borderId="26" xfId="5" applyFont="1" applyBorder="1">
      <alignment vertical="center"/>
    </xf>
    <xf numFmtId="38" fontId="6" fillId="0" borderId="35" xfId="5" applyFont="1" applyBorder="1">
      <alignment vertical="center"/>
    </xf>
    <xf numFmtId="0" fontId="6" fillId="0" borderId="24" xfId="1" applyFont="1" applyBorder="1">
      <alignment vertical="center"/>
    </xf>
    <xf numFmtId="0" fontId="6" fillId="0" borderId="1" xfId="1" applyFont="1" applyBorder="1">
      <alignment vertical="center"/>
    </xf>
    <xf numFmtId="0" fontId="6" fillId="0" borderId="3" xfId="1" applyFont="1" applyBorder="1">
      <alignment vertical="center"/>
    </xf>
    <xf numFmtId="0" fontId="6" fillId="0" borderId="25" xfId="1" applyFont="1" applyBorder="1">
      <alignment vertical="center"/>
    </xf>
    <xf numFmtId="0" fontId="5" fillId="0" borderId="4" xfId="1" applyFont="1" applyBorder="1" applyAlignment="1">
      <alignment vertical="center"/>
    </xf>
    <xf numFmtId="0" fontId="5" fillId="0" borderId="25" xfId="1" applyFont="1" applyBorder="1" applyAlignment="1">
      <alignment vertical="center" wrapText="1"/>
    </xf>
    <xf numFmtId="0" fontId="6" fillId="0" borderId="24" xfId="1" applyFont="1" applyBorder="1" applyAlignment="1">
      <alignment horizontal="center" vertical="center" wrapText="1"/>
    </xf>
    <xf numFmtId="0" fontId="6" fillId="0" borderId="26" xfId="1" applyFont="1" applyBorder="1" applyAlignment="1">
      <alignment horizontal="center" vertical="center"/>
    </xf>
    <xf numFmtId="0" fontId="6" fillId="0" borderId="28" xfId="1" applyFont="1" applyBorder="1">
      <alignment vertical="center"/>
    </xf>
    <xf numFmtId="0" fontId="6" fillId="0" borderId="16" xfId="1" applyFont="1" applyBorder="1" applyAlignment="1">
      <alignment horizontal="center" vertical="center"/>
    </xf>
    <xf numFmtId="0" fontId="6" fillId="0" borderId="4" xfId="1" applyFont="1" applyBorder="1" applyAlignment="1">
      <alignment vertical="center"/>
    </xf>
    <xf numFmtId="0" fontId="0" fillId="0" borderId="4" xfId="0" applyBorder="1" applyAlignment="1"/>
    <xf numFmtId="0" fontId="6" fillId="0" borderId="16" xfId="1" applyFont="1" applyBorder="1" applyAlignment="1">
      <alignment vertical="center"/>
    </xf>
    <xf numFmtId="0" fontId="6" fillId="0" borderId="27" xfId="1" applyFont="1" applyBorder="1">
      <alignment vertical="center"/>
    </xf>
    <xf numFmtId="0" fontId="6" fillId="0" borderId="5" xfId="1" applyFont="1" applyBorder="1">
      <alignment vertical="center"/>
    </xf>
    <xf numFmtId="181" fontId="6" fillId="0" borderId="27" xfId="1" applyNumberFormat="1" applyFont="1" applyBorder="1">
      <alignment vertical="center"/>
    </xf>
    <xf numFmtId="181" fontId="6" fillId="0" borderId="5" xfId="1" applyNumberFormat="1" applyFont="1" applyBorder="1">
      <alignment vertical="center"/>
    </xf>
    <xf numFmtId="0" fontId="6" fillId="0" borderId="85" xfId="1" applyFont="1" applyBorder="1">
      <alignment vertical="center"/>
    </xf>
    <xf numFmtId="0" fontId="6" fillId="0" borderId="0" xfId="1" applyFont="1" applyBorder="1" applyAlignment="1">
      <alignment horizontal="center" vertical="center"/>
    </xf>
    <xf numFmtId="2" fontId="6" fillId="0" borderId="0" xfId="1" applyNumberFormat="1" applyFont="1" applyBorder="1">
      <alignment vertical="center"/>
    </xf>
    <xf numFmtId="0" fontId="8" fillId="0" borderId="0" xfId="2"/>
    <xf numFmtId="0" fontId="8" fillId="0" borderId="1" xfId="2" applyFont="1" applyBorder="1" applyAlignment="1">
      <alignment horizontal="right" vertical="center"/>
    </xf>
    <xf numFmtId="0" fontId="8" fillId="0" borderId="2" xfId="2" applyFont="1" applyBorder="1" applyAlignment="1">
      <alignment horizontal="right" vertical="center"/>
    </xf>
    <xf numFmtId="0" fontId="8" fillId="0" borderId="4" xfId="2" applyFont="1" applyBorder="1" applyAlignment="1">
      <alignment horizontal="right" vertical="center"/>
    </xf>
    <xf numFmtId="0" fontId="8" fillId="0" borderId="0" xfId="2" applyFont="1" applyBorder="1" applyAlignment="1">
      <alignment horizontal="right" vertical="center"/>
    </xf>
    <xf numFmtId="0" fontId="15" fillId="0" borderId="49" xfId="2" applyFont="1" applyBorder="1" applyAlignment="1">
      <alignment horizontal="center" vertical="center"/>
    </xf>
    <xf numFmtId="0" fontId="15" fillId="0" borderId="5" xfId="2" applyFont="1" applyBorder="1" applyAlignment="1">
      <alignment horizontal="center" vertical="center"/>
    </xf>
    <xf numFmtId="0" fontId="8" fillId="0" borderId="24" xfId="2" applyFont="1" applyBorder="1" applyAlignment="1">
      <alignment vertical="center"/>
    </xf>
    <xf numFmtId="3" fontId="8" fillId="0" borderId="1" xfId="3" applyNumberFormat="1" applyFont="1" applyFill="1" applyBorder="1" applyAlignment="1">
      <alignment vertical="center"/>
    </xf>
    <xf numFmtId="179" fontId="8" fillId="0" borderId="59" xfId="3" applyNumberFormat="1" applyFont="1" applyFill="1" applyBorder="1" applyAlignment="1">
      <alignment vertical="center"/>
    </xf>
    <xf numFmtId="180" fontId="8" fillId="0" borderId="59" xfId="3" applyNumberFormat="1" applyFont="1" applyFill="1" applyBorder="1" applyAlignment="1">
      <alignment vertical="center"/>
    </xf>
    <xf numFmtId="38" fontId="8" fillId="0" borderId="3" xfId="3" applyFont="1" applyFill="1" applyBorder="1" applyAlignment="1">
      <alignment vertical="center"/>
    </xf>
    <xf numFmtId="0" fontId="8" fillId="0" borderId="26" xfId="2" applyFont="1" applyBorder="1" applyAlignment="1">
      <alignment vertical="center"/>
    </xf>
    <xf numFmtId="38" fontId="8" fillId="0" borderId="26" xfId="3" applyFont="1" applyFill="1" applyBorder="1" applyAlignment="1">
      <alignment vertical="center"/>
    </xf>
    <xf numFmtId="3" fontId="8" fillId="0" borderId="4" xfId="3" applyNumberFormat="1" applyFont="1" applyFill="1" applyBorder="1" applyAlignment="1">
      <alignment vertical="center"/>
    </xf>
    <xf numFmtId="179" fontId="8" fillId="0" borderId="52" xfId="3" applyNumberFormat="1" applyFont="1" applyFill="1" applyBorder="1" applyAlignment="1">
      <alignment vertical="center"/>
    </xf>
    <xf numFmtId="180" fontId="8" fillId="0" borderId="52" xfId="3" applyNumberFormat="1" applyFont="1" applyFill="1" applyBorder="1" applyAlignment="1">
      <alignment vertical="center"/>
    </xf>
    <xf numFmtId="38" fontId="8" fillId="0" borderId="25" xfId="3" applyFont="1" applyFill="1" applyBorder="1" applyAlignment="1">
      <alignment vertical="center"/>
    </xf>
    <xf numFmtId="0" fontId="8" fillId="0" borderId="28" xfId="2" applyFont="1" applyBorder="1" applyAlignment="1">
      <alignment vertical="center"/>
    </xf>
    <xf numFmtId="38" fontId="8" fillId="0" borderId="28" xfId="3" applyFont="1" applyFill="1" applyBorder="1" applyAlignment="1">
      <alignment vertical="center"/>
    </xf>
    <xf numFmtId="3" fontId="8" fillId="0" borderId="16" xfId="3" applyNumberFormat="1" applyFont="1" applyFill="1" applyBorder="1" applyAlignment="1">
      <alignment vertical="center"/>
    </xf>
    <xf numFmtId="179" fontId="8" fillId="0" borderId="56" xfId="3" applyNumberFormat="1" applyFont="1" applyFill="1" applyBorder="1" applyAlignment="1">
      <alignment vertical="center"/>
    </xf>
    <xf numFmtId="180" fontId="8" fillId="0" borderId="56" xfId="3" applyNumberFormat="1" applyFont="1" applyFill="1" applyBorder="1" applyAlignment="1">
      <alignment vertical="center"/>
    </xf>
    <xf numFmtId="38" fontId="8" fillId="0" borderId="5" xfId="3" applyFont="1" applyFill="1" applyBorder="1" applyAlignment="1">
      <alignment vertical="center"/>
    </xf>
    <xf numFmtId="0" fontId="8" fillId="0" borderId="21" xfId="2" applyFont="1" applyBorder="1" applyAlignment="1">
      <alignment vertical="center"/>
    </xf>
    <xf numFmtId="38" fontId="8" fillId="0" borderId="35" xfId="3" applyFont="1" applyFill="1" applyBorder="1" applyAlignment="1">
      <alignment vertical="center"/>
    </xf>
    <xf numFmtId="3" fontId="8" fillId="0" borderId="85" xfId="3" applyNumberFormat="1" applyFont="1" applyFill="1" applyBorder="1" applyAlignment="1">
      <alignment vertical="center"/>
    </xf>
    <xf numFmtId="179" fontId="8" fillId="0" borderId="49" xfId="3" applyNumberFormat="1" applyFont="1" applyFill="1" applyBorder="1" applyAlignment="1">
      <alignment vertical="center"/>
    </xf>
    <xf numFmtId="180" fontId="8" fillId="0" borderId="49" xfId="3" applyNumberFormat="1" applyFont="1" applyFill="1" applyBorder="1" applyAlignment="1">
      <alignment vertical="center"/>
    </xf>
    <xf numFmtId="38" fontId="8" fillId="0" borderId="21" xfId="3" applyFont="1" applyFill="1" applyBorder="1" applyAlignment="1">
      <alignment vertical="center"/>
    </xf>
    <xf numFmtId="0" fontId="8" fillId="0" borderId="0" xfId="2" applyFont="1" applyAlignment="1">
      <alignment horizontal="right" vertical="center"/>
    </xf>
    <xf numFmtId="0" fontId="8" fillId="0" borderId="3" xfId="2" applyFont="1" applyBorder="1" applyAlignment="1">
      <alignment horizontal="center" vertical="center"/>
    </xf>
    <xf numFmtId="0" fontId="8" fillId="0" borderId="1" xfId="2" applyFont="1" applyBorder="1" applyAlignment="1">
      <alignment horizontal="center" vertical="center"/>
    </xf>
    <xf numFmtId="0" fontId="8" fillId="0" borderId="16" xfId="2" applyFont="1" applyBorder="1" applyAlignment="1">
      <alignment horizontal="center" vertical="center"/>
    </xf>
    <xf numFmtId="0" fontId="8" fillId="0" borderId="20" xfId="2" applyFont="1" applyBorder="1" applyAlignment="1">
      <alignment horizontal="center" vertical="center"/>
    </xf>
    <xf numFmtId="38" fontId="8" fillId="0" borderId="1" xfId="3" applyFont="1" applyFill="1" applyBorder="1" applyAlignment="1">
      <alignment vertical="center"/>
    </xf>
    <xf numFmtId="180" fontId="8" fillId="0" borderId="7" xfId="3" applyNumberFormat="1" applyFont="1" applyFill="1" applyBorder="1" applyAlignment="1">
      <alignment vertical="center"/>
    </xf>
    <xf numFmtId="38" fontId="8" fillId="0" borderId="4" xfId="3" applyFont="1" applyFill="1" applyBorder="1" applyAlignment="1">
      <alignment vertical="center"/>
    </xf>
    <xf numFmtId="180" fontId="8" fillId="0" borderId="23" xfId="3" applyNumberFormat="1" applyFont="1" applyFill="1" applyBorder="1" applyAlignment="1">
      <alignment vertical="center"/>
    </xf>
    <xf numFmtId="38" fontId="8" fillId="0" borderId="16" xfId="3" applyFont="1" applyFill="1" applyBorder="1" applyAlignment="1">
      <alignment vertical="center"/>
    </xf>
    <xf numFmtId="180" fontId="8" fillId="0" borderId="60" xfId="3" applyNumberFormat="1" applyFont="1" applyFill="1" applyBorder="1" applyAlignment="1">
      <alignment vertical="center"/>
    </xf>
    <xf numFmtId="38" fontId="8" fillId="0" borderId="85" xfId="3" applyFont="1" applyFill="1" applyBorder="1" applyAlignment="1">
      <alignment vertical="center"/>
    </xf>
    <xf numFmtId="180" fontId="8" fillId="0" borderId="58" xfId="3" applyNumberFormat="1" applyFont="1" applyFill="1" applyBorder="1" applyAlignment="1">
      <alignment vertical="center"/>
    </xf>
    <xf numFmtId="0" fontId="0" fillId="0" borderId="3" xfId="0" applyBorder="1" applyAlignment="1">
      <alignment horizontal="distributed" vertical="center" justifyLastLine="1"/>
    </xf>
    <xf numFmtId="0" fontId="0" fillId="0" borderId="27" xfId="0" applyBorder="1" applyAlignment="1">
      <alignment horizontal="center" vertical="center"/>
    </xf>
    <xf numFmtId="0" fontId="0" fillId="0" borderId="28" xfId="0" applyBorder="1" applyAlignment="1">
      <alignment horizontal="distributed" vertical="center" justifyLastLine="1"/>
    </xf>
    <xf numFmtId="0" fontId="0" fillId="0" borderId="5" xfId="0" applyBorder="1" applyAlignment="1">
      <alignment horizontal="distributed" vertical="center" justifyLastLine="1"/>
    </xf>
    <xf numFmtId="49" fontId="0" fillId="0" borderId="25" xfId="0" quotePrefix="1" applyNumberFormat="1" applyBorder="1" applyAlignment="1">
      <alignment horizontal="left" vertical="center"/>
    </xf>
    <xf numFmtId="41" fontId="0" fillId="0" borderId="26" xfId="0" applyNumberFormat="1" applyBorder="1" applyAlignment="1">
      <alignment horizontal="right" vertical="center"/>
    </xf>
    <xf numFmtId="41" fontId="0" fillId="0" borderId="25" xfId="0" applyNumberFormat="1" applyBorder="1" applyAlignment="1">
      <alignment horizontal="right" vertical="center"/>
    </xf>
    <xf numFmtId="49" fontId="0" fillId="0" borderId="25" xfId="0" applyNumberFormat="1" applyBorder="1" applyAlignment="1">
      <alignment horizontal="left" vertical="center"/>
    </xf>
    <xf numFmtId="177" fontId="0" fillId="0" borderId="2" xfId="0" applyNumberFormat="1" applyBorder="1" applyAlignment="1">
      <alignment horizontal="right" vertical="center"/>
    </xf>
    <xf numFmtId="177" fontId="0" fillId="0" borderId="24" xfId="0" applyNumberFormat="1" applyBorder="1" applyAlignment="1">
      <alignment horizontal="right" vertical="center"/>
    </xf>
    <xf numFmtId="177" fontId="0" fillId="0" borderId="3" xfId="0" applyNumberFormat="1" applyBorder="1" applyAlignment="1">
      <alignment horizontal="right" vertical="center"/>
    </xf>
    <xf numFmtId="0" fontId="0" fillId="0" borderId="16" xfId="0" applyBorder="1" applyAlignment="1">
      <alignment horizontal="center" vertical="center"/>
    </xf>
    <xf numFmtId="0" fontId="0" fillId="0" borderId="5" xfId="0" applyBorder="1" applyAlignment="1">
      <alignment horizontal="center" vertical="center"/>
    </xf>
    <xf numFmtId="182" fontId="0" fillId="0" borderId="27" xfId="0" applyNumberFormat="1" applyBorder="1" applyAlignment="1">
      <alignment horizontal="right" vertical="center"/>
    </xf>
    <xf numFmtId="182" fontId="0" fillId="0" borderId="28" xfId="0" applyNumberFormat="1" applyBorder="1" applyAlignment="1">
      <alignment horizontal="right" vertical="center"/>
    </xf>
    <xf numFmtId="182" fontId="0" fillId="0" borderId="5" xfId="0" applyNumberFormat="1" applyBorder="1" applyAlignment="1">
      <alignment horizontal="right" vertical="center"/>
    </xf>
    <xf numFmtId="0" fontId="0" fillId="0" borderId="16" xfId="0" applyBorder="1" applyAlignment="1">
      <alignment horizontal="center" vertical="center" wrapText="1"/>
    </xf>
    <xf numFmtId="0" fontId="0" fillId="0" borderId="5" xfId="0" applyBorder="1" applyAlignment="1">
      <alignment horizontal="center" vertical="center" wrapText="1"/>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21" xfId="0" applyBorder="1" applyAlignment="1">
      <alignment horizontal="center"/>
    </xf>
    <xf numFmtId="0" fontId="0" fillId="0" borderId="16" xfId="0" applyBorder="1" applyAlignment="1"/>
    <xf numFmtId="49" fontId="0" fillId="0" borderId="35" xfId="0" applyNumberFormat="1" applyBorder="1" applyAlignment="1">
      <alignment horizontal="center" vertical="center" wrapText="1"/>
    </xf>
    <xf numFmtId="180" fontId="0" fillId="0" borderId="26" xfId="0" applyNumberFormat="1" applyBorder="1" applyAlignment="1">
      <alignment vertical="center"/>
    </xf>
    <xf numFmtId="0" fontId="0" fillId="0" borderId="26" xfId="0" applyBorder="1" applyAlignment="1">
      <alignment horizontal="center" vertical="center" textRotation="255"/>
    </xf>
    <xf numFmtId="180" fontId="0" fillId="0" borderId="28" xfId="0" applyNumberFormat="1" applyBorder="1" applyAlignment="1">
      <alignment vertical="center"/>
    </xf>
    <xf numFmtId="0" fontId="0" fillId="0" borderId="27" xfId="0" applyBorder="1" applyAlignment="1">
      <alignment horizontal="center" vertical="center"/>
    </xf>
    <xf numFmtId="0" fontId="0" fillId="0" borderId="1" xfId="0" applyBorder="1" applyAlignment="1">
      <alignment horizontal="center" vertical="center"/>
    </xf>
    <xf numFmtId="38" fontId="0" fillId="0" borderId="26" xfId="0" applyNumberFormat="1" applyBorder="1" applyAlignment="1">
      <alignment vertical="center"/>
    </xf>
    <xf numFmtId="38" fontId="0" fillId="0" borderId="28" xfId="0" applyNumberFormat="1" applyBorder="1" applyAlignment="1">
      <alignment vertical="center"/>
    </xf>
    <xf numFmtId="49" fontId="0" fillId="0" borderId="16" xfId="0" applyNumberFormat="1" applyBorder="1" applyAlignment="1">
      <alignment horizontal="center" vertical="center" wrapText="1"/>
    </xf>
    <xf numFmtId="49" fontId="0" fillId="0" borderId="20" xfId="0" applyNumberFormat="1" applyBorder="1" applyAlignment="1">
      <alignment horizontal="center" vertical="center" wrapText="1"/>
    </xf>
    <xf numFmtId="180" fontId="0" fillId="0" borderId="20" xfId="0" applyNumberFormat="1" applyBorder="1" applyAlignment="1">
      <alignment horizontal="center" vertical="center" wrapText="1"/>
    </xf>
    <xf numFmtId="38" fontId="0" fillId="0" borderId="4" xfId="0" applyNumberFormat="1" applyBorder="1" applyAlignment="1">
      <alignment vertical="center"/>
    </xf>
    <xf numFmtId="180" fontId="0" fillId="0" borderId="23" xfId="0" applyNumberFormat="1" applyBorder="1" applyAlignment="1">
      <alignment vertical="center"/>
    </xf>
    <xf numFmtId="38" fontId="0" fillId="0" borderId="85" xfId="0" applyNumberFormat="1" applyBorder="1" applyAlignment="1">
      <alignment vertical="center"/>
    </xf>
    <xf numFmtId="180" fontId="0" fillId="0" borderId="58" xfId="0" applyNumberFormat="1" applyBorder="1" applyAlignment="1">
      <alignment vertical="center"/>
    </xf>
    <xf numFmtId="0" fontId="0" fillId="0" borderId="26" xfId="0" applyBorder="1" applyAlignment="1">
      <alignment vertical="center"/>
    </xf>
    <xf numFmtId="49" fontId="0" fillId="0" borderId="0" xfId="0" applyNumberFormat="1" applyBorder="1" applyAlignment="1">
      <alignment horizontal="center" vertical="center" wrapText="1"/>
    </xf>
    <xf numFmtId="0" fontId="0" fillId="0" borderId="28" xfId="0" applyBorder="1" applyAlignment="1">
      <alignment vertical="center"/>
    </xf>
    <xf numFmtId="0" fontId="0" fillId="0" borderId="24"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26" xfId="0" applyBorder="1" applyAlignment="1">
      <alignment horizontal="center" vertical="distributed" textRotation="255" indent="1"/>
    </xf>
    <xf numFmtId="0" fontId="0" fillId="0" borderId="4" xfId="0" applyBorder="1" applyAlignment="1">
      <alignment horizontal="distributed" vertical="center" textRotation="255"/>
    </xf>
    <xf numFmtId="0" fontId="0" fillId="0" borderId="62" xfId="0" applyBorder="1" applyAlignment="1">
      <alignment horizontal="center" vertical="center"/>
    </xf>
    <xf numFmtId="3" fontId="0" fillId="0" borderId="90" xfId="0" applyNumberFormat="1" applyBorder="1" applyAlignment="1">
      <alignment horizontal="right" vertical="center"/>
    </xf>
    <xf numFmtId="38" fontId="0" fillId="0" borderId="91" xfId="0" applyNumberFormat="1" applyBorder="1" applyAlignment="1">
      <alignment horizontal="right" vertical="center"/>
    </xf>
    <xf numFmtId="0" fontId="0" fillId="0" borderId="23" xfId="0" applyBorder="1" applyAlignment="1">
      <alignment horizontal="center" vertical="center"/>
    </xf>
    <xf numFmtId="0" fontId="0" fillId="0" borderId="16" xfId="0" applyBorder="1" applyAlignment="1">
      <alignment horizontal="distributed" vertical="center" textRotation="255"/>
    </xf>
    <xf numFmtId="0" fontId="0" fillId="0" borderId="60" xfId="0" applyBorder="1" applyAlignment="1">
      <alignment horizontal="center" vertical="center"/>
    </xf>
    <xf numFmtId="38" fontId="0" fillId="0" borderId="28" xfId="0" applyNumberFormat="1" applyBorder="1" applyAlignment="1">
      <alignment horizontal="right" vertical="center"/>
    </xf>
    <xf numFmtId="3" fontId="0" fillId="0" borderId="16" xfId="0" applyNumberFormat="1" applyBorder="1" applyAlignment="1">
      <alignment horizontal="right" vertical="center"/>
    </xf>
    <xf numFmtId="180" fontId="0" fillId="0" borderId="56" xfId="0" applyNumberFormat="1" applyBorder="1" applyAlignment="1">
      <alignment horizontal="right" vertical="center"/>
    </xf>
    <xf numFmtId="0" fontId="0" fillId="0" borderId="80" xfId="0" applyBorder="1" applyAlignment="1">
      <alignment horizontal="center" vertical="center"/>
    </xf>
    <xf numFmtId="0" fontId="0" fillId="0" borderId="81" xfId="0" applyBorder="1" applyAlignment="1">
      <alignment horizontal="center" vertical="center"/>
    </xf>
    <xf numFmtId="0" fontId="0" fillId="0" borderId="28" xfId="0" applyBorder="1" applyAlignment="1">
      <alignment horizontal="center" vertical="distributed" textRotation="255" indent="1"/>
    </xf>
    <xf numFmtId="0" fontId="0" fillId="0" borderId="24" xfId="0" applyBorder="1" applyAlignment="1">
      <alignment horizontal="center" vertical="distributed" textRotation="255" justifyLastLine="1"/>
    </xf>
    <xf numFmtId="38" fontId="0" fillId="0" borderId="24" xfId="0" applyNumberFormat="1" applyFill="1" applyBorder="1">
      <alignment vertical="center"/>
    </xf>
    <xf numFmtId="0" fontId="0" fillId="0" borderId="26" xfId="0" applyBorder="1" applyAlignment="1">
      <alignment horizontal="center" vertical="distributed" textRotation="255" justifyLastLine="1"/>
    </xf>
    <xf numFmtId="38" fontId="0" fillId="0" borderId="63" xfId="0" applyNumberFormat="1" applyFill="1" applyBorder="1" applyAlignment="1">
      <alignment horizontal="right" vertical="center"/>
    </xf>
    <xf numFmtId="38" fontId="0" fillId="0" borderId="63" xfId="0" applyNumberFormat="1" applyFill="1" applyBorder="1">
      <alignment vertical="center"/>
    </xf>
    <xf numFmtId="38" fontId="0" fillId="0" borderId="26" xfId="0" applyNumberFormat="1" applyFill="1" applyBorder="1" applyAlignment="1">
      <alignment horizontal="right" vertical="center"/>
    </xf>
    <xf numFmtId="38" fontId="0" fillId="0" borderId="26" xfId="0" applyNumberFormat="1" applyFill="1" applyBorder="1">
      <alignment vertical="center"/>
    </xf>
    <xf numFmtId="38" fontId="0" fillId="0" borderId="28" xfId="0" applyNumberFormat="1" applyFill="1" applyBorder="1" applyAlignment="1">
      <alignment horizontal="right" vertical="center"/>
    </xf>
    <xf numFmtId="38" fontId="0" fillId="0" borderId="28" xfId="0" applyNumberFormat="1" applyFill="1" applyBorder="1">
      <alignment vertical="center"/>
    </xf>
    <xf numFmtId="0" fontId="0" fillId="0" borderId="28" xfId="0" applyBorder="1" applyAlignment="1">
      <alignment horizontal="center" vertical="distributed" textRotation="255" justifyLastLine="1"/>
    </xf>
    <xf numFmtId="0" fontId="0" fillId="0" borderId="2"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2"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38" fontId="0" fillId="0" borderId="35" xfId="0" applyNumberFormat="1" applyBorder="1" applyAlignment="1">
      <alignment horizontal="right" vertical="center"/>
    </xf>
    <xf numFmtId="3" fontId="0" fillId="0" borderId="85" xfId="0" applyNumberFormat="1" applyBorder="1" applyAlignment="1">
      <alignment horizontal="right" vertical="center"/>
    </xf>
    <xf numFmtId="180" fontId="0" fillId="0" borderId="49" xfId="0" applyNumberFormat="1" applyBorder="1" applyAlignment="1">
      <alignment horizontal="right" vertical="center"/>
    </xf>
    <xf numFmtId="0" fontId="0" fillId="0" borderId="4" xfId="0" applyBorder="1" applyAlignment="1">
      <alignment vertical="top" textRotation="255"/>
    </xf>
    <xf numFmtId="183" fontId="0" fillId="0" borderId="24" xfId="0" applyNumberFormat="1" applyBorder="1" applyAlignment="1">
      <alignment horizontal="right" vertical="center"/>
    </xf>
    <xf numFmtId="183" fontId="0" fillId="0" borderId="26" xfId="0" applyNumberFormat="1" applyBorder="1" applyAlignment="1">
      <alignment horizontal="right" vertical="center"/>
    </xf>
    <xf numFmtId="183" fontId="0" fillId="0" borderId="28" xfId="0" applyNumberFormat="1" applyBorder="1" applyAlignment="1">
      <alignment horizontal="right" vertical="center"/>
    </xf>
    <xf numFmtId="183" fontId="0" fillId="0" borderId="35" xfId="0" applyNumberFormat="1" applyBorder="1" applyAlignment="1">
      <alignment horizontal="right" vertical="center"/>
    </xf>
    <xf numFmtId="0" fontId="0" fillId="0" borderId="16" xfId="0" applyBorder="1" applyAlignment="1">
      <alignment vertical="top" textRotation="255"/>
    </xf>
    <xf numFmtId="0" fontId="0" fillId="0" borderId="4" xfId="0" applyBorder="1" applyAlignment="1">
      <alignment vertical="top" textRotation="255" indent="1"/>
    </xf>
    <xf numFmtId="0" fontId="0" fillId="0" borderId="16" xfId="0" applyBorder="1" applyAlignment="1">
      <alignment vertical="top" textRotation="255" indent="1"/>
    </xf>
    <xf numFmtId="3" fontId="15" fillId="0" borderId="4" xfId="0" applyNumberFormat="1" applyFont="1" applyBorder="1" applyAlignment="1">
      <alignment horizontal="right" vertical="center"/>
    </xf>
    <xf numFmtId="179" fontId="15" fillId="0" borderId="52" xfId="0" applyNumberFormat="1" applyFont="1" applyBorder="1" applyAlignment="1">
      <alignment horizontal="right" vertical="center"/>
    </xf>
    <xf numFmtId="38" fontId="15" fillId="0" borderId="25" xfId="0" applyNumberFormat="1" applyFont="1" applyBorder="1" applyAlignment="1">
      <alignment horizontal="right" vertical="center"/>
    </xf>
    <xf numFmtId="0" fontId="0" fillId="0" borderId="47" xfId="0" applyBorder="1" applyAlignment="1">
      <alignment horizontal="center" vertical="center"/>
    </xf>
    <xf numFmtId="0" fontId="0" fillId="0" borderId="25" xfId="0" applyBorder="1" applyAlignment="1">
      <alignment horizontal="center" vertical="center"/>
    </xf>
    <xf numFmtId="0" fontId="8" fillId="0" borderId="24" xfId="0" applyFont="1" applyBorder="1" applyAlignment="1">
      <alignment horizontal="center" vertical="center"/>
    </xf>
    <xf numFmtId="38" fontId="19" fillId="0" borderId="24" xfId="0" applyNumberFormat="1" applyFont="1" applyBorder="1" applyAlignment="1">
      <alignment horizontal="right" vertical="center"/>
    </xf>
    <xf numFmtId="38" fontId="20" fillId="0" borderId="24" xfId="0" applyNumberFormat="1" applyFont="1" applyFill="1" applyBorder="1" applyAlignment="1">
      <alignment horizontal="right" vertical="center"/>
    </xf>
    <xf numFmtId="38" fontId="20" fillId="0" borderId="1" xfId="0" applyNumberFormat="1" applyFont="1" applyBorder="1" applyAlignment="1">
      <alignment horizontal="right" vertical="center"/>
    </xf>
    <xf numFmtId="3" fontId="20" fillId="0" borderId="6" xfId="0" applyNumberFormat="1" applyFont="1" applyBorder="1" applyAlignment="1">
      <alignment horizontal="right" vertical="center"/>
    </xf>
    <xf numFmtId="179" fontId="20" fillId="0" borderId="59" xfId="0" applyNumberFormat="1" applyFont="1" applyBorder="1" applyAlignment="1">
      <alignment horizontal="right" vertical="center"/>
    </xf>
    <xf numFmtId="38" fontId="20" fillId="0" borderId="92" xfId="0" applyNumberFormat="1" applyFont="1" applyBorder="1" applyAlignment="1">
      <alignment horizontal="right" vertical="center"/>
    </xf>
    <xf numFmtId="38" fontId="20" fillId="0" borderId="93" xfId="0" applyNumberFormat="1" applyFont="1" applyBorder="1" applyAlignment="1">
      <alignment horizontal="right" vertical="center"/>
    </xf>
    <xf numFmtId="180" fontId="20" fillId="0" borderId="24" xfId="0" applyNumberFormat="1" applyFont="1" applyBorder="1" applyAlignment="1">
      <alignment horizontal="right" vertical="center"/>
    </xf>
    <xf numFmtId="38" fontId="0" fillId="0" borderId="0" xfId="0" applyNumberFormat="1">
      <alignment vertical="center"/>
    </xf>
    <xf numFmtId="0" fontId="8" fillId="0" borderId="26" xfId="0" applyFont="1" applyBorder="1" applyAlignment="1">
      <alignment horizontal="center" vertical="center"/>
    </xf>
    <xf numFmtId="180" fontId="20" fillId="0" borderId="26" xfId="0" applyNumberFormat="1" applyFont="1" applyBorder="1" applyAlignment="1">
      <alignment horizontal="right" vertical="center"/>
    </xf>
    <xf numFmtId="179" fontId="20" fillId="0" borderId="22" xfId="0" applyNumberFormat="1" applyFont="1" applyBorder="1" applyAlignment="1">
      <alignment horizontal="right" vertical="center"/>
    </xf>
    <xf numFmtId="179" fontId="20" fillId="0" borderId="52" xfId="0" applyNumberFormat="1" applyFont="1" applyBorder="1" applyAlignment="1">
      <alignment horizontal="right" vertical="center"/>
    </xf>
    <xf numFmtId="38" fontId="20" fillId="0" borderId="94" xfId="0" applyNumberFormat="1" applyFont="1" applyBorder="1" applyAlignment="1">
      <alignment horizontal="right" vertical="center"/>
    </xf>
    <xf numFmtId="38" fontId="20" fillId="0" borderId="95" xfId="0" applyNumberFormat="1" applyFont="1" applyBorder="1" applyAlignment="1">
      <alignment horizontal="right" vertical="center"/>
    </xf>
    <xf numFmtId="180" fontId="20" fillId="0" borderId="28" xfId="0" applyNumberFormat="1" applyFont="1" applyBorder="1" applyAlignment="1">
      <alignment horizontal="right" vertical="center"/>
    </xf>
    <xf numFmtId="179" fontId="20" fillId="0" borderId="55" xfId="0" applyNumberFormat="1" applyFont="1" applyBorder="1" applyAlignment="1">
      <alignment horizontal="right" vertical="center"/>
    </xf>
    <xf numFmtId="179" fontId="20" fillId="0" borderId="56" xfId="0" applyNumberFormat="1" applyFont="1" applyBorder="1" applyAlignment="1">
      <alignment horizontal="right" vertical="center"/>
    </xf>
    <xf numFmtId="38" fontId="20" fillId="0" borderId="96" xfId="0" applyNumberFormat="1" applyFont="1" applyBorder="1" applyAlignment="1">
      <alignment horizontal="right" vertical="center"/>
    </xf>
    <xf numFmtId="38" fontId="20" fillId="0" borderId="54" xfId="0" applyNumberFormat="1" applyFont="1" applyBorder="1" applyAlignment="1">
      <alignment horizontal="right" vertical="center"/>
    </xf>
    <xf numFmtId="0" fontId="8" fillId="0" borderId="28" xfId="0" applyFont="1" applyBorder="1" applyAlignment="1">
      <alignment horizontal="center" vertical="center"/>
    </xf>
    <xf numFmtId="0" fontId="0" fillId="0" borderId="34" xfId="0" applyBorder="1" applyAlignment="1">
      <alignment vertical="center"/>
    </xf>
    <xf numFmtId="179"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179" fontId="16" fillId="0" borderId="22" xfId="0" applyNumberFormat="1" applyFont="1" applyBorder="1" applyAlignment="1">
      <alignment horizontal="right" vertical="center"/>
    </xf>
    <xf numFmtId="38" fontId="16" fillId="0" borderId="94" xfId="0" applyNumberFormat="1" applyFont="1" applyBorder="1" applyAlignment="1">
      <alignment horizontal="right" vertical="center"/>
    </xf>
    <xf numFmtId="179" fontId="16" fillId="0" borderId="55"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0" fillId="0" borderId="2" xfId="0" applyBorder="1" applyAlignment="1">
      <alignment horizontal="left" vertical="center" indent="1"/>
    </xf>
    <xf numFmtId="38" fontId="19" fillId="0" borderId="24" xfId="0" applyNumberFormat="1" applyFont="1" applyFill="1" applyBorder="1" applyAlignment="1">
      <alignment horizontal="right" vertical="center"/>
    </xf>
    <xf numFmtId="38" fontId="19" fillId="0" borderId="1" xfId="0" applyNumberFormat="1" applyFont="1" applyBorder="1" applyAlignment="1">
      <alignment horizontal="right" vertical="center"/>
    </xf>
    <xf numFmtId="3" fontId="19" fillId="0" borderId="6" xfId="0" applyNumberFormat="1" applyFont="1" applyBorder="1" applyAlignment="1">
      <alignment horizontal="right" vertical="center"/>
    </xf>
    <xf numFmtId="179" fontId="19" fillId="0" borderId="59" xfId="0" applyNumberFormat="1" applyFont="1" applyBorder="1" applyAlignment="1">
      <alignment horizontal="right" vertical="center"/>
    </xf>
    <xf numFmtId="180" fontId="19" fillId="0" borderId="59" xfId="0" applyNumberFormat="1" applyFont="1" applyBorder="1" applyAlignment="1">
      <alignment horizontal="right" vertical="center"/>
    </xf>
    <xf numFmtId="38" fontId="19" fillId="0" borderId="7" xfId="0" applyNumberFormat="1" applyFont="1" applyBorder="1" applyAlignment="1">
      <alignment horizontal="right" vertical="center"/>
    </xf>
    <xf numFmtId="38" fontId="19" fillId="0" borderId="26" xfId="0" applyNumberFormat="1" applyFont="1" applyBorder="1" applyAlignment="1">
      <alignment horizontal="right" vertical="center"/>
    </xf>
    <xf numFmtId="38" fontId="19" fillId="0" borderId="26" xfId="0" applyNumberFormat="1" applyFont="1" applyFill="1" applyBorder="1" applyAlignment="1">
      <alignment horizontal="right" vertical="center"/>
    </xf>
    <xf numFmtId="38" fontId="19" fillId="0" borderId="4" xfId="0" applyNumberFormat="1" applyFont="1" applyBorder="1" applyAlignment="1">
      <alignment horizontal="right" vertical="center"/>
    </xf>
    <xf numFmtId="3" fontId="19" fillId="0" borderId="22" xfId="0" applyNumberFormat="1" applyFont="1" applyBorder="1" applyAlignment="1">
      <alignment horizontal="right" vertical="center"/>
    </xf>
    <xf numFmtId="179" fontId="19" fillId="0" borderId="52" xfId="0" applyNumberFormat="1" applyFont="1" applyBorder="1" applyAlignment="1">
      <alignment horizontal="right" vertical="center"/>
    </xf>
    <xf numFmtId="180" fontId="19" fillId="0" borderId="52" xfId="0" applyNumberFormat="1" applyFont="1" applyBorder="1" applyAlignment="1">
      <alignment horizontal="right" vertical="center"/>
    </xf>
    <xf numFmtId="38" fontId="19" fillId="0" borderId="23" xfId="0" applyNumberFormat="1" applyFont="1" applyBorder="1" applyAlignment="1">
      <alignment horizontal="right" vertical="center"/>
    </xf>
    <xf numFmtId="0" fontId="8" fillId="0" borderId="35" xfId="0" applyFont="1" applyBorder="1" applyAlignment="1">
      <alignment horizontal="center" vertical="center"/>
    </xf>
    <xf numFmtId="38" fontId="19" fillId="0" borderId="35" xfId="0" applyNumberFormat="1" applyFont="1" applyBorder="1" applyAlignment="1">
      <alignment horizontal="right" vertical="center"/>
    </xf>
    <xf numFmtId="38" fontId="19" fillId="0" borderId="35" xfId="0" applyNumberFormat="1" applyFont="1" applyFill="1" applyBorder="1" applyAlignment="1">
      <alignment horizontal="right" vertical="center"/>
    </xf>
    <xf numFmtId="38" fontId="19" fillId="0" borderId="85" xfId="0" applyNumberFormat="1" applyFont="1" applyBorder="1" applyAlignment="1">
      <alignment horizontal="right" vertical="center"/>
    </xf>
    <xf numFmtId="3" fontId="19" fillId="0" borderId="48" xfId="0" applyNumberFormat="1" applyFont="1" applyBorder="1" applyAlignment="1">
      <alignment horizontal="right" vertical="center"/>
    </xf>
    <xf numFmtId="179" fontId="19" fillId="0" borderId="49" xfId="0" applyNumberFormat="1" applyFont="1" applyBorder="1" applyAlignment="1">
      <alignment horizontal="right" vertical="center"/>
    </xf>
    <xf numFmtId="180" fontId="19" fillId="0" borderId="49" xfId="0" applyNumberFormat="1" applyFont="1" applyBorder="1" applyAlignment="1">
      <alignment horizontal="right" vertical="center"/>
    </xf>
    <xf numFmtId="38" fontId="19" fillId="0" borderId="58" xfId="0" applyNumberFormat="1" applyFont="1" applyBorder="1" applyAlignment="1">
      <alignment horizontal="right" vertical="center"/>
    </xf>
    <xf numFmtId="0" fontId="8" fillId="0" borderId="8" xfId="0" applyFont="1" applyBorder="1" applyAlignment="1">
      <alignment vertical="center"/>
    </xf>
    <xf numFmtId="0" fontId="8" fillId="0" borderId="97" xfId="0" applyFont="1" applyFill="1" applyBorder="1" applyAlignment="1">
      <alignment vertical="center"/>
    </xf>
    <xf numFmtId="38" fontId="16" fillId="0" borderId="8" xfId="5" applyFont="1" applyFill="1" applyBorder="1" applyAlignment="1">
      <alignment vertical="center"/>
    </xf>
    <xf numFmtId="3" fontId="16" fillId="0" borderId="8" xfId="5" applyNumberFormat="1" applyFont="1" applyFill="1" applyBorder="1" applyAlignment="1">
      <alignment vertical="center"/>
    </xf>
    <xf numFmtId="179" fontId="16" fillId="0" borderId="98" xfId="5" applyNumberFormat="1" applyFont="1" applyFill="1" applyBorder="1" applyAlignment="1">
      <alignment vertical="center"/>
    </xf>
    <xf numFmtId="180" fontId="16" fillId="0" borderId="98" xfId="5" applyNumberFormat="1" applyFont="1" applyFill="1" applyBorder="1" applyAlignment="1">
      <alignment vertical="center"/>
    </xf>
    <xf numFmtId="38" fontId="16" fillId="0" borderId="9" xfId="5" applyFont="1" applyFill="1" applyBorder="1" applyAlignment="1">
      <alignment vertical="center"/>
    </xf>
    <xf numFmtId="0" fontId="8" fillId="0" borderId="12" xfId="0" applyFont="1" applyBorder="1" applyAlignment="1">
      <alignment vertical="center"/>
    </xf>
    <xf numFmtId="0" fontId="8" fillId="0" borderId="79" xfId="0" applyFont="1" applyFill="1" applyBorder="1" applyAlignment="1">
      <alignment vertical="center"/>
    </xf>
    <xf numFmtId="38" fontId="16" fillId="0" borderId="12" xfId="5" applyFont="1" applyFill="1" applyBorder="1" applyAlignment="1">
      <alignment vertical="center"/>
    </xf>
    <xf numFmtId="3" fontId="16" fillId="0" borderId="12" xfId="5" applyNumberFormat="1" applyFont="1" applyFill="1" applyBorder="1" applyAlignment="1">
      <alignment horizontal="right" vertical="center"/>
    </xf>
    <xf numFmtId="179" fontId="16" fillId="0" borderId="70" xfId="5" applyNumberFormat="1" applyFont="1" applyFill="1" applyBorder="1" applyAlignment="1">
      <alignment horizontal="right" vertical="center"/>
    </xf>
    <xf numFmtId="180" fontId="16" fillId="0" borderId="70" xfId="5" applyNumberFormat="1" applyFont="1" applyFill="1" applyBorder="1" applyAlignment="1">
      <alignment horizontal="right" vertical="center"/>
    </xf>
    <xf numFmtId="38" fontId="16" fillId="0" borderId="13" xfId="5" applyFont="1" applyFill="1" applyBorder="1" applyAlignment="1">
      <alignment horizontal="right" vertical="center"/>
    </xf>
    <xf numFmtId="0" fontId="0" fillId="0" borderId="12" xfId="0" applyFont="1" applyFill="1" applyBorder="1" applyAlignment="1">
      <alignment horizontal="left" vertical="center"/>
    </xf>
    <xf numFmtId="0" fontId="8" fillId="0" borderId="69" xfId="0" applyFont="1" applyFill="1" applyBorder="1" applyAlignment="1">
      <alignment vertical="center"/>
    </xf>
    <xf numFmtId="183" fontId="16" fillId="0" borderId="12" xfId="5" applyNumberFormat="1" applyFont="1" applyFill="1" applyBorder="1" applyAlignment="1">
      <alignment horizontal="right" vertical="center"/>
    </xf>
    <xf numFmtId="38" fontId="16" fillId="0" borderId="12" xfId="5" applyFont="1" applyFill="1" applyBorder="1" applyAlignment="1">
      <alignment horizontal="right" vertical="center"/>
    </xf>
    <xf numFmtId="0" fontId="0" fillId="0" borderId="12" xfId="0" applyFont="1" applyBorder="1" applyAlignment="1">
      <alignment vertical="center"/>
    </xf>
    <xf numFmtId="0" fontId="8" fillId="0" borderId="4" xfId="0" applyFont="1" applyBorder="1" applyAlignment="1">
      <alignment horizontal="center" vertical="center" textRotation="255"/>
    </xf>
    <xf numFmtId="0" fontId="8" fillId="0" borderId="62" xfId="0" applyFont="1" applyFill="1" applyBorder="1" applyAlignment="1">
      <alignment vertical="center" shrinkToFit="1"/>
    </xf>
    <xf numFmtId="38" fontId="16" fillId="0" borderId="4" xfId="5" applyFont="1" applyFill="1" applyBorder="1" applyAlignment="1">
      <alignment vertical="center"/>
    </xf>
    <xf numFmtId="3" fontId="16" fillId="0" borderId="4" xfId="5" applyNumberFormat="1" applyFont="1" applyFill="1" applyBorder="1" applyAlignment="1">
      <alignment horizontal="right" vertical="center"/>
    </xf>
    <xf numFmtId="179" fontId="16" fillId="0" borderId="52" xfId="5" applyNumberFormat="1" applyFont="1" applyFill="1" applyBorder="1" applyAlignment="1">
      <alignment horizontal="right" vertical="center"/>
    </xf>
    <xf numFmtId="180" fontId="16" fillId="0" borderId="52" xfId="5" applyNumberFormat="1" applyFont="1" applyFill="1" applyBorder="1" applyAlignment="1">
      <alignment horizontal="right" vertical="center"/>
    </xf>
    <xf numFmtId="38" fontId="16" fillId="0" borderId="25" xfId="5" applyFont="1" applyFill="1" applyBorder="1" applyAlignment="1">
      <alignment horizontal="right" vertical="center"/>
    </xf>
    <xf numFmtId="0" fontId="8" fillId="0" borderId="23" xfId="0" applyFont="1" applyFill="1" applyBorder="1" applyAlignment="1">
      <alignment vertical="center"/>
    </xf>
    <xf numFmtId="0" fontId="8" fillId="0" borderId="23" xfId="0" applyFont="1" applyBorder="1" applyAlignment="1">
      <alignment vertical="center"/>
    </xf>
    <xf numFmtId="0" fontId="8" fillId="0" borderId="65" xfId="0" applyFont="1" applyBorder="1" applyAlignment="1">
      <alignment vertical="center"/>
    </xf>
    <xf numFmtId="0" fontId="8" fillId="0" borderId="4" xfId="0" applyFont="1" applyBorder="1" applyAlignment="1">
      <alignment horizontal="center" vertical="center" textRotation="255"/>
    </xf>
    <xf numFmtId="0" fontId="0" fillId="0" borderId="0" xfId="0" applyFont="1" applyBorder="1" applyAlignment="1">
      <alignment vertical="center"/>
    </xf>
    <xf numFmtId="38" fontId="16" fillId="0" borderId="90" xfId="5" applyFont="1" applyFill="1" applyBorder="1" applyAlignment="1">
      <alignment vertical="center"/>
    </xf>
    <xf numFmtId="3" fontId="16" fillId="0" borderId="90" xfId="5" applyNumberFormat="1" applyFont="1" applyFill="1" applyBorder="1" applyAlignment="1">
      <alignment horizontal="right" vertical="center"/>
    </xf>
    <xf numFmtId="179" fontId="16" fillId="0" borderId="64" xfId="5" applyNumberFormat="1" applyFont="1" applyFill="1" applyBorder="1" applyAlignment="1">
      <alignment horizontal="right" vertical="center"/>
    </xf>
    <xf numFmtId="180" fontId="16" fillId="0" borderId="64" xfId="5" applyNumberFormat="1" applyFont="1" applyFill="1" applyBorder="1" applyAlignment="1">
      <alignment horizontal="right" vertical="center"/>
    </xf>
    <xf numFmtId="38" fontId="16" fillId="0" borderId="91" xfId="5" applyFont="1" applyFill="1" applyBorder="1" applyAlignment="1">
      <alignment horizontal="right" vertical="center"/>
    </xf>
    <xf numFmtId="0" fontId="8" fillId="0" borderId="79" xfId="0" applyFont="1" applyBorder="1" applyAlignment="1">
      <alignment vertical="center"/>
    </xf>
    <xf numFmtId="0" fontId="8" fillId="0" borderId="90" xfId="0" applyFont="1" applyBorder="1" applyAlignment="1">
      <alignment vertical="center"/>
    </xf>
    <xf numFmtId="0" fontId="8" fillId="0" borderId="99" xfId="0" applyFont="1" applyBorder="1" applyAlignment="1">
      <alignment vertical="center"/>
    </xf>
    <xf numFmtId="0" fontId="8" fillId="0" borderId="85" xfId="0" applyFont="1" applyBorder="1" applyAlignment="1">
      <alignment vertical="center"/>
    </xf>
    <xf numFmtId="0" fontId="8" fillId="0" borderId="34" xfId="0" applyFont="1" applyBorder="1" applyAlignment="1">
      <alignment vertical="center"/>
    </xf>
    <xf numFmtId="38" fontId="16" fillId="0" borderId="35" xfId="0" applyNumberFormat="1" applyFont="1" applyFill="1" applyBorder="1" applyAlignment="1">
      <alignment vertical="center"/>
    </xf>
    <xf numFmtId="3" fontId="16" fillId="0" borderId="85" xfId="5" applyNumberFormat="1" applyFont="1" applyFill="1" applyBorder="1" applyAlignment="1">
      <alignment horizontal="right" vertical="center"/>
    </xf>
    <xf numFmtId="179" fontId="16" fillId="0" borderId="49" xfId="5" applyNumberFormat="1" applyFont="1" applyFill="1" applyBorder="1" applyAlignment="1">
      <alignment horizontal="right" vertical="center"/>
    </xf>
    <xf numFmtId="180" fontId="16" fillId="0" borderId="49" xfId="5" applyNumberFormat="1" applyFont="1" applyFill="1" applyBorder="1" applyAlignment="1">
      <alignment horizontal="right" vertical="center"/>
    </xf>
    <xf numFmtId="38" fontId="16" fillId="0" borderId="21" xfId="5" applyFont="1" applyFill="1" applyBorder="1" applyAlignment="1">
      <alignment horizontal="right" vertical="center"/>
    </xf>
    <xf numFmtId="0" fontId="8" fillId="0" borderId="0" xfId="0" applyFont="1" applyBorder="1" applyAlignment="1">
      <alignment vertical="center"/>
    </xf>
    <xf numFmtId="38" fontId="8" fillId="0" borderId="0" xfId="0" applyNumberFormat="1" applyFont="1" applyFill="1" applyBorder="1" applyAlignment="1">
      <alignment vertical="center"/>
    </xf>
    <xf numFmtId="3" fontId="8" fillId="0" borderId="0" xfId="5" applyNumberFormat="1" applyFont="1" applyFill="1" applyBorder="1" applyAlignment="1">
      <alignment vertical="center"/>
    </xf>
    <xf numFmtId="179" fontId="8" fillId="0" borderId="0" xfId="5" applyNumberFormat="1" applyFont="1" applyFill="1" applyBorder="1" applyAlignment="1">
      <alignment vertical="center"/>
    </xf>
    <xf numFmtId="180" fontId="8" fillId="0" borderId="0" xfId="5" applyNumberFormat="1" applyFont="1" applyFill="1" applyBorder="1" applyAlignment="1">
      <alignment vertical="center"/>
    </xf>
    <xf numFmtId="38" fontId="8" fillId="0" borderId="0" xfId="5" applyFont="1" applyFill="1" applyBorder="1" applyAlignment="1">
      <alignment vertical="center"/>
    </xf>
    <xf numFmtId="0" fontId="0" fillId="0" borderId="0" xfId="0" applyFill="1" applyBorder="1" applyAlignment="1">
      <alignment vertical="center"/>
    </xf>
    <xf numFmtId="0" fontId="8" fillId="0" borderId="3" xfId="0" applyFont="1" applyBorder="1" applyAlignment="1">
      <alignment horizontal="right" vertical="center"/>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6" xfId="0" applyFont="1" applyBorder="1" applyAlignment="1">
      <alignment horizontal="center" vertical="center"/>
    </xf>
    <xf numFmtId="0" fontId="8" fillId="0" borderId="28" xfId="0" applyFont="1" applyBorder="1" applyAlignment="1">
      <alignment horizontal="center" vertical="center"/>
    </xf>
    <xf numFmtId="0" fontId="8" fillId="0" borderId="5" xfId="0" applyFont="1" applyBorder="1" applyAlignment="1">
      <alignment horizontal="center" vertical="center"/>
    </xf>
    <xf numFmtId="0" fontId="8" fillId="0" borderId="28" xfId="0" applyFont="1" applyBorder="1" applyAlignment="1">
      <alignment horizontal="center" vertical="center" wrapText="1"/>
    </xf>
    <xf numFmtId="0" fontId="8" fillId="0" borderId="3" xfId="0" applyFont="1" applyFill="1" applyBorder="1" applyAlignment="1">
      <alignment vertical="center"/>
    </xf>
    <xf numFmtId="180" fontId="8" fillId="0" borderId="1" xfId="5" applyNumberFormat="1" applyFont="1" applyFill="1" applyBorder="1" applyAlignment="1">
      <alignment horizontal="right" vertical="center"/>
    </xf>
    <xf numFmtId="180" fontId="8" fillId="0" borderId="24" xfId="5" applyNumberFormat="1" applyFont="1" applyFill="1" applyBorder="1" applyAlignment="1">
      <alignment vertical="center"/>
    </xf>
    <xf numFmtId="180" fontId="0" fillId="0" borderId="3" xfId="5" applyNumberFormat="1" applyFont="1" applyBorder="1">
      <alignment vertical="center"/>
    </xf>
    <xf numFmtId="0" fontId="8" fillId="0" borderId="13" xfId="0" applyFont="1" applyFill="1" applyBorder="1" applyAlignment="1">
      <alignment vertical="center"/>
    </xf>
    <xf numFmtId="180" fontId="8" fillId="0" borderId="12" xfId="5" applyNumberFormat="1" applyFont="1" applyFill="1" applyBorder="1" applyAlignment="1">
      <alignment horizontal="right" vertical="center"/>
    </xf>
    <xf numFmtId="180" fontId="8" fillId="0" borderId="69" xfId="5" applyNumberFormat="1" applyFont="1" applyFill="1" applyBorder="1" applyAlignment="1">
      <alignment vertical="center"/>
    </xf>
    <xf numFmtId="180" fontId="0" fillId="0" borderId="13" xfId="5" applyNumberFormat="1" applyFont="1" applyBorder="1">
      <alignment vertical="center"/>
    </xf>
    <xf numFmtId="180" fontId="8" fillId="0" borderId="69" xfId="5" applyNumberFormat="1" applyFont="1" applyFill="1" applyBorder="1" applyAlignment="1">
      <alignment horizontal="right" vertical="center"/>
    </xf>
    <xf numFmtId="0" fontId="8" fillId="0" borderId="25" xfId="0" applyFont="1" applyFill="1" applyBorder="1" applyAlignment="1">
      <alignment vertical="center"/>
    </xf>
    <xf numFmtId="180" fontId="8" fillId="0" borderId="4" xfId="5" applyNumberFormat="1" applyFont="1" applyFill="1" applyBorder="1" applyAlignment="1">
      <alignment horizontal="right" vertical="center"/>
    </xf>
    <xf numFmtId="180" fontId="8" fillId="0" borderId="26" xfId="5" applyNumberFormat="1" applyFont="1" applyFill="1" applyBorder="1" applyAlignment="1">
      <alignment vertical="center"/>
    </xf>
    <xf numFmtId="180" fontId="8" fillId="0" borderId="26" xfId="5" applyNumberFormat="1" applyFont="1" applyFill="1" applyBorder="1" applyAlignment="1">
      <alignment horizontal="right" vertical="center"/>
    </xf>
    <xf numFmtId="180" fontId="0" fillId="0" borderId="25" xfId="5" applyNumberFormat="1" applyFont="1" applyBorder="1">
      <alignment vertical="center"/>
    </xf>
    <xf numFmtId="0" fontId="8" fillId="0" borderId="15" xfId="0" applyFont="1" applyFill="1" applyBorder="1" applyAlignment="1">
      <alignment vertical="center"/>
    </xf>
    <xf numFmtId="0" fontId="8" fillId="0" borderId="90" xfId="0" applyFont="1" applyBorder="1" applyAlignment="1">
      <alignment horizontal="center" vertical="center" textRotation="255"/>
    </xf>
    <xf numFmtId="180" fontId="8" fillId="0" borderId="90" xfId="5" applyNumberFormat="1" applyFont="1" applyFill="1" applyBorder="1" applyAlignment="1">
      <alignment horizontal="right" vertical="center"/>
    </xf>
    <xf numFmtId="180" fontId="8" fillId="0" borderId="63" xfId="5" applyNumberFormat="1" applyFont="1" applyFill="1" applyBorder="1" applyAlignment="1">
      <alignment vertical="center"/>
    </xf>
    <xf numFmtId="180" fontId="0" fillId="0" borderId="91" xfId="5" applyNumberFormat="1" applyFont="1" applyBorder="1">
      <alignment vertical="center"/>
    </xf>
    <xf numFmtId="180" fontId="8" fillId="0" borderId="4" xfId="5" quotePrefix="1" applyNumberFormat="1" applyFont="1" applyFill="1" applyBorder="1" applyAlignment="1">
      <alignment horizontal="right" vertical="center"/>
    </xf>
    <xf numFmtId="0" fontId="8" fillId="0" borderId="100" xfId="0" applyFont="1" applyBorder="1" applyAlignment="1">
      <alignment horizontal="center" vertical="center" textRotation="255"/>
    </xf>
    <xf numFmtId="0" fontId="0" fillId="0" borderId="101" xfId="0" applyFont="1" applyBorder="1" applyAlignment="1">
      <alignment vertical="center"/>
    </xf>
    <xf numFmtId="0" fontId="8" fillId="0" borderId="25" xfId="0" applyFont="1" applyBorder="1" applyAlignment="1">
      <alignment vertical="center"/>
    </xf>
    <xf numFmtId="0" fontId="8" fillId="0" borderId="91" xfId="0" applyFont="1" applyBorder="1" applyAlignment="1">
      <alignment vertical="center"/>
    </xf>
    <xf numFmtId="0" fontId="8" fillId="0" borderId="21" xfId="0" applyFont="1" applyBorder="1" applyAlignment="1">
      <alignment vertical="center"/>
    </xf>
    <xf numFmtId="180" fontId="8" fillId="0" borderId="85" xfId="5" applyNumberFormat="1" applyFont="1" applyFill="1" applyBorder="1" applyAlignment="1">
      <alignment horizontal="right" vertical="center"/>
    </xf>
    <xf numFmtId="180" fontId="8" fillId="0" borderId="35" xfId="5" applyNumberFormat="1" applyFont="1" applyFill="1" applyBorder="1" applyAlignment="1">
      <alignment vertical="center"/>
    </xf>
    <xf numFmtId="180" fontId="0" fillId="0" borderId="21" xfId="5" applyNumberFormat="1" applyFont="1" applyBorder="1">
      <alignment vertical="center"/>
    </xf>
    <xf numFmtId="180" fontId="8" fillId="0" borderId="0" xfId="0" applyNumberFormat="1" applyFont="1" applyAlignment="1">
      <alignment vertical="center"/>
    </xf>
    <xf numFmtId="0" fontId="0" fillId="0" borderId="0" xfId="0" applyFill="1" applyBorder="1" applyAlignment="1"/>
    <xf numFmtId="180" fontId="0" fillId="0" borderId="0" xfId="0" applyNumberFormat="1">
      <alignment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20" xfId="0" applyFont="1" applyBorder="1" applyAlignment="1">
      <alignment horizontal="center" vertical="center" shrinkToFit="1"/>
    </xf>
    <xf numFmtId="38" fontId="8" fillId="0" borderId="1" xfId="5" applyFont="1" applyFill="1" applyBorder="1" applyAlignment="1">
      <alignment vertical="center"/>
    </xf>
    <xf numFmtId="38" fontId="8" fillId="0" borderId="24" xfId="5" applyFont="1" applyFill="1" applyBorder="1" applyAlignment="1">
      <alignment vertical="center"/>
    </xf>
    <xf numFmtId="38" fontId="0" fillId="0" borderId="3" xfId="5" applyFont="1" applyBorder="1">
      <alignment vertical="center"/>
    </xf>
    <xf numFmtId="180" fontId="8" fillId="0" borderId="15" xfId="5" applyNumberFormat="1" applyFont="1" applyFill="1" applyBorder="1" applyAlignment="1">
      <alignment vertical="center"/>
    </xf>
    <xf numFmtId="180" fontId="8" fillId="0" borderId="7" xfId="5" applyNumberFormat="1" applyFont="1" applyFill="1" applyBorder="1" applyAlignment="1">
      <alignment vertical="center"/>
    </xf>
    <xf numFmtId="38" fontId="8" fillId="0" borderId="12" xfId="5" applyFont="1" applyFill="1" applyBorder="1" applyAlignment="1">
      <alignment vertical="center"/>
    </xf>
    <xf numFmtId="38" fontId="8" fillId="0" borderId="69" xfId="5" applyFont="1" applyFill="1" applyBorder="1" applyAlignment="1">
      <alignment vertical="center"/>
    </xf>
    <xf numFmtId="38" fontId="0" fillId="0" borderId="13" xfId="5" applyFont="1" applyBorder="1">
      <alignment vertical="center"/>
    </xf>
    <xf numFmtId="38" fontId="8" fillId="0" borderId="69" xfId="5" applyFont="1" applyFill="1" applyBorder="1" applyAlignment="1">
      <alignment horizontal="right" vertical="center"/>
    </xf>
    <xf numFmtId="38" fontId="8" fillId="0" borderId="4" xfId="5" applyFont="1" applyFill="1" applyBorder="1" applyAlignment="1">
      <alignment vertical="center"/>
    </xf>
    <xf numFmtId="38" fontId="8" fillId="0" borderId="26" xfId="5" applyFont="1" applyFill="1" applyBorder="1" applyAlignment="1">
      <alignment vertical="center"/>
    </xf>
    <xf numFmtId="38" fontId="8" fillId="0" borderId="26" xfId="5" applyFont="1" applyFill="1" applyBorder="1" applyAlignment="1">
      <alignment horizontal="right" vertical="center"/>
    </xf>
    <xf numFmtId="38" fontId="0" fillId="0" borderId="25" xfId="5" applyFont="1" applyBorder="1">
      <alignment vertical="center"/>
    </xf>
    <xf numFmtId="180" fontId="8" fillId="0" borderId="23" xfId="5" applyNumberFormat="1" applyFont="1" applyFill="1" applyBorder="1" applyAlignment="1">
      <alignment vertical="center"/>
    </xf>
    <xf numFmtId="38" fontId="8" fillId="0" borderId="12" xfId="5" applyFont="1" applyFill="1" applyBorder="1" applyAlignment="1">
      <alignment horizontal="right" vertical="center"/>
    </xf>
    <xf numFmtId="180" fontId="8" fillId="0" borderId="15" xfId="5" applyNumberFormat="1" applyFont="1" applyFill="1" applyBorder="1" applyAlignment="1">
      <alignment horizontal="right" vertical="center"/>
    </xf>
    <xf numFmtId="38" fontId="8" fillId="0" borderId="90" xfId="5" applyFont="1" applyFill="1" applyBorder="1" applyAlignment="1">
      <alignment vertical="center"/>
    </xf>
    <xf numFmtId="38" fontId="8" fillId="0" borderId="63" xfId="5" applyFont="1" applyFill="1" applyBorder="1" applyAlignment="1">
      <alignment vertical="center"/>
    </xf>
    <xf numFmtId="38" fontId="0" fillId="0" borderId="91" xfId="5" applyFont="1" applyBorder="1">
      <alignment vertical="center"/>
    </xf>
    <xf numFmtId="180" fontId="8" fillId="0" borderId="62" xfId="5" applyNumberFormat="1" applyFont="1" applyFill="1" applyBorder="1" applyAlignment="1">
      <alignment vertical="center"/>
    </xf>
    <xf numFmtId="38" fontId="8" fillId="0" borderId="85" xfId="5" applyFont="1" applyFill="1" applyBorder="1" applyAlignment="1">
      <alignment vertical="center"/>
    </xf>
    <xf numFmtId="38" fontId="8" fillId="0" borderId="35" xfId="5" applyFont="1" applyFill="1" applyBorder="1" applyAlignment="1">
      <alignment vertical="center"/>
    </xf>
    <xf numFmtId="38" fontId="0" fillId="0" borderId="21" xfId="5" applyFont="1" applyBorder="1">
      <alignment vertical="center"/>
    </xf>
    <xf numFmtId="180" fontId="8" fillId="0" borderId="58" xfId="5" applyNumberFormat="1" applyFont="1" applyFill="1" applyBorder="1" applyAlignment="1">
      <alignment vertical="center"/>
    </xf>
    <xf numFmtId="0" fontId="8" fillId="0" borderId="16" xfId="0" applyFont="1" applyBorder="1" applyAlignment="1">
      <alignment horizontal="left" vertical="center"/>
    </xf>
    <xf numFmtId="0" fontId="0" fillId="0" borderId="24" xfId="0" applyBorder="1" applyAlignment="1">
      <alignment horizontal="center" vertical="center" textRotation="255"/>
    </xf>
    <xf numFmtId="0" fontId="0" fillId="0" borderId="24" xfId="0" applyBorder="1" applyAlignment="1">
      <alignment vertical="center"/>
    </xf>
    <xf numFmtId="0" fontId="0" fillId="0" borderId="4" xfId="0" applyBorder="1" applyAlignment="1">
      <alignment vertical="center"/>
    </xf>
    <xf numFmtId="0" fontId="0" fillId="0" borderId="21" xfId="0" applyBorder="1" applyAlignment="1">
      <alignment vertical="center"/>
    </xf>
    <xf numFmtId="0" fontId="0" fillId="0" borderId="16" xfId="0" applyBorder="1" applyAlignment="1">
      <alignment vertical="center"/>
    </xf>
    <xf numFmtId="0" fontId="0" fillId="0" borderId="85" xfId="0" applyBorder="1" applyAlignment="1">
      <alignment vertical="center"/>
    </xf>
    <xf numFmtId="0" fontId="0" fillId="0" borderId="85" xfId="0" applyBorder="1">
      <alignment vertical="center"/>
    </xf>
    <xf numFmtId="0" fontId="8" fillId="0" borderId="0" xfId="0" applyFont="1" applyFill="1" applyBorder="1" applyAlignment="1">
      <alignment vertical="center"/>
    </xf>
    <xf numFmtId="0" fontId="9" fillId="0" borderId="0" xfId="2" applyFont="1"/>
    <xf numFmtId="0" fontId="8" fillId="0" borderId="0" xfId="2" applyFont="1"/>
    <xf numFmtId="0" fontId="8" fillId="0" borderId="1" xfId="2" applyBorder="1" applyAlignment="1">
      <alignment vertical="center"/>
    </xf>
    <xf numFmtId="0" fontId="8" fillId="0" borderId="3" xfId="2" applyBorder="1" applyAlignment="1">
      <alignment horizontal="right" vertical="center"/>
    </xf>
    <xf numFmtId="0" fontId="8" fillId="0" borderId="2" xfId="2" applyBorder="1" applyAlignment="1">
      <alignment horizontal="center" vertical="center"/>
    </xf>
    <xf numFmtId="0" fontId="8" fillId="0" borderId="24" xfId="2" applyFill="1" applyBorder="1" applyAlignment="1">
      <alignment horizontal="center" vertical="center"/>
    </xf>
    <xf numFmtId="0" fontId="8" fillId="0" borderId="2" xfId="2" applyFill="1" applyBorder="1" applyAlignment="1">
      <alignment horizontal="center" vertical="center"/>
    </xf>
    <xf numFmtId="0" fontId="8" fillId="0" borderId="3" xfId="2" applyFill="1" applyBorder="1" applyAlignment="1">
      <alignment horizontal="center" vertical="center"/>
    </xf>
    <xf numFmtId="0" fontId="8" fillId="0" borderId="1" xfId="2" applyFill="1" applyBorder="1" applyAlignment="1">
      <alignment horizontal="center" vertical="center"/>
    </xf>
    <xf numFmtId="0" fontId="8" fillId="0" borderId="24" xfId="2" applyFill="1" applyBorder="1" applyAlignment="1">
      <alignment horizontal="center" vertical="center"/>
    </xf>
    <xf numFmtId="0" fontId="8" fillId="0" borderId="27" xfId="2" applyBorder="1" applyAlignment="1">
      <alignment horizontal="center" vertical="center"/>
    </xf>
    <xf numFmtId="0" fontId="8" fillId="0" borderId="28" xfId="2" applyBorder="1" applyAlignment="1">
      <alignment horizontal="center" vertical="center"/>
    </xf>
    <xf numFmtId="0" fontId="8" fillId="0" borderId="5" xfId="2" applyBorder="1" applyAlignment="1">
      <alignment horizontal="center" vertical="center"/>
    </xf>
    <xf numFmtId="0" fontId="8" fillId="0" borderId="28" xfId="2" applyFill="1" applyBorder="1" applyAlignment="1">
      <alignment horizontal="center" vertical="center"/>
    </xf>
    <xf numFmtId="0" fontId="8" fillId="0" borderId="28" xfId="2" applyFill="1" applyBorder="1" applyAlignment="1">
      <alignment horizontal="center" vertical="center"/>
    </xf>
    <xf numFmtId="181" fontId="8" fillId="0" borderId="24" xfId="2" applyNumberFormat="1" applyBorder="1" applyAlignment="1">
      <alignment horizontal="right" vertical="center"/>
    </xf>
    <xf numFmtId="181" fontId="8" fillId="0" borderId="24" xfId="2" applyNumberFormat="1" applyFill="1" applyBorder="1" applyAlignment="1">
      <alignment vertical="center"/>
    </xf>
    <xf numFmtId="181" fontId="8" fillId="0" borderId="0" xfId="2" applyNumberFormat="1" applyFill="1" applyAlignment="1">
      <alignment vertical="center"/>
    </xf>
    <xf numFmtId="181" fontId="8" fillId="0" borderId="1" xfId="2" applyNumberFormat="1" applyFill="1" applyBorder="1" applyAlignment="1">
      <alignment vertical="center"/>
    </xf>
    <xf numFmtId="181" fontId="8" fillId="0" borderId="25" xfId="2" applyNumberFormat="1" applyFill="1" applyBorder="1" applyAlignment="1">
      <alignment vertical="center"/>
    </xf>
    <xf numFmtId="181" fontId="8" fillId="0" borderId="26" xfId="2" applyNumberFormat="1" applyBorder="1" applyAlignment="1">
      <alignment horizontal="right" vertical="center"/>
    </xf>
    <xf numFmtId="181" fontId="8" fillId="0" borderId="26" xfId="2" applyNumberFormat="1" applyFill="1" applyBorder="1" applyAlignment="1">
      <alignment vertical="center"/>
    </xf>
    <xf numFmtId="181" fontId="8" fillId="0" borderId="0" xfId="2" applyNumberFormat="1" applyFill="1" applyBorder="1" applyAlignment="1">
      <alignment vertical="center"/>
    </xf>
    <xf numFmtId="181" fontId="8" fillId="0" borderId="4" xfId="2" applyNumberFormat="1" applyFill="1" applyBorder="1" applyAlignment="1">
      <alignment vertical="center"/>
    </xf>
    <xf numFmtId="181" fontId="8" fillId="0" borderId="0" xfId="2" applyNumberFormat="1" applyBorder="1" applyAlignment="1">
      <alignment vertical="center"/>
    </xf>
    <xf numFmtId="181" fontId="8" fillId="0" borderId="4" xfId="2" applyNumberFormat="1" applyBorder="1" applyAlignment="1">
      <alignment vertical="center"/>
    </xf>
    <xf numFmtId="181" fontId="8" fillId="0" borderId="25" xfId="2" applyNumberFormat="1" applyBorder="1" applyAlignment="1">
      <alignment vertical="center"/>
    </xf>
    <xf numFmtId="0" fontId="8" fillId="0" borderId="5" xfId="2" applyFill="1" applyBorder="1" applyAlignment="1">
      <alignment vertical="center"/>
    </xf>
    <xf numFmtId="181" fontId="8" fillId="0" borderId="28" xfId="2" applyNumberFormat="1" applyBorder="1" applyAlignment="1">
      <alignment horizontal="right" vertical="center"/>
    </xf>
    <xf numFmtId="181" fontId="8" fillId="0" borderId="28" xfId="2" applyNumberFormat="1" applyFill="1" applyBorder="1" applyAlignment="1">
      <alignment vertical="center"/>
    </xf>
    <xf numFmtId="181" fontId="8" fillId="0" borderId="0" xfId="2" applyNumberFormat="1" applyAlignment="1">
      <alignment vertical="center"/>
    </xf>
    <xf numFmtId="181" fontId="8" fillId="0" borderId="16" xfId="2" applyNumberFormat="1" applyBorder="1" applyAlignment="1">
      <alignment vertical="center"/>
    </xf>
    <xf numFmtId="181" fontId="8" fillId="0" borderId="5" xfId="2" applyNumberFormat="1" applyFill="1" applyBorder="1" applyAlignment="1">
      <alignment vertical="center"/>
    </xf>
    <xf numFmtId="0" fontId="8" fillId="0" borderId="85" xfId="2" applyBorder="1" applyAlignment="1">
      <alignment vertical="center"/>
    </xf>
    <xf numFmtId="0" fontId="8" fillId="0" borderId="21" xfId="2" applyBorder="1" applyAlignment="1">
      <alignment vertical="center"/>
    </xf>
    <xf numFmtId="181" fontId="8" fillId="0" borderId="35" xfId="2" applyNumberFormat="1" applyBorder="1" applyAlignment="1">
      <alignment horizontal="right" vertical="center"/>
    </xf>
    <xf numFmtId="181" fontId="8" fillId="0" borderId="35" xfId="2" applyNumberFormat="1" applyFont="1" applyFill="1" applyBorder="1" applyAlignment="1">
      <alignment vertical="center"/>
    </xf>
    <xf numFmtId="181" fontId="8" fillId="0" borderId="35" xfId="2" applyNumberFormat="1" applyFill="1" applyBorder="1" applyAlignment="1">
      <alignment vertical="center"/>
    </xf>
    <xf numFmtId="181" fontId="8" fillId="0" borderId="85" xfId="2" applyNumberFormat="1" applyBorder="1" applyAlignment="1">
      <alignment vertical="center"/>
    </xf>
    <xf numFmtId="181" fontId="8" fillId="0" borderId="21" xfId="2" applyNumberFormat="1" applyBorder="1" applyAlignment="1">
      <alignment vertical="center"/>
    </xf>
    <xf numFmtId="0" fontId="8" fillId="0" borderId="0" xfId="2" applyBorder="1" applyAlignment="1">
      <alignment vertical="center"/>
    </xf>
    <xf numFmtId="0" fontId="8" fillId="0" borderId="0" xfId="2" applyBorder="1" applyAlignment="1">
      <alignment horizontal="right" vertical="center"/>
    </xf>
    <xf numFmtId="2" fontId="14" fillId="0" borderId="0" xfId="2" applyNumberFormat="1" applyFont="1" applyFill="1" applyBorder="1" applyAlignment="1">
      <alignment vertical="center"/>
    </xf>
    <xf numFmtId="2" fontId="8" fillId="0" borderId="0" xfId="2" applyNumberFormat="1" applyFill="1" applyBorder="1" applyAlignment="1">
      <alignment vertical="center"/>
    </xf>
    <xf numFmtId="0" fontId="8" fillId="0" borderId="0" xfId="2" applyFill="1" applyAlignment="1">
      <alignment vertical="center"/>
    </xf>
    <xf numFmtId="0" fontId="8" fillId="0" borderId="0" xfId="2" applyFill="1" applyBorder="1"/>
    <xf numFmtId="0" fontId="8" fillId="0" borderId="0" xfId="2" applyBorder="1"/>
    <xf numFmtId="0" fontId="8" fillId="0" borderId="0" xfId="2" applyBorder="1" applyAlignment="1">
      <alignment horizontal="right"/>
    </xf>
    <xf numFmtId="2" fontId="8" fillId="0" borderId="0" xfId="2" applyNumberFormat="1" applyBorder="1"/>
    <xf numFmtId="181" fontId="8" fillId="0" borderId="0" xfId="2" applyNumberFormat="1" applyBorder="1"/>
    <xf numFmtId="0" fontId="8" fillId="0" borderId="3" xfId="2" applyFill="1" applyBorder="1" applyAlignment="1">
      <alignment vertical="center"/>
    </xf>
    <xf numFmtId="0" fontId="8" fillId="0" borderId="1" xfId="2" applyFill="1" applyBorder="1" applyAlignment="1">
      <alignment horizontal="left" vertical="center"/>
    </xf>
    <xf numFmtId="0" fontId="14" fillId="0" borderId="20" xfId="2" applyFont="1" applyBorder="1" applyAlignment="1">
      <alignment horizontal="center" vertical="center"/>
    </xf>
    <xf numFmtId="0" fontId="8" fillId="0" borderId="16" xfId="2" applyFill="1" applyBorder="1" applyAlignment="1">
      <alignment vertical="center"/>
    </xf>
    <xf numFmtId="0" fontId="14" fillId="0" borderId="20" xfId="2" applyFont="1" applyFill="1" applyBorder="1" applyAlignment="1">
      <alignment horizontal="center" vertical="center"/>
    </xf>
    <xf numFmtId="38" fontId="8" fillId="0" borderId="24" xfId="2" applyNumberFormat="1" applyBorder="1" applyAlignment="1">
      <alignment vertical="center"/>
    </xf>
    <xf numFmtId="38" fontId="8" fillId="0" borderId="1" xfId="5" applyFont="1" applyBorder="1" applyAlignment="1">
      <alignment vertical="center"/>
    </xf>
    <xf numFmtId="181" fontId="8" fillId="0" borderId="7" xfId="2" applyNumberFormat="1" applyBorder="1" applyAlignment="1">
      <alignment vertical="center"/>
    </xf>
    <xf numFmtId="181" fontId="8" fillId="0" borderId="7" xfId="2" applyNumberFormat="1" applyFill="1" applyBorder="1" applyAlignment="1">
      <alignment vertical="center"/>
    </xf>
    <xf numFmtId="38" fontId="8" fillId="0" borderId="4" xfId="2" applyNumberFormat="1" applyBorder="1" applyAlignment="1">
      <alignment vertical="center"/>
    </xf>
    <xf numFmtId="181" fontId="8" fillId="0" borderId="23" xfId="2" applyNumberFormat="1" applyBorder="1" applyAlignment="1">
      <alignment vertical="center"/>
    </xf>
    <xf numFmtId="38" fontId="8" fillId="0" borderId="4" xfId="5" applyFont="1" applyBorder="1" applyAlignment="1">
      <alignment vertical="center"/>
    </xf>
    <xf numFmtId="181" fontId="8" fillId="0" borderId="23" xfId="2" applyNumberFormat="1" applyFill="1" applyBorder="1" applyAlignment="1">
      <alignment vertical="center"/>
    </xf>
    <xf numFmtId="38" fontId="8" fillId="0" borderId="16" xfId="2" applyNumberFormat="1" applyBorder="1" applyAlignment="1">
      <alignment vertical="center"/>
    </xf>
    <xf numFmtId="181" fontId="8" fillId="0" borderId="60" xfId="2" applyNumberFormat="1" applyBorder="1" applyAlignment="1">
      <alignment vertical="center"/>
    </xf>
    <xf numFmtId="38" fontId="8" fillId="0" borderId="16" xfId="5" applyFont="1" applyBorder="1" applyAlignment="1">
      <alignment vertical="center"/>
    </xf>
    <xf numFmtId="38" fontId="8" fillId="0" borderId="16" xfId="5" applyFont="1" applyFill="1" applyBorder="1" applyAlignment="1">
      <alignment vertical="center"/>
    </xf>
    <xf numFmtId="181" fontId="8" fillId="0" borderId="60" xfId="2" applyNumberFormat="1" applyFill="1" applyBorder="1" applyAlignment="1">
      <alignment vertical="center"/>
    </xf>
    <xf numFmtId="38" fontId="8" fillId="0" borderId="16" xfId="3" applyFont="1" applyBorder="1" applyAlignment="1">
      <alignment vertical="center"/>
    </xf>
    <xf numFmtId="181" fontId="8" fillId="0" borderId="60" xfId="2" applyNumberFormat="1" applyFont="1" applyBorder="1" applyAlignment="1">
      <alignment vertical="center"/>
    </xf>
    <xf numFmtId="181" fontId="15" fillId="0" borderId="60" xfId="2" applyNumberFormat="1" applyFont="1" applyBorder="1" applyAlignment="1">
      <alignment vertical="center"/>
    </xf>
    <xf numFmtId="181" fontId="15" fillId="0" borderId="60" xfId="2" applyNumberFormat="1" applyFont="1" applyFill="1" applyBorder="1" applyAlignment="1">
      <alignment vertical="center"/>
    </xf>
    <xf numFmtId="0" fontId="8" fillId="0" borderId="35" xfId="2" applyBorder="1" applyAlignment="1">
      <alignment vertical="center"/>
    </xf>
    <xf numFmtId="181" fontId="8" fillId="0" borderId="35" xfId="2" applyNumberFormat="1" applyBorder="1" applyAlignment="1">
      <alignment vertical="center"/>
    </xf>
    <xf numFmtId="181" fontId="8" fillId="0" borderId="48" xfId="2" applyNumberFormat="1" applyBorder="1" applyAlignment="1">
      <alignment vertical="center"/>
    </xf>
    <xf numFmtId="0" fontId="8" fillId="0" borderId="21" xfId="2" applyBorder="1" applyAlignment="1">
      <alignment horizontal="right" vertical="center"/>
    </xf>
    <xf numFmtId="0" fontId="8" fillId="0" borderId="35" xfId="2" applyBorder="1" applyAlignment="1">
      <alignment horizontal="center" vertical="center"/>
    </xf>
    <xf numFmtId="181" fontId="8" fillId="0" borderId="85" xfId="2" applyNumberFormat="1" applyFont="1" applyBorder="1" applyAlignment="1">
      <alignment vertical="center"/>
    </xf>
    <xf numFmtId="0" fontId="8" fillId="0" borderId="58" xfId="2" applyFont="1" applyBorder="1" applyAlignment="1">
      <alignment horizontal="right" vertical="center"/>
    </xf>
    <xf numFmtId="0" fontId="8" fillId="0" borderId="58" xfId="2" applyFont="1" applyFill="1" applyBorder="1" applyAlignment="1">
      <alignment horizontal="right" vertical="center"/>
    </xf>
    <xf numFmtId="0" fontId="8" fillId="0" borderId="58" xfId="2" applyFill="1" applyBorder="1" applyAlignment="1">
      <alignment horizontal="right" vertical="center"/>
    </xf>
    <xf numFmtId="181" fontId="15" fillId="0" borderId="0" xfId="2" applyNumberFormat="1" applyFont="1" applyBorder="1"/>
    <xf numFmtId="181" fontId="15" fillId="0" borderId="0" xfId="2" applyNumberFormat="1" applyFont="1" applyFill="1" applyBorder="1"/>
    <xf numFmtId="0" fontId="8" fillId="0" borderId="0" xfId="2" applyFill="1" applyBorder="1" applyAlignment="1">
      <alignment horizontal="right"/>
    </xf>
    <xf numFmtId="0" fontId="0" fillId="0" borderId="2" xfId="0" applyBorder="1" applyAlignment="1">
      <alignment vertical="center"/>
    </xf>
    <xf numFmtId="0" fontId="8" fillId="0" borderId="24" xfId="2" applyFont="1" applyBorder="1" applyAlignment="1">
      <alignment horizontal="center" vertical="center" textRotation="255"/>
    </xf>
    <xf numFmtId="0" fontId="8" fillId="0" borderId="26" xfId="2" applyFont="1" applyBorder="1" applyAlignment="1">
      <alignment horizontal="center" vertical="center" textRotation="255"/>
    </xf>
    <xf numFmtId="0" fontId="8" fillId="0" borderId="1" xfId="2" applyFont="1" applyBorder="1" applyAlignment="1">
      <alignment horizontal="center" vertical="center" textRotation="255"/>
    </xf>
    <xf numFmtId="0" fontId="8" fillId="0" borderId="4" xfId="2" applyFont="1" applyBorder="1" applyAlignment="1">
      <alignment horizontal="center" vertical="center" textRotation="255"/>
    </xf>
    <xf numFmtId="0" fontId="8" fillId="0" borderId="16" xfId="2" applyFont="1" applyBorder="1" applyAlignment="1">
      <alignment horizontal="center" vertical="center" textRotation="255"/>
    </xf>
    <xf numFmtId="0" fontId="8" fillId="0" borderId="34" xfId="2" applyBorder="1" applyAlignment="1">
      <alignment vertical="center"/>
    </xf>
    <xf numFmtId="0" fontId="9" fillId="2" borderId="0" xfId="2" applyFont="1" applyFill="1"/>
    <xf numFmtId="0" fontId="8" fillId="2" borderId="0" xfId="2" applyFont="1" applyFill="1"/>
    <xf numFmtId="0" fontId="8" fillId="2" borderId="0" xfId="2" applyFill="1"/>
    <xf numFmtId="0" fontId="8" fillId="2" borderId="0" xfId="2" applyFont="1" applyFill="1" applyAlignment="1">
      <alignment horizontal="right" vertical="center"/>
    </xf>
    <xf numFmtId="0" fontId="8" fillId="2" borderId="1" xfId="2" applyFill="1" applyBorder="1"/>
    <xf numFmtId="0" fontId="8" fillId="2" borderId="2" xfId="2" applyFill="1" applyBorder="1"/>
    <xf numFmtId="0" fontId="8" fillId="2" borderId="3" xfId="2" applyFill="1" applyBorder="1" applyAlignment="1">
      <alignment horizontal="right"/>
    </xf>
    <xf numFmtId="0" fontId="8" fillId="2" borderId="2" xfId="2" applyFill="1" applyBorder="1" applyAlignment="1">
      <alignment horizontal="center"/>
    </xf>
    <xf numFmtId="0" fontId="8" fillId="2" borderId="24" xfId="2" applyFill="1" applyBorder="1" applyAlignment="1">
      <alignment horizontal="center"/>
    </xf>
    <xf numFmtId="0" fontId="8" fillId="2" borderId="3" xfId="2" applyFill="1" applyBorder="1" applyAlignment="1">
      <alignment horizontal="center"/>
    </xf>
    <xf numFmtId="0" fontId="8" fillId="2" borderId="1" xfId="2" applyFill="1" applyBorder="1" applyAlignment="1">
      <alignment horizontal="center"/>
    </xf>
    <xf numFmtId="0" fontId="8" fillId="2" borderId="24" xfId="2" applyFill="1" applyBorder="1" applyAlignment="1">
      <alignment horizontal="center" vertical="center"/>
    </xf>
    <xf numFmtId="0" fontId="8" fillId="2" borderId="1" xfId="2" applyFill="1" applyBorder="1" applyAlignment="1">
      <alignment horizontal="center" vertical="center"/>
    </xf>
    <xf numFmtId="0" fontId="8" fillId="2" borderId="24" xfId="2" applyFill="1" applyBorder="1" applyAlignment="1">
      <alignment horizontal="center" vertical="center"/>
    </xf>
    <xf numFmtId="0" fontId="8" fillId="2" borderId="4" xfId="2" applyFill="1" applyBorder="1"/>
    <xf numFmtId="0" fontId="8" fillId="2" borderId="0" xfId="2" applyFill="1" applyBorder="1"/>
    <xf numFmtId="0" fontId="8" fillId="2" borderId="5" xfId="2" applyFill="1" applyBorder="1"/>
    <xf numFmtId="0" fontId="8" fillId="2" borderId="27" xfId="2" applyFill="1" applyBorder="1" applyAlignment="1">
      <alignment horizontal="center"/>
    </xf>
    <xf numFmtId="0" fontId="8" fillId="2" borderId="28" xfId="2" applyFill="1" applyBorder="1" applyAlignment="1">
      <alignment horizontal="center"/>
    </xf>
    <xf numFmtId="0" fontId="8" fillId="2" borderId="5" xfId="2" applyFill="1" applyBorder="1" applyAlignment="1">
      <alignment horizontal="center"/>
    </xf>
    <xf numFmtId="0" fontId="8" fillId="2" borderId="16" xfId="2" applyFill="1" applyBorder="1" applyAlignment="1">
      <alignment horizontal="center"/>
    </xf>
    <xf numFmtId="0" fontId="8" fillId="2" borderId="28" xfId="2" applyFill="1" applyBorder="1" applyAlignment="1">
      <alignment horizontal="center" vertical="center"/>
    </xf>
    <xf numFmtId="0" fontId="8" fillId="2" borderId="16" xfId="2" applyFill="1" applyBorder="1" applyAlignment="1">
      <alignment horizontal="center" vertical="center"/>
    </xf>
    <xf numFmtId="0" fontId="8" fillId="2" borderId="28" xfId="2" applyFill="1" applyBorder="1" applyAlignment="1">
      <alignment horizontal="center" vertical="center"/>
    </xf>
    <xf numFmtId="0" fontId="8" fillId="2" borderId="24" xfId="2" applyFont="1" applyFill="1" applyBorder="1" applyAlignment="1">
      <alignment horizontal="center" vertical="center" textRotation="255"/>
    </xf>
    <xf numFmtId="0" fontId="8" fillId="2" borderId="1" xfId="2" applyFont="1" applyFill="1" applyBorder="1" applyAlignment="1">
      <alignment vertical="center"/>
    </xf>
    <xf numFmtId="0" fontId="8" fillId="2" borderId="2" xfId="2" applyFont="1" applyFill="1" applyBorder="1" applyAlignment="1">
      <alignment vertical="center"/>
    </xf>
    <xf numFmtId="0" fontId="8" fillId="2" borderId="25" xfId="2" applyFill="1" applyBorder="1" applyAlignment="1">
      <alignment vertical="center"/>
    </xf>
    <xf numFmtId="181" fontId="8" fillId="2" borderId="0" xfId="2" applyNumberFormat="1" applyFill="1" applyAlignment="1">
      <alignment horizontal="right" vertical="center"/>
    </xf>
    <xf numFmtId="181" fontId="15" fillId="2" borderId="24" xfId="2" applyNumberFormat="1" applyFont="1" applyFill="1" applyBorder="1" applyAlignment="1">
      <alignment vertical="center"/>
    </xf>
    <xf numFmtId="0" fontId="15" fillId="2" borderId="0" xfId="2" applyFont="1" applyFill="1" applyBorder="1" applyAlignment="1">
      <alignment vertical="center"/>
    </xf>
    <xf numFmtId="0" fontId="8" fillId="2" borderId="24" xfId="2" applyFill="1" applyBorder="1" applyAlignment="1">
      <alignment horizontal="center" vertical="center" textRotation="255"/>
    </xf>
    <xf numFmtId="0" fontId="8" fillId="2" borderId="1" xfId="2" applyFill="1" applyBorder="1" applyAlignment="1">
      <alignment vertical="center"/>
    </xf>
    <xf numFmtId="0" fontId="8" fillId="2" borderId="2" xfId="2" applyFill="1" applyBorder="1" applyAlignment="1">
      <alignment vertical="center"/>
    </xf>
    <xf numFmtId="0" fontId="8" fillId="2" borderId="26" xfId="2" applyFont="1" applyFill="1" applyBorder="1" applyAlignment="1">
      <alignment horizontal="center" vertical="center" textRotation="255"/>
    </xf>
    <xf numFmtId="0" fontId="8" fillId="2" borderId="16" xfId="2" applyFont="1" applyFill="1" applyBorder="1" applyAlignment="1">
      <alignment vertical="center"/>
    </xf>
    <xf numFmtId="0" fontId="8" fillId="2" borderId="27" xfId="2" applyFont="1" applyFill="1" applyBorder="1" applyAlignment="1">
      <alignment vertical="center"/>
    </xf>
    <xf numFmtId="0" fontId="8" fillId="2" borderId="5" xfId="2" applyFill="1" applyBorder="1" applyAlignment="1">
      <alignment vertical="center"/>
    </xf>
    <xf numFmtId="181" fontId="8" fillId="2" borderId="27" xfId="2" applyNumberFormat="1" applyFill="1" applyBorder="1" applyAlignment="1">
      <alignment horizontal="right" vertical="center"/>
    </xf>
    <xf numFmtId="181" fontId="15" fillId="2" borderId="28" xfId="2" applyNumberFormat="1" applyFont="1" applyFill="1" applyBorder="1" applyAlignment="1">
      <alignment vertical="center"/>
    </xf>
    <xf numFmtId="0" fontId="8" fillId="2" borderId="26" xfId="2" applyFill="1" applyBorder="1" applyAlignment="1">
      <alignment horizontal="center" vertical="center" textRotation="255"/>
    </xf>
    <xf numFmtId="0" fontId="8" fillId="2" borderId="1" xfId="2" applyFont="1" applyFill="1" applyBorder="1" applyAlignment="1">
      <alignment horizontal="center" vertical="center" textRotation="255"/>
    </xf>
    <xf numFmtId="181" fontId="15" fillId="2" borderId="26" xfId="2" applyNumberFormat="1" applyFont="1" applyFill="1" applyBorder="1" applyAlignment="1">
      <alignment vertical="center"/>
    </xf>
    <xf numFmtId="0" fontId="8" fillId="2" borderId="4" xfId="2" applyFont="1" applyFill="1" applyBorder="1" applyAlignment="1">
      <alignment horizontal="center" vertical="center" textRotation="255"/>
    </xf>
    <xf numFmtId="0" fontId="8" fillId="2" borderId="4" xfId="2" applyFont="1" applyFill="1" applyBorder="1" applyAlignment="1">
      <alignment vertical="center"/>
    </xf>
    <xf numFmtId="0" fontId="8" fillId="2" borderId="0" xfId="2" applyFont="1" applyFill="1" applyBorder="1" applyAlignment="1">
      <alignment vertical="center"/>
    </xf>
    <xf numFmtId="0" fontId="8" fillId="2" borderId="21" xfId="2" applyFill="1" applyBorder="1" applyAlignment="1">
      <alignment vertical="center"/>
    </xf>
    <xf numFmtId="181" fontId="8" fillId="2" borderId="34" xfId="2" applyNumberFormat="1" applyFill="1" applyBorder="1" applyAlignment="1">
      <alignment horizontal="right" vertical="center"/>
    </xf>
    <xf numFmtId="181" fontId="15" fillId="2" borderId="35" xfId="2" applyNumberFormat="1" applyFont="1" applyFill="1" applyBorder="1" applyAlignment="1">
      <alignment vertical="center"/>
    </xf>
    <xf numFmtId="181" fontId="15" fillId="2" borderId="28" xfId="3" applyNumberFormat="1" applyFont="1" applyFill="1" applyBorder="1" applyAlignment="1">
      <alignment vertical="center"/>
    </xf>
    <xf numFmtId="0" fontId="8" fillId="2" borderId="16" xfId="2" applyFill="1" applyBorder="1" applyAlignment="1">
      <alignment vertical="center"/>
    </xf>
    <xf numFmtId="181" fontId="15" fillId="2" borderId="26" xfId="3" applyNumberFormat="1" applyFont="1" applyFill="1" applyBorder="1" applyAlignment="1">
      <alignment vertical="center"/>
    </xf>
    <xf numFmtId="0" fontId="8" fillId="2" borderId="16" xfId="2" applyFont="1" applyFill="1" applyBorder="1" applyAlignment="1">
      <alignment horizontal="center" vertical="center" textRotation="255"/>
    </xf>
    <xf numFmtId="0" fontId="8" fillId="2" borderId="16" xfId="2" applyFill="1" applyBorder="1" applyAlignment="1">
      <alignment horizontal="center" vertical="center" textRotation="255"/>
    </xf>
    <xf numFmtId="0" fontId="8" fillId="2" borderId="3" xfId="2" applyFill="1" applyBorder="1" applyAlignment="1">
      <alignment vertical="center"/>
    </xf>
    <xf numFmtId="0" fontId="8" fillId="2" borderId="85" xfId="2" applyFill="1" applyBorder="1" applyAlignment="1">
      <alignment vertical="center"/>
    </xf>
    <xf numFmtId="0" fontId="8" fillId="2" borderId="34" xfId="2" applyFill="1" applyBorder="1" applyAlignment="1">
      <alignment vertical="center"/>
    </xf>
    <xf numFmtId="181" fontId="15" fillId="2" borderId="35" xfId="3" applyNumberFormat="1" applyFont="1" applyFill="1" applyBorder="1" applyAlignment="1">
      <alignment vertical="center"/>
    </xf>
    <xf numFmtId="0" fontId="8" fillId="2" borderId="85" xfId="2" applyFont="1" applyFill="1" applyBorder="1" applyAlignment="1">
      <alignment vertical="center"/>
    </xf>
    <xf numFmtId="0" fontId="8" fillId="2" borderId="34" xfId="2" applyFont="1" applyFill="1" applyBorder="1" applyAlignment="1">
      <alignment vertical="center"/>
    </xf>
    <xf numFmtId="0" fontId="8" fillId="2" borderId="21" xfId="2" applyFont="1" applyFill="1" applyBorder="1" applyAlignment="1">
      <alignment vertical="center"/>
    </xf>
    <xf numFmtId="2" fontId="15" fillId="0" borderId="0" xfId="2" applyNumberFormat="1" applyFont="1" applyFill="1" applyBorder="1" applyAlignment="1">
      <alignment vertical="center"/>
    </xf>
    <xf numFmtId="2" fontId="15" fillId="0" borderId="0" xfId="3" applyNumberFormat="1" applyFont="1" applyFill="1" applyBorder="1" applyAlignment="1">
      <alignment vertical="center"/>
    </xf>
    <xf numFmtId="0" fontId="15" fillId="0" borderId="0" xfId="2" applyFont="1" applyFill="1" applyBorder="1" applyAlignment="1">
      <alignment vertical="center"/>
    </xf>
    <xf numFmtId="0" fontId="21" fillId="0" borderId="0" xfId="2" applyFont="1"/>
    <xf numFmtId="0" fontId="8" fillId="0" borderId="1" xfId="2" applyBorder="1"/>
    <xf numFmtId="0" fontId="8" fillId="0" borderId="2" xfId="2" applyBorder="1"/>
    <xf numFmtId="0" fontId="8" fillId="0" borderId="3" xfId="2" applyBorder="1" applyAlignment="1">
      <alignment horizontal="right"/>
    </xf>
    <xf numFmtId="0" fontId="8" fillId="0" borderId="1" xfId="2" applyFill="1" applyBorder="1" applyAlignment="1">
      <alignment horizontal="left"/>
    </xf>
    <xf numFmtId="0" fontId="8" fillId="0" borderId="3" xfId="2" applyBorder="1"/>
    <xf numFmtId="0" fontId="8" fillId="0" borderId="4" xfId="2" applyBorder="1"/>
    <xf numFmtId="0" fontId="8" fillId="0" borderId="5" xfId="2" applyBorder="1"/>
    <xf numFmtId="0" fontId="8" fillId="0" borderId="16" xfId="2" applyBorder="1"/>
    <xf numFmtId="38" fontId="8" fillId="0" borderId="0" xfId="5" applyFont="1" applyAlignment="1">
      <alignment vertical="center"/>
    </xf>
    <xf numFmtId="38" fontId="8" fillId="0" borderId="24" xfId="5" applyFont="1" applyBorder="1" applyAlignment="1">
      <alignment vertical="center"/>
    </xf>
    <xf numFmtId="0" fontId="8" fillId="0" borderId="24" xfId="2" applyBorder="1" applyAlignment="1">
      <alignment horizontal="center" vertical="center" textRotation="255"/>
    </xf>
    <xf numFmtId="38" fontId="8" fillId="0" borderId="27" xfId="5" applyFont="1" applyBorder="1" applyAlignment="1">
      <alignment vertical="center"/>
    </xf>
    <xf numFmtId="38" fontId="8" fillId="0" borderId="28" xfId="5" applyFont="1" applyBorder="1" applyAlignment="1">
      <alignment vertical="center"/>
    </xf>
    <xf numFmtId="0" fontId="8" fillId="0" borderId="26" xfId="2" applyBorder="1" applyAlignment="1">
      <alignment horizontal="center" vertical="center" textRotation="255"/>
    </xf>
    <xf numFmtId="38" fontId="8" fillId="0" borderId="26" xfId="5" applyFont="1" applyBorder="1" applyAlignment="1">
      <alignment vertical="center"/>
    </xf>
    <xf numFmtId="38" fontId="8" fillId="0" borderId="35" xfId="5" applyFont="1" applyBorder="1" applyAlignment="1">
      <alignment vertical="center"/>
    </xf>
    <xf numFmtId="38" fontId="8" fillId="0" borderId="85" xfId="5" applyFont="1" applyBorder="1" applyAlignment="1">
      <alignment vertical="center"/>
    </xf>
    <xf numFmtId="181" fontId="8" fillId="0" borderId="58" xfId="2" applyNumberFormat="1" applyBorder="1" applyAlignment="1">
      <alignment vertical="center"/>
    </xf>
    <xf numFmtId="181" fontId="8" fillId="0" borderId="58" xfId="2" applyNumberFormat="1" applyFill="1" applyBorder="1" applyAlignment="1">
      <alignment vertical="center"/>
    </xf>
    <xf numFmtId="38" fontId="0" fillId="0" borderId="27" xfId="5" applyFont="1" applyBorder="1" applyAlignment="1">
      <alignment vertical="center"/>
    </xf>
    <xf numFmtId="38" fontId="0" fillId="0" borderId="0" xfId="5" applyFont="1" applyAlignment="1">
      <alignment vertical="center"/>
    </xf>
    <xf numFmtId="38" fontId="15" fillId="0" borderId="27" xfId="5" applyFont="1" applyBorder="1" applyAlignment="1">
      <alignment vertical="center"/>
    </xf>
    <xf numFmtId="0" fontId="8" fillId="0" borderId="16" xfId="2" applyBorder="1" applyAlignment="1">
      <alignment horizontal="center" vertical="center" textRotation="255"/>
    </xf>
    <xf numFmtId="38" fontId="8" fillId="0" borderId="34" xfId="5" applyFont="1" applyBorder="1" applyAlignment="1">
      <alignment vertical="center"/>
    </xf>
    <xf numFmtId="0" fontId="8" fillId="0" borderId="1" xfId="2" applyFont="1" applyBorder="1" applyAlignment="1">
      <alignment horizontal="center" vertical="center"/>
    </xf>
    <xf numFmtId="0" fontId="8" fillId="0" borderId="2" xfId="2" applyBorder="1" applyAlignment="1">
      <alignment vertical="center"/>
    </xf>
    <xf numFmtId="38" fontId="15" fillId="0" borderId="34" xfId="5" applyFont="1" applyBorder="1" applyAlignment="1">
      <alignment vertical="center"/>
    </xf>
    <xf numFmtId="181" fontId="15" fillId="0" borderId="58" xfId="2" applyNumberFormat="1" applyFont="1" applyBorder="1" applyAlignment="1">
      <alignment vertical="center"/>
    </xf>
    <xf numFmtId="181" fontId="15" fillId="0" borderId="58" xfId="2" applyNumberFormat="1" applyFont="1" applyFill="1" applyBorder="1" applyAlignment="1">
      <alignment vertical="center"/>
    </xf>
    <xf numFmtId="0" fontId="8" fillId="0" borderId="27" xfId="2" applyBorder="1" applyAlignment="1">
      <alignment vertical="center"/>
    </xf>
    <xf numFmtId="181" fontId="15" fillId="0" borderId="35" xfId="2" applyNumberFormat="1" applyFont="1" applyBorder="1" applyAlignment="1">
      <alignment vertical="center"/>
    </xf>
    <xf numFmtId="181" fontId="15" fillId="0" borderId="85" xfId="2" applyNumberFormat="1" applyFont="1" applyBorder="1" applyAlignment="1">
      <alignment vertical="center"/>
    </xf>
    <xf numFmtId="0" fontId="8" fillId="0" borderId="58" xfId="2" applyBorder="1" applyAlignment="1">
      <alignment horizontal="right" vertical="center"/>
    </xf>
    <xf numFmtId="181" fontId="8" fillId="0" borderId="58" xfId="2" applyNumberFormat="1" applyBorder="1" applyAlignment="1">
      <alignment horizontal="right" vertical="center"/>
    </xf>
    <xf numFmtId="1" fontId="8" fillId="0" borderId="58" xfId="2" applyNumberFormat="1" applyBorder="1" applyAlignment="1">
      <alignment horizontal="right" vertical="center"/>
    </xf>
    <xf numFmtId="1" fontId="8" fillId="0" borderId="58" xfId="2" applyNumberFormat="1" applyFill="1" applyBorder="1" applyAlignment="1">
      <alignment horizontal="right" vertical="center"/>
    </xf>
    <xf numFmtId="181" fontId="15" fillId="0" borderId="0" xfId="2" applyNumberFormat="1" applyFont="1" applyBorder="1" applyAlignment="1">
      <alignment vertical="center"/>
    </xf>
    <xf numFmtId="181" fontId="8" fillId="0" borderId="0" xfId="2" applyNumberFormat="1" applyBorder="1" applyAlignment="1">
      <alignment horizontal="right" vertical="center"/>
    </xf>
    <xf numFmtId="1" fontId="8" fillId="0" borderId="0" xfId="2" applyNumberFormat="1" applyBorder="1" applyAlignment="1">
      <alignment horizontal="right" vertical="center"/>
    </xf>
    <xf numFmtId="181" fontId="15" fillId="0" borderId="0" xfId="2" applyNumberFormat="1" applyFont="1" applyFill="1" applyBorder="1" applyAlignment="1">
      <alignment vertical="center"/>
    </xf>
    <xf numFmtId="1" fontId="8" fillId="0" borderId="0" xfId="2" applyNumberFormat="1" applyFill="1" applyBorder="1" applyAlignment="1">
      <alignment horizontal="right" vertical="center"/>
    </xf>
    <xf numFmtId="0" fontId="22" fillId="0" borderId="1" xfId="2" applyFont="1" applyBorder="1"/>
    <xf numFmtId="0" fontId="22" fillId="0" borderId="2" xfId="2" applyFont="1" applyBorder="1"/>
    <xf numFmtId="0" fontId="22" fillId="0" borderId="3" xfId="2" applyFont="1" applyBorder="1" applyAlignment="1">
      <alignment horizontal="right"/>
    </xf>
    <xf numFmtId="0" fontId="22" fillId="0" borderId="24" xfId="2" applyFont="1" applyBorder="1" applyAlignment="1">
      <alignment horizontal="center" vertical="center" wrapText="1"/>
    </xf>
    <xf numFmtId="0" fontId="22" fillId="0" borderId="1" xfId="2" applyFont="1" applyBorder="1" applyAlignment="1">
      <alignment horizontal="center" vertical="center"/>
    </xf>
    <xf numFmtId="0" fontId="22" fillId="0" borderId="2" xfId="2" applyFont="1" applyBorder="1" applyAlignment="1">
      <alignment horizontal="center" vertical="center"/>
    </xf>
    <xf numFmtId="0" fontId="22" fillId="0" borderId="3" xfId="2" applyFont="1" applyBorder="1" applyAlignment="1">
      <alignment horizontal="center" vertical="center"/>
    </xf>
    <xf numFmtId="0" fontId="8" fillId="0" borderId="24" xfId="2" applyFont="1" applyBorder="1" applyAlignment="1">
      <alignment horizontal="center" vertical="center" wrapText="1"/>
    </xf>
    <xf numFmtId="0" fontId="22" fillId="0" borderId="1" xfId="2" applyFont="1" applyBorder="1" applyAlignment="1">
      <alignment horizontal="left" vertical="center"/>
    </xf>
    <xf numFmtId="0" fontId="22" fillId="0" borderId="3" xfId="2" applyFont="1" applyBorder="1"/>
    <xf numFmtId="0" fontId="22" fillId="0" borderId="16" xfId="2" applyFont="1" applyBorder="1"/>
    <xf numFmtId="0" fontId="22" fillId="0" borderId="27" xfId="2" applyFont="1" applyBorder="1"/>
    <xf numFmtId="0" fontId="22" fillId="0" borderId="5" xfId="2" applyFont="1" applyBorder="1"/>
    <xf numFmtId="0" fontId="22" fillId="0" borderId="26" xfId="2" applyFont="1" applyBorder="1" applyAlignment="1">
      <alignment horizontal="center" vertical="center" wrapText="1"/>
    </xf>
    <xf numFmtId="0" fontId="22" fillId="0" borderId="24" xfId="2" applyFont="1" applyBorder="1" applyAlignment="1">
      <alignment horizontal="center" vertical="center" wrapText="1"/>
    </xf>
    <xf numFmtId="0" fontId="22" fillId="0" borderId="1" xfId="2" applyFont="1" applyBorder="1" applyAlignment="1">
      <alignment horizontal="center" vertical="center" wrapText="1"/>
    </xf>
    <xf numFmtId="0" fontId="22" fillId="0" borderId="4" xfId="2" applyFont="1" applyBorder="1" applyAlignment="1">
      <alignment horizontal="center" vertical="center" wrapText="1"/>
    </xf>
    <xf numFmtId="0" fontId="8" fillId="0" borderId="26" xfId="2" applyFont="1" applyBorder="1" applyAlignment="1">
      <alignment horizontal="center" vertical="center" wrapText="1"/>
    </xf>
    <xf numFmtId="0" fontId="22" fillId="0" borderId="4" xfId="2" applyFont="1" applyBorder="1" applyAlignment="1">
      <alignment horizontal="center" vertical="center"/>
    </xf>
    <xf numFmtId="0" fontId="22" fillId="0" borderId="20" xfId="2" applyFont="1" applyBorder="1" applyAlignment="1">
      <alignment horizontal="center" vertical="center"/>
    </xf>
    <xf numFmtId="0" fontId="22" fillId="0" borderId="26" xfId="2" applyFont="1" applyBorder="1" applyAlignment="1">
      <alignment horizontal="center" vertical="center" textRotation="255"/>
    </xf>
    <xf numFmtId="0" fontId="22" fillId="0" borderId="4" xfId="2" applyFont="1" applyBorder="1" applyAlignment="1">
      <alignment vertical="center"/>
    </xf>
    <xf numFmtId="0" fontId="22" fillId="0" borderId="0" xfId="2" applyFont="1" applyBorder="1" applyAlignment="1">
      <alignment vertical="center"/>
    </xf>
    <xf numFmtId="0" fontId="22" fillId="0" borderId="25" xfId="2" applyFont="1" applyBorder="1" applyAlignment="1">
      <alignment vertical="center"/>
    </xf>
    <xf numFmtId="38" fontId="6" fillId="0" borderId="24" xfId="5" applyFont="1" applyBorder="1" applyAlignment="1">
      <alignment vertical="center"/>
    </xf>
    <xf numFmtId="38" fontId="6" fillId="0" borderId="1" xfId="5" applyFont="1" applyBorder="1" applyAlignment="1">
      <alignment vertical="center"/>
    </xf>
    <xf numFmtId="181" fontId="8" fillId="0" borderId="7" xfId="2" applyNumberFormat="1" applyFont="1" applyBorder="1" applyAlignment="1">
      <alignment vertical="center"/>
    </xf>
    <xf numFmtId="0" fontId="22" fillId="0" borderId="16" xfId="2" applyFont="1" applyBorder="1" applyAlignment="1">
      <alignment vertical="center"/>
    </xf>
    <xf numFmtId="0" fontId="22" fillId="0" borderId="27" xfId="2" applyFont="1" applyBorder="1" applyAlignment="1">
      <alignment vertical="center"/>
    </xf>
    <xf numFmtId="0" fontId="22" fillId="0" borderId="5" xfId="2" applyFont="1" applyBorder="1" applyAlignment="1">
      <alignment vertical="center"/>
    </xf>
    <xf numFmtId="38" fontId="6" fillId="0" borderId="28" xfId="5" applyFont="1" applyBorder="1" applyAlignment="1">
      <alignment vertical="center"/>
    </xf>
    <xf numFmtId="38" fontId="6" fillId="0" borderId="16" xfId="5" applyFont="1" applyBorder="1" applyAlignment="1">
      <alignment vertical="center"/>
    </xf>
    <xf numFmtId="0" fontId="22" fillId="0" borderId="1" xfId="2" applyFont="1" applyBorder="1" applyAlignment="1">
      <alignment horizontal="center" vertical="center" textRotation="255"/>
    </xf>
    <xf numFmtId="0" fontId="22" fillId="0" borderId="1" xfId="2" applyFont="1" applyBorder="1" applyAlignment="1">
      <alignment vertical="center"/>
    </xf>
    <xf numFmtId="38" fontId="6" fillId="0" borderId="26" xfId="5" applyFont="1" applyBorder="1" applyAlignment="1">
      <alignment vertical="center"/>
    </xf>
    <xf numFmtId="38" fontId="6" fillId="0" borderId="4" xfId="5" applyFont="1" applyBorder="1" applyAlignment="1">
      <alignment vertical="center"/>
    </xf>
    <xf numFmtId="181" fontId="8" fillId="0" borderId="23" xfId="2" applyNumberFormat="1" applyFont="1" applyBorder="1" applyAlignment="1">
      <alignment vertical="center"/>
    </xf>
    <xf numFmtId="0" fontId="22" fillId="0" borderId="4" xfId="2" applyFont="1" applyBorder="1" applyAlignment="1">
      <alignment horizontal="center" vertical="center" textRotation="255"/>
    </xf>
    <xf numFmtId="0" fontId="22" fillId="0" borderId="21" xfId="2" applyFont="1" applyBorder="1" applyAlignment="1">
      <alignment vertical="center"/>
    </xf>
    <xf numFmtId="38" fontId="6" fillId="0" borderId="35" xfId="5" applyFont="1" applyBorder="1" applyAlignment="1">
      <alignment vertical="center"/>
    </xf>
    <xf numFmtId="38" fontId="6" fillId="0" borderId="85" xfId="5" applyFont="1" applyBorder="1" applyAlignment="1">
      <alignment vertical="center"/>
    </xf>
    <xf numFmtId="181" fontId="8" fillId="0" borderId="58" xfId="2" applyNumberFormat="1" applyFont="1" applyBorder="1" applyAlignment="1">
      <alignment vertical="center"/>
    </xf>
    <xf numFmtId="0" fontId="22" fillId="0" borderId="2" xfId="2" applyFont="1" applyBorder="1" applyAlignment="1">
      <alignment vertical="center"/>
    </xf>
    <xf numFmtId="0" fontId="22" fillId="0" borderId="24" xfId="2" applyFont="1" applyBorder="1" applyAlignment="1">
      <alignment horizontal="center" vertical="center" textRotation="255"/>
    </xf>
    <xf numFmtId="0" fontId="22" fillId="0" borderId="16" xfId="2" applyFont="1" applyBorder="1" applyAlignment="1">
      <alignment horizontal="center" vertical="center" textRotation="255"/>
    </xf>
    <xf numFmtId="0" fontId="22" fillId="0" borderId="1" xfId="2" applyFont="1" applyBorder="1" applyAlignment="1">
      <alignment horizontal="center" vertical="center"/>
    </xf>
    <xf numFmtId="0" fontId="22" fillId="0" borderId="3" xfId="2" applyFont="1" applyBorder="1" applyAlignment="1">
      <alignment vertical="center"/>
    </xf>
    <xf numFmtId="0" fontId="22" fillId="0" borderId="35" xfId="2" applyFont="1" applyBorder="1" applyAlignment="1">
      <alignment vertical="center"/>
    </xf>
    <xf numFmtId="181" fontId="8" fillId="0" borderId="35" xfId="2" applyNumberFormat="1" applyFont="1" applyBorder="1" applyAlignment="1">
      <alignment vertical="center"/>
    </xf>
    <xf numFmtId="181" fontId="8" fillId="0" borderId="0" xfId="2" applyNumberFormat="1" applyFont="1" applyBorder="1" applyAlignment="1">
      <alignment vertical="center"/>
    </xf>
    <xf numFmtId="0" fontId="15" fillId="0" borderId="16" xfId="0" applyFont="1" applyBorder="1" applyAlignment="1">
      <alignment horizontal="left" vertical="center"/>
    </xf>
    <xf numFmtId="0" fontId="0" fillId="0" borderId="1" xfId="0" applyBorder="1" applyAlignment="1">
      <alignment horizontal="center" vertical="center" textRotation="255"/>
    </xf>
    <xf numFmtId="0" fontId="15" fillId="0" borderId="1" xfId="0" applyFont="1" applyBorder="1" applyAlignment="1">
      <alignment vertical="center" textRotation="255" shrinkToFit="1"/>
    </xf>
    <xf numFmtId="0" fontId="0" fillId="0" borderId="85" xfId="0" applyBorder="1" applyAlignment="1">
      <alignment horizontal="left" vertical="center"/>
    </xf>
    <xf numFmtId="0" fontId="0" fillId="0" borderId="21"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7" fillId="0" borderId="24" xfId="0" applyFont="1" applyBorder="1" applyAlignment="1">
      <alignment horizontal="center" vertical="center" textRotation="255"/>
    </xf>
    <xf numFmtId="0" fontId="7" fillId="0" borderId="28" xfId="0" applyFont="1" applyBorder="1" applyAlignment="1">
      <alignment horizontal="center" vertical="center" textRotation="255"/>
    </xf>
    <xf numFmtId="0" fontId="8" fillId="0" borderId="3" xfId="2" applyFont="1" applyBorder="1" applyAlignment="1">
      <alignment horizontal="right" vertical="center"/>
    </xf>
    <xf numFmtId="0" fontId="8" fillId="0" borderId="24" xfId="2" applyFont="1" applyBorder="1" applyAlignment="1">
      <alignment horizontal="center" vertical="center"/>
    </xf>
    <xf numFmtId="0" fontId="8" fillId="0" borderId="3" xfId="2" applyFont="1" applyBorder="1" applyAlignment="1">
      <alignment horizontal="center" vertical="center"/>
    </xf>
    <xf numFmtId="0" fontId="8" fillId="0" borderId="26" xfId="2" applyFont="1" applyBorder="1" applyAlignment="1">
      <alignment horizontal="center" vertical="center"/>
    </xf>
    <xf numFmtId="0" fontId="8" fillId="0" borderId="4" xfId="2" applyFont="1" applyBorder="1" applyAlignment="1">
      <alignment horizontal="center" vertical="center"/>
    </xf>
    <xf numFmtId="0" fontId="8" fillId="0" borderId="25" xfId="2" applyFont="1" applyBorder="1" applyAlignment="1">
      <alignment horizontal="center" vertical="center"/>
    </xf>
    <xf numFmtId="0" fontId="8" fillId="0" borderId="85" xfId="2" applyFont="1" applyBorder="1" applyAlignment="1">
      <alignment horizontal="center" vertical="center"/>
    </xf>
    <xf numFmtId="0" fontId="8" fillId="0" borderId="21" xfId="2" applyFont="1" applyBorder="1" applyAlignment="1">
      <alignment horizontal="center" vertical="center"/>
    </xf>
    <xf numFmtId="0" fontId="8" fillId="0" borderId="28" xfId="2" applyFont="1" applyBorder="1" applyAlignment="1">
      <alignment horizontal="center" vertical="center" wrapText="1"/>
    </xf>
    <xf numFmtId="0" fontId="8" fillId="0" borderId="28" xfId="2" applyFont="1" applyBorder="1" applyAlignment="1">
      <alignment horizontal="center" vertical="center"/>
    </xf>
    <xf numFmtId="0" fontId="8" fillId="0" borderId="35" xfId="2" applyFont="1" applyBorder="1" applyAlignment="1">
      <alignment horizontal="center" vertical="center"/>
    </xf>
    <xf numFmtId="3" fontId="8" fillId="0" borderId="24" xfId="2" applyNumberFormat="1" applyFont="1" applyFill="1" applyBorder="1" applyAlignment="1">
      <alignment vertical="center"/>
    </xf>
    <xf numFmtId="3" fontId="8" fillId="0" borderId="3" xfId="2" applyNumberFormat="1" applyFont="1" applyFill="1" applyBorder="1" applyAlignment="1">
      <alignment vertical="center"/>
    </xf>
    <xf numFmtId="181" fontId="8" fillId="0" borderId="24" xfId="2" applyNumberFormat="1" applyFont="1" applyBorder="1" applyAlignment="1">
      <alignment vertical="center"/>
    </xf>
    <xf numFmtId="3" fontId="8" fillId="0" borderId="26" xfId="2" applyNumberFormat="1" applyFont="1" applyFill="1" applyBorder="1" applyAlignment="1">
      <alignment vertical="center"/>
    </xf>
    <xf numFmtId="3" fontId="8" fillId="0" borderId="25" xfId="2" applyNumberFormat="1" applyFont="1" applyFill="1" applyBorder="1" applyAlignment="1">
      <alignment vertical="center"/>
    </xf>
    <xf numFmtId="181" fontId="8" fillId="0" borderId="28" xfId="2" applyNumberFormat="1" applyFont="1" applyBorder="1" applyAlignment="1">
      <alignment vertical="center"/>
    </xf>
    <xf numFmtId="3" fontId="8" fillId="0" borderId="28" xfId="2" applyNumberFormat="1" applyFont="1" applyFill="1" applyBorder="1" applyAlignment="1">
      <alignment vertical="center"/>
    </xf>
    <xf numFmtId="3" fontId="8" fillId="0" borderId="5" xfId="2" applyNumberFormat="1" applyFont="1" applyFill="1" applyBorder="1" applyAlignment="1">
      <alignment vertical="center"/>
    </xf>
    <xf numFmtId="3" fontId="8" fillId="0" borderId="35" xfId="2" applyNumberFormat="1" applyFont="1" applyFill="1" applyBorder="1" applyAlignment="1">
      <alignment vertical="center"/>
    </xf>
    <xf numFmtId="3" fontId="8" fillId="0" borderId="21" xfId="2" applyNumberFormat="1" applyFont="1" applyFill="1" applyBorder="1" applyAlignment="1">
      <alignment vertical="center"/>
    </xf>
    <xf numFmtId="0" fontId="8" fillId="0" borderId="35" xfId="2" applyFont="1" applyBorder="1" applyAlignment="1">
      <alignment horizontal="right" vertical="center"/>
    </xf>
    <xf numFmtId="181" fontId="8" fillId="0" borderId="0" xfId="2" applyNumberFormat="1" applyFont="1" applyFill="1" applyBorder="1" applyAlignment="1">
      <alignment vertical="center"/>
    </xf>
    <xf numFmtId="38" fontId="9" fillId="0" borderId="0" xfId="3" applyFont="1" applyAlignment="1">
      <alignment vertical="center"/>
    </xf>
    <xf numFmtId="38" fontId="8" fillId="0" borderId="0" xfId="3" applyFont="1" applyAlignment="1">
      <alignment vertical="center"/>
    </xf>
    <xf numFmtId="38" fontId="8" fillId="0" borderId="0" xfId="3" applyFont="1"/>
    <xf numFmtId="38" fontId="8" fillId="0" borderId="0" xfId="3" applyFont="1" applyFill="1"/>
    <xf numFmtId="38" fontId="8" fillId="0" borderId="1" xfId="3" applyFont="1" applyBorder="1" applyAlignment="1">
      <alignment vertical="center"/>
    </xf>
    <xf numFmtId="38" fontId="8" fillId="0" borderId="2" xfId="3" applyFont="1" applyBorder="1" applyAlignment="1">
      <alignment horizontal="right" vertical="center"/>
    </xf>
    <xf numFmtId="0" fontId="8" fillId="0" borderId="24" xfId="7" applyFont="1" applyBorder="1" applyAlignment="1">
      <alignment horizontal="center" shrinkToFit="1"/>
    </xf>
    <xf numFmtId="0" fontId="8" fillId="0" borderId="1" xfId="7" applyFont="1" applyBorder="1" applyAlignment="1">
      <alignment horizontal="center" shrinkToFit="1"/>
    </xf>
    <xf numFmtId="0" fontId="8" fillId="0" borderId="2" xfId="7" applyFont="1" applyBorder="1" applyAlignment="1">
      <alignment vertical="center"/>
    </xf>
    <xf numFmtId="0" fontId="8" fillId="0" borderId="3" xfId="7" applyFont="1" applyBorder="1" applyAlignment="1">
      <alignment vertical="center"/>
    </xf>
    <xf numFmtId="38" fontId="8" fillId="0" borderId="4" xfId="3" applyFont="1" applyBorder="1" applyAlignment="1">
      <alignment vertical="center"/>
    </xf>
    <xf numFmtId="38" fontId="8" fillId="0" borderId="0" xfId="3" applyFont="1" applyBorder="1" applyAlignment="1">
      <alignment vertical="center"/>
    </xf>
    <xf numFmtId="0" fontId="8" fillId="0" borderId="26" xfId="7" applyFont="1" applyBorder="1" applyAlignment="1">
      <alignment horizontal="center" vertical="center" shrinkToFit="1"/>
    </xf>
    <xf numFmtId="0" fontId="8" fillId="0" borderId="4" xfId="7" applyFont="1" applyBorder="1" applyAlignment="1">
      <alignment horizontal="center" vertical="center" shrinkToFit="1"/>
    </xf>
    <xf numFmtId="0" fontId="8" fillId="0" borderId="27" xfId="7" applyFont="1" applyBorder="1" applyAlignment="1">
      <alignment vertical="center"/>
    </xf>
    <xf numFmtId="0" fontId="8" fillId="0" borderId="5" xfId="7" applyFont="1" applyBorder="1" applyAlignment="1">
      <alignment vertical="center"/>
    </xf>
    <xf numFmtId="38" fontId="8" fillId="0" borderId="27" xfId="3" applyFont="1" applyBorder="1" applyAlignment="1">
      <alignment vertical="center"/>
    </xf>
    <xf numFmtId="49" fontId="8" fillId="0" borderId="28" xfId="7" applyNumberFormat="1" applyFont="1" applyBorder="1" applyAlignment="1">
      <alignment horizontal="center" vertical="center" shrinkToFit="1"/>
    </xf>
    <xf numFmtId="0" fontId="15" fillId="0" borderId="16" xfId="7" applyFont="1" applyBorder="1" applyAlignment="1">
      <alignment horizontal="center" vertical="center"/>
    </xf>
    <xf numFmtId="0" fontId="15" fillId="0" borderId="49" xfId="7" applyFont="1" applyBorder="1" applyAlignment="1">
      <alignment horizontal="center" vertical="center"/>
    </xf>
    <xf numFmtId="0" fontId="15" fillId="0" borderId="5" xfId="7" applyFont="1" applyBorder="1" applyAlignment="1">
      <alignment horizontal="center" vertical="center"/>
    </xf>
    <xf numFmtId="38" fontId="8" fillId="0" borderId="24" xfId="3" applyFont="1" applyBorder="1" applyAlignment="1">
      <alignment horizontal="center" vertical="center" textRotation="255"/>
    </xf>
    <xf numFmtId="38" fontId="8" fillId="0" borderId="24" xfId="3" applyFont="1" applyBorder="1" applyAlignment="1">
      <alignment vertical="center" shrinkToFit="1"/>
    </xf>
    <xf numFmtId="3" fontId="8" fillId="0" borderId="2" xfId="3" applyNumberFormat="1" applyFont="1" applyBorder="1" applyAlignment="1">
      <alignment horizontal="right" vertical="center" shrinkToFit="1"/>
    </xf>
    <xf numFmtId="179" fontId="8" fillId="0" borderId="59" xfId="3" applyNumberFormat="1" applyFont="1" applyBorder="1" applyAlignment="1">
      <alignment horizontal="right" vertical="center" shrinkToFit="1"/>
    </xf>
    <xf numFmtId="180" fontId="8" fillId="0" borderId="59" xfId="3" applyNumberFormat="1" applyFont="1" applyBorder="1" applyAlignment="1">
      <alignment horizontal="right" vertical="center" shrinkToFit="1"/>
    </xf>
    <xf numFmtId="38" fontId="8" fillId="0" borderId="3" xfId="3" applyFont="1" applyBorder="1" applyAlignment="1">
      <alignment horizontal="right" vertical="center" shrinkToFit="1"/>
    </xf>
    <xf numFmtId="38" fontId="8" fillId="0" borderId="26" xfId="3" applyFont="1" applyBorder="1" applyAlignment="1">
      <alignment horizontal="center" vertical="center" textRotation="255"/>
    </xf>
    <xf numFmtId="38" fontId="8" fillId="0" borderId="26" xfId="3" applyFont="1" applyBorder="1" applyAlignment="1">
      <alignment vertical="center" shrinkToFit="1"/>
    </xf>
    <xf numFmtId="3" fontId="8" fillId="0" borderId="0" xfId="3" applyNumberFormat="1" applyFont="1" applyBorder="1" applyAlignment="1">
      <alignment vertical="center" shrinkToFit="1"/>
    </xf>
    <xf numFmtId="179" fontId="8" fillId="0" borderId="52" xfId="3" applyNumberFormat="1" applyFont="1" applyBorder="1" applyAlignment="1">
      <alignment horizontal="right" vertical="center" shrinkToFit="1"/>
    </xf>
    <xf numFmtId="180" fontId="8" fillId="0" borderId="52" xfId="3" applyNumberFormat="1" applyFont="1" applyBorder="1" applyAlignment="1">
      <alignment horizontal="right" vertical="center" shrinkToFit="1"/>
    </xf>
    <xf numFmtId="38" fontId="8" fillId="0" borderId="25" xfId="3" applyFont="1" applyBorder="1" applyAlignment="1">
      <alignment horizontal="right" vertical="center" shrinkToFit="1"/>
    </xf>
    <xf numFmtId="38" fontId="8" fillId="0" borderId="28" xfId="3" applyFont="1" applyBorder="1" applyAlignment="1">
      <alignment vertical="center" shrinkToFit="1"/>
    </xf>
    <xf numFmtId="3" fontId="8" fillId="0" borderId="27" xfId="3" applyNumberFormat="1" applyFont="1" applyBorder="1" applyAlignment="1">
      <alignment vertical="center" shrinkToFit="1"/>
    </xf>
    <xf numFmtId="179" fontId="8" fillId="0" borderId="56" xfId="3" applyNumberFormat="1" applyFont="1" applyBorder="1" applyAlignment="1">
      <alignment horizontal="right" vertical="center" shrinkToFit="1"/>
    </xf>
    <xf numFmtId="180" fontId="8" fillId="0" borderId="56" xfId="3" applyNumberFormat="1" applyFont="1" applyBorder="1" applyAlignment="1">
      <alignment horizontal="right" vertical="center" shrinkToFit="1"/>
    </xf>
    <xf numFmtId="38" fontId="8" fillId="0" borderId="5" xfId="3" applyFont="1" applyBorder="1" applyAlignment="1">
      <alignment horizontal="right" vertical="center" shrinkToFit="1"/>
    </xf>
    <xf numFmtId="38" fontId="8" fillId="0" borderId="16" xfId="3" applyFont="1" applyBorder="1"/>
    <xf numFmtId="38" fontId="8" fillId="0" borderId="27" xfId="3" applyFont="1" applyFill="1" applyBorder="1" applyAlignment="1">
      <alignment vertical="center"/>
    </xf>
    <xf numFmtId="179" fontId="8" fillId="0" borderId="56" xfId="3" applyNumberFormat="1" applyFont="1" applyBorder="1" applyAlignment="1">
      <alignment vertical="center" shrinkToFit="1"/>
    </xf>
    <xf numFmtId="38" fontId="8" fillId="0" borderId="24" xfId="3" applyFont="1" applyBorder="1" applyAlignment="1">
      <alignment vertical="center" textRotation="255"/>
    </xf>
    <xf numFmtId="38" fontId="8" fillId="0" borderId="3" xfId="3" applyFont="1" applyBorder="1" applyAlignment="1">
      <alignment vertical="center" shrinkToFit="1"/>
    </xf>
    <xf numFmtId="38" fontId="8" fillId="0" borderId="3" xfId="3" applyFont="1" applyFill="1" applyBorder="1" applyAlignment="1">
      <alignment vertical="center" shrinkToFit="1"/>
    </xf>
    <xf numFmtId="3" fontId="8" fillId="0" borderId="2" xfId="3" applyNumberFormat="1" applyFont="1" applyBorder="1" applyAlignment="1">
      <alignment vertical="center" shrinkToFit="1"/>
    </xf>
    <xf numFmtId="179" fontId="8" fillId="0" borderId="59" xfId="3" applyNumberFormat="1" applyFont="1" applyBorder="1" applyAlignment="1">
      <alignment vertical="center" shrinkToFit="1"/>
    </xf>
    <xf numFmtId="0" fontId="23" fillId="0" borderId="26" xfId="7" applyBorder="1" applyAlignment="1">
      <alignment vertical="center" textRotation="255"/>
    </xf>
    <xf numFmtId="38" fontId="8" fillId="0" borderId="25" xfId="3" applyFont="1" applyBorder="1" applyAlignment="1">
      <alignment vertical="center" shrinkToFit="1"/>
    </xf>
    <xf numFmtId="38" fontId="8" fillId="0" borderId="25" xfId="3" applyFont="1" applyFill="1" applyBorder="1" applyAlignment="1">
      <alignment vertical="center" shrinkToFit="1"/>
    </xf>
    <xf numFmtId="179" fontId="8" fillId="0" borderId="52" xfId="3" applyNumberFormat="1" applyFont="1" applyBorder="1" applyAlignment="1">
      <alignment vertical="center" shrinkToFit="1"/>
    </xf>
    <xf numFmtId="38" fontId="8" fillId="0" borderId="34" xfId="3" applyFont="1" applyBorder="1" applyAlignment="1">
      <alignment vertical="center"/>
    </xf>
    <xf numFmtId="38" fontId="8" fillId="0" borderId="35" xfId="3" applyFont="1" applyBorder="1" applyAlignment="1">
      <alignment vertical="center" shrinkToFit="1"/>
    </xf>
    <xf numFmtId="38" fontId="8" fillId="0" borderId="21" xfId="3" applyFont="1" applyBorder="1" applyAlignment="1">
      <alignment vertical="center" shrinkToFit="1"/>
    </xf>
    <xf numFmtId="38" fontId="8" fillId="0" borderId="21" xfId="3" applyFont="1" applyFill="1" applyBorder="1" applyAlignment="1">
      <alignment vertical="center" shrinkToFit="1"/>
    </xf>
    <xf numFmtId="3" fontId="8" fillId="0" borderId="34" xfId="3" applyNumberFormat="1" applyFont="1" applyBorder="1" applyAlignment="1">
      <alignment vertical="center" shrinkToFit="1"/>
    </xf>
    <xf numFmtId="179" fontId="8" fillId="0" borderId="49" xfId="3" applyNumberFormat="1" applyFont="1" applyBorder="1" applyAlignment="1">
      <alignment vertical="center" shrinkToFit="1"/>
    </xf>
    <xf numFmtId="180" fontId="8" fillId="0" borderId="49" xfId="3" applyNumberFormat="1" applyFont="1" applyBorder="1" applyAlignment="1">
      <alignment horizontal="right" vertical="center" shrinkToFit="1"/>
    </xf>
    <xf numFmtId="38" fontId="8" fillId="0" borderId="21" xfId="3" applyFont="1" applyBorder="1" applyAlignment="1">
      <alignment horizontal="right" vertical="center" shrinkToFit="1"/>
    </xf>
    <xf numFmtId="38" fontId="8" fillId="0" borderId="26" xfId="3" applyNumberFormat="1" applyFont="1" applyBorder="1" applyAlignment="1">
      <alignment vertical="center" shrinkToFit="1"/>
    </xf>
    <xf numFmtId="38" fontId="8" fillId="0" borderId="5" xfId="3" applyFont="1" applyBorder="1" applyAlignment="1">
      <alignment vertical="center" shrinkToFit="1"/>
    </xf>
    <xf numFmtId="38" fontId="8" fillId="0" borderId="5" xfId="3" applyFont="1" applyFill="1" applyBorder="1" applyAlignment="1">
      <alignment vertical="center" shrinkToFit="1"/>
    </xf>
    <xf numFmtId="38" fontId="8" fillId="0" borderId="85" xfId="3" applyFont="1" applyBorder="1" applyAlignment="1">
      <alignment vertical="center"/>
    </xf>
    <xf numFmtId="38" fontId="8" fillId="0" borderId="21" xfId="3" applyFont="1" applyBorder="1"/>
    <xf numFmtId="180" fontId="8" fillId="0" borderId="35" xfId="3" applyNumberFormat="1" applyFont="1" applyBorder="1" applyAlignment="1">
      <alignment vertical="center" shrinkToFit="1"/>
    </xf>
    <xf numFmtId="38" fontId="8" fillId="0" borderId="85" xfId="3" applyFont="1" applyBorder="1" applyAlignment="1">
      <alignment horizontal="right" vertical="center" shrinkToFit="1"/>
    </xf>
    <xf numFmtId="38" fontId="16" fillId="0" borderId="1" xfId="5" applyFont="1" applyFill="1" applyBorder="1" applyAlignment="1">
      <alignment vertical="center"/>
    </xf>
    <xf numFmtId="3" fontId="16" fillId="0" borderId="1" xfId="5" applyNumberFormat="1" applyFont="1" applyFill="1" applyBorder="1" applyAlignment="1">
      <alignment vertical="center"/>
    </xf>
    <xf numFmtId="179" fontId="16" fillId="0" borderId="59" xfId="5" applyNumberFormat="1" applyFont="1" applyFill="1" applyBorder="1" applyAlignment="1">
      <alignment vertical="center"/>
    </xf>
    <xf numFmtId="180" fontId="16" fillId="0" borderId="59" xfId="5" applyNumberFormat="1" applyFont="1" applyFill="1" applyBorder="1" applyAlignment="1">
      <alignment vertical="center"/>
    </xf>
    <xf numFmtId="38" fontId="16" fillId="0" borderId="3" xfId="5" applyFont="1" applyFill="1" applyBorder="1" applyAlignment="1">
      <alignment vertical="center"/>
    </xf>
    <xf numFmtId="185" fontId="16" fillId="0" borderId="4" xfId="5" applyNumberFormat="1" applyFont="1" applyFill="1" applyBorder="1" applyAlignment="1">
      <alignment vertical="center"/>
    </xf>
    <xf numFmtId="38" fontId="16" fillId="0" borderId="4" xfId="5" applyFont="1" applyFill="1" applyBorder="1" applyAlignment="1">
      <alignment horizontal="right" vertical="center"/>
    </xf>
    <xf numFmtId="0" fontId="0" fillId="0" borderId="4" xfId="0" applyFont="1" applyBorder="1" applyAlignment="1">
      <alignment vertical="center"/>
    </xf>
    <xf numFmtId="0" fontId="0" fillId="0" borderId="16" xfId="0" applyFont="1" applyBorder="1" applyAlignment="1">
      <alignment vertical="center"/>
    </xf>
    <xf numFmtId="0" fontId="8" fillId="0" borderId="5" xfId="0" applyFont="1" applyFill="1" applyBorder="1" applyAlignment="1">
      <alignment vertical="center"/>
    </xf>
    <xf numFmtId="38" fontId="16" fillId="0" borderId="16" xfId="5" applyFont="1" applyFill="1" applyBorder="1" applyAlignment="1">
      <alignment vertical="center"/>
    </xf>
    <xf numFmtId="3" fontId="16" fillId="0" borderId="16" xfId="5" applyNumberFormat="1" applyFont="1" applyFill="1" applyBorder="1" applyAlignment="1">
      <alignment horizontal="right" vertical="center"/>
    </xf>
    <xf numFmtId="179" fontId="16" fillId="0" borderId="56" xfId="5" applyNumberFormat="1" applyFont="1" applyFill="1" applyBorder="1" applyAlignment="1">
      <alignment horizontal="right" vertical="center"/>
    </xf>
    <xf numFmtId="180" fontId="16" fillId="0" borderId="56" xfId="5" applyNumberFormat="1" applyFont="1" applyFill="1" applyBorder="1" applyAlignment="1">
      <alignment horizontal="right" vertical="center"/>
    </xf>
    <xf numFmtId="38" fontId="16" fillId="0" borderId="5" xfId="5" applyFont="1" applyFill="1" applyBorder="1" applyAlignment="1">
      <alignment horizontal="right" vertical="center"/>
    </xf>
    <xf numFmtId="0" fontId="8" fillId="0" borderId="23" xfId="0" applyFont="1" applyFill="1" applyBorder="1" applyAlignment="1">
      <alignment vertical="center" shrinkToFit="1"/>
    </xf>
    <xf numFmtId="0" fontId="0" fillId="0" borderId="25" xfId="0" applyFont="1" applyBorder="1" applyAlignment="1">
      <alignment vertical="center"/>
    </xf>
    <xf numFmtId="3" fontId="16" fillId="0" borderId="1" xfId="5" applyNumberFormat="1" applyFont="1" applyFill="1" applyBorder="1" applyAlignment="1">
      <alignment horizontal="right" vertical="center"/>
    </xf>
    <xf numFmtId="179" fontId="16" fillId="0" borderId="59" xfId="5" applyNumberFormat="1" applyFont="1" applyFill="1" applyBorder="1" applyAlignment="1">
      <alignment horizontal="right" vertical="center"/>
    </xf>
    <xf numFmtId="180" fontId="16" fillId="0" borderId="59" xfId="5" applyNumberFormat="1" applyFont="1" applyFill="1" applyBorder="1" applyAlignment="1">
      <alignment horizontal="right" vertical="center"/>
    </xf>
    <xf numFmtId="38" fontId="16" fillId="0" borderId="3" xfId="5" applyFont="1" applyFill="1" applyBorder="1" applyAlignment="1">
      <alignment horizontal="right" vertical="center"/>
    </xf>
    <xf numFmtId="38" fontId="16" fillId="0" borderId="85" xfId="5" applyFont="1" applyFill="1" applyBorder="1" applyAlignment="1">
      <alignment vertical="center"/>
    </xf>
    <xf numFmtId="0" fontId="0" fillId="0" borderId="0" xfId="8" applyFont="1" applyAlignment="1"/>
    <xf numFmtId="0" fontId="8" fillId="0" borderId="0" xfId="2" applyFont="1" applyFill="1" applyAlignment="1">
      <alignment vertical="center"/>
    </xf>
    <xf numFmtId="0" fontId="8" fillId="0" borderId="25" xfId="2" applyFont="1" applyBorder="1" applyAlignment="1">
      <alignment horizontal="right" vertical="center"/>
    </xf>
    <xf numFmtId="0" fontId="15" fillId="0" borderId="85" xfId="2" applyFont="1" applyBorder="1" applyAlignment="1">
      <alignment horizontal="center" vertical="center"/>
    </xf>
    <xf numFmtId="0" fontId="15" fillId="0" borderId="49" xfId="2" applyFont="1" applyBorder="1" applyAlignment="1">
      <alignment horizontal="center" vertical="center"/>
    </xf>
    <xf numFmtId="0" fontId="15" fillId="0" borderId="49" xfId="2" applyFont="1" applyBorder="1" applyAlignment="1">
      <alignment horizontal="center" vertical="center" wrapText="1"/>
    </xf>
    <xf numFmtId="0" fontId="15" fillId="0" borderId="21" xfId="2" applyFont="1" applyBorder="1" applyAlignment="1">
      <alignment horizontal="center" vertical="center"/>
    </xf>
    <xf numFmtId="0" fontId="8" fillId="0" borderId="16" xfId="2" applyFont="1" applyBorder="1" applyAlignment="1"/>
    <xf numFmtId="0" fontId="8" fillId="0" borderId="1" xfId="2" applyFont="1" applyBorder="1" applyAlignment="1">
      <alignment horizontal="left" vertical="center"/>
    </xf>
    <xf numFmtId="0" fontId="8" fillId="0" borderId="25" xfId="2" applyFont="1" applyBorder="1" applyAlignment="1">
      <alignment horizontal="left" vertical="center"/>
    </xf>
    <xf numFmtId="0" fontId="8" fillId="0" borderId="4" xfId="2" applyFont="1" applyBorder="1" applyAlignment="1">
      <alignment horizontal="left" vertical="center"/>
    </xf>
    <xf numFmtId="0" fontId="8" fillId="0" borderId="34" xfId="2" applyFont="1" applyBorder="1" applyAlignment="1">
      <alignment vertical="center"/>
    </xf>
    <xf numFmtId="38" fontId="8" fillId="0" borderId="35" xfId="2" applyNumberFormat="1" applyFont="1" applyFill="1" applyBorder="1" applyAlignment="1">
      <alignment vertical="center"/>
    </xf>
    <xf numFmtId="38" fontId="8" fillId="0" borderId="85" xfId="2" applyNumberFormat="1" applyFont="1" applyFill="1" applyBorder="1" applyAlignment="1">
      <alignment vertical="center"/>
    </xf>
    <xf numFmtId="3" fontId="8" fillId="0" borderId="85" xfId="3" applyNumberFormat="1" applyFont="1" applyFill="1" applyBorder="1" applyAlignment="1">
      <alignment horizontal="right" vertical="center"/>
    </xf>
    <xf numFmtId="179" fontId="8" fillId="0" borderId="49" xfId="3" applyNumberFormat="1" applyFont="1" applyFill="1" applyBorder="1" applyAlignment="1">
      <alignment horizontal="right" vertical="center"/>
    </xf>
    <xf numFmtId="180" fontId="8" fillId="0" borderId="49" xfId="3" applyNumberFormat="1" applyFont="1" applyFill="1" applyBorder="1" applyAlignment="1">
      <alignment horizontal="right" vertical="center"/>
    </xf>
    <xf numFmtId="38" fontId="8" fillId="0" borderId="21" xfId="3" applyFont="1" applyFill="1" applyBorder="1" applyAlignment="1">
      <alignment horizontal="right" vertical="center"/>
    </xf>
    <xf numFmtId="0" fontId="8" fillId="0" borderId="35" xfId="2" applyFont="1" applyBorder="1" applyAlignment="1">
      <alignment vertical="center"/>
    </xf>
    <xf numFmtId="180" fontId="8" fillId="0" borderId="35" xfId="2" applyNumberFormat="1" applyFont="1" applyFill="1" applyBorder="1" applyAlignment="1">
      <alignment vertical="center"/>
    </xf>
    <xf numFmtId="38" fontId="8" fillId="0" borderId="49" xfId="3" applyFont="1" applyFill="1" applyBorder="1" applyAlignment="1">
      <alignment horizontal="right" vertical="center"/>
    </xf>
    <xf numFmtId="180" fontId="8" fillId="0" borderId="0" xfId="2" applyNumberFormat="1" applyFont="1" applyFill="1" applyBorder="1" applyAlignment="1">
      <alignment vertical="center"/>
    </xf>
    <xf numFmtId="3" fontId="8" fillId="0" borderId="0" xfId="3" applyNumberFormat="1" applyFont="1" applyFill="1" applyBorder="1" applyAlignment="1">
      <alignment horizontal="right" vertical="center"/>
    </xf>
    <xf numFmtId="0" fontId="8" fillId="0" borderId="24" xfId="0" applyFont="1" applyBorder="1" applyAlignment="1">
      <alignment horizontal="center" vertical="center" textRotation="255"/>
    </xf>
    <xf numFmtId="0" fontId="8" fillId="0" borderId="102" xfId="0" applyFont="1" applyBorder="1" applyAlignment="1">
      <alignment vertical="center"/>
    </xf>
    <xf numFmtId="0" fontId="8" fillId="0" borderId="103" xfId="0" applyFont="1" applyBorder="1" applyAlignment="1">
      <alignment vertical="center"/>
    </xf>
    <xf numFmtId="38" fontId="0" fillId="0" borderId="33" xfId="0" applyNumberFormat="1" applyBorder="1" applyAlignment="1">
      <alignment horizontal="right" vertical="center"/>
    </xf>
    <xf numFmtId="3" fontId="0" fillId="0" borderId="102" xfId="0" applyNumberFormat="1" applyBorder="1" applyAlignment="1">
      <alignment horizontal="right" vertical="center"/>
    </xf>
    <xf numFmtId="179" fontId="0" fillId="0" borderId="104" xfId="0" applyNumberFormat="1" applyBorder="1" applyAlignment="1">
      <alignment horizontal="right" vertical="center"/>
    </xf>
    <xf numFmtId="38" fontId="0" fillId="0" borderId="103" xfId="0" applyNumberFormat="1" applyBorder="1" applyAlignment="1">
      <alignment horizontal="right" vertical="center"/>
    </xf>
    <xf numFmtId="0" fontId="8" fillId="0" borderId="105" xfId="0" applyFont="1" applyBorder="1" applyAlignment="1">
      <alignment vertical="center"/>
    </xf>
    <xf numFmtId="38" fontId="0" fillId="0" borderId="106" xfId="0" applyNumberFormat="1" applyBorder="1" applyAlignment="1">
      <alignment horizontal="right" vertical="center"/>
    </xf>
    <xf numFmtId="0" fontId="8" fillId="0" borderId="107" xfId="0" applyFont="1" applyBorder="1" applyAlignment="1">
      <alignment vertical="center"/>
    </xf>
    <xf numFmtId="0" fontId="0" fillId="0" borderId="53" xfId="0" applyFont="1" applyBorder="1" applyAlignment="1">
      <alignment vertical="center"/>
    </xf>
    <xf numFmtId="0" fontId="8" fillId="0" borderId="108" xfId="0" applyFont="1" applyBorder="1" applyAlignment="1">
      <alignment vertical="center"/>
    </xf>
    <xf numFmtId="38" fontId="0" fillId="0" borderId="109" xfId="0" applyNumberFormat="1" applyBorder="1" applyAlignment="1">
      <alignment horizontal="right" vertical="center"/>
    </xf>
    <xf numFmtId="3" fontId="0" fillId="0" borderId="110" xfId="0" applyNumberFormat="1" applyBorder="1" applyAlignment="1">
      <alignment horizontal="right" vertical="center"/>
    </xf>
    <xf numFmtId="179" fontId="0" fillId="0" borderId="111" xfId="0" applyNumberFormat="1" applyBorder="1" applyAlignment="1">
      <alignment horizontal="right" vertical="center"/>
    </xf>
    <xf numFmtId="38" fontId="0" fillId="0" borderId="112" xfId="0" applyNumberFormat="1" applyBorder="1" applyAlignment="1">
      <alignment horizontal="right" vertical="center"/>
    </xf>
    <xf numFmtId="0" fontId="8" fillId="0" borderId="113" xfId="0" applyFont="1" applyBorder="1" applyAlignment="1">
      <alignment vertical="center"/>
    </xf>
    <xf numFmtId="0" fontId="8" fillId="0" borderId="32" xfId="0" applyFont="1" applyBorder="1" applyAlignment="1">
      <alignment vertical="center"/>
    </xf>
    <xf numFmtId="38" fontId="0" fillId="0" borderId="31" xfId="0" applyNumberFormat="1" applyBorder="1" applyAlignment="1">
      <alignment horizontal="right" vertical="center"/>
    </xf>
    <xf numFmtId="3" fontId="0" fillId="0" borderId="113" xfId="0" applyNumberFormat="1" applyBorder="1" applyAlignment="1">
      <alignment horizontal="right" vertical="center"/>
    </xf>
    <xf numFmtId="179" fontId="0" fillId="0" borderId="114" xfId="0" applyNumberFormat="1" applyBorder="1" applyAlignment="1">
      <alignment horizontal="right" vertical="center"/>
    </xf>
    <xf numFmtId="38" fontId="0" fillId="0" borderId="32" xfId="0" applyNumberFormat="1" applyBorder="1" applyAlignment="1">
      <alignment horizontal="right" vertical="center"/>
    </xf>
    <xf numFmtId="0" fontId="8" fillId="0" borderId="31" xfId="0" applyFont="1" applyBorder="1" applyAlignment="1">
      <alignment vertical="center"/>
    </xf>
    <xf numFmtId="0" fontId="8" fillId="0" borderId="1" xfId="0" applyFont="1" applyBorder="1" applyAlignment="1">
      <alignment horizontal="center" vertical="center" textRotation="255"/>
    </xf>
    <xf numFmtId="0" fontId="8" fillId="0" borderId="3" xfId="2" applyFont="1" applyBorder="1"/>
    <xf numFmtId="0" fontId="8" fillId="0" borderId="25" xfId="2" applyBorder="1" applyAlignment="1">
      <alignment horizontal="right"/>
    </xf>
    <xf numFmtId="0" fontId="8" fillId="0" borderId="25" xfId="2" applyFont="1" applyBorder="1"/>
    <xf numFmtId="0" fontId="8" fillId="0" borderId="20" xfId="2" applyFont="1" applyBorder="1" applyAlignment="1">
      <alignment horizontal="center"/>
    </xf>
    <xf numFmtId="181" fontId="8" fillId="0" borderId="1" xfId="2" applyNumberFormat="1" applyFont="1" applyBorder="1" applyAlignment="1">
      <alignment vertical="center"/>
    </xf>
    <xf numFmtId="38" fontId="8" fillId="0" borderId="7" xfId="5" applyFont="1" applyBorder="1" applyAlignment="1">
      <alignment vertical="center"/>
    </xf>
    <xf numFmtId="181" fontId="8" fillId="0" borderId="4" xfId="2" applyNumberFormat="1" applyFont="1" applyBorder="1" applyAlignment="1">
      <alignment vertical="center"/>
    </xf>
    <xf numFmtId="38" fontId="8" fillId="0" borderId="23" xfId="5" applyFont="1" applyBorder="1" applyAlignment="1">
      <alignment vertical="center"/>
    </xf>
    <xf numFmtId="181" fontId="8" fillId="0" borderId="16" xfId="2" applyNumberFormat="1" applyFont="1" applyBorder="1" applyAlignment="1">
      <alignment vertical="center"/>
    </xf>
    <xf numFmtId="38" fontId="8" fillId="0" borderId="60" xfId="5" applyFont="1" applyBorder="1" applyAlignment="1">
      <alignment vertical="center"/>
    </xf>
    <xf numFmtId="1" fontId="8" fillId="0" borderId="0" xfId="2" applyNumberFormat="1" applyFont="1" applyBorder="1" applyAlignment="1">
      <alignment vertical="center"/>
    </xf>
    <xf numFmtId="0" fontId="8" fillId="0" borderId="0" xfId="9" applyFont="1"/>
    <xf numFmtId="2" fontId="8" fillId="0" borderId="0" xfId="2" applyNumberFormat="1" applyFont="1" applyBorder="1"/>
    <xf numFmtId="1" fontId="8" fillId="0" borderId="0" xfId="2" applyNumberFormat="1" applyFont="1" applyBorder="1"/>
    <xf numFmtId="0" fontId="8" fillId="0" borderId="2" xfId="2" applyFont="1" applyBorder="1"/>
    <xf numFmtId="0" fontId="8" fillId="0" borderId="27" xfId="2" applyFont="1" applyBorder="1"/>
    <xf numFmtId="0" fontId="8" fillId="0" borderId="85" xfId="2" applyFont="1" applyBorder="1" applyAlignment="1">
      <alignment horizontal="center"/>
    </xf>
    <xf numFmtId="0" fontId="8" fillId="0" borderId="49" xfId="2" applyFont="1" applyBorder="1" applyAlignment="1">
      <alignment horizontal="center"/>
    </xf>
    <xf numFmtId="0" fontId="8" fillId="0" borderId="21" xfId="2" applyFont="1" applyBorder="1" applyAlignment="1">
      <alignment horizontal="center"/>
    </xf>
    <xf numFmtId="3" fontId="8" fillId="0" borderId="24" xfId="5" applyNumberFormat="1" applyFont="1" applyBorder="1" applyAlignment="1">
      <alignment vertical="center"/>
    </xf>
    <xf numFmtId="3" fontId="8" fillId="0" borderId="1" xfId="5" applyNumberFormat="1" applyFont="1" applyBorder="1" applyAlignment="1">
      <alignment vertical="center"/>
    </xf>
    <xf numFmtId="179" fontId="8" fillId="0" borderId="59" xfId="5" applyNumberFormat="1" applyFont="1" applyBorder="1" applyAlignment="1">
      <alignment vertical="center"/>
    </xf>
    <xf numFmtId="3" fontId="8" fillId="0" borderId="3" xfId="5" applyNumberFormat="1" applyFont="1" applyBorder="1" applyAlignment="1">
      <alignment vertical="center"/>
    </xf>
    <xf numFmtId="3" fontId="8" fillId="0" borderId="26" xfId="5" applyNumberFormat="1" applyFont="1" applyBorder="1" applyAlignment="1">
      <alignment vertical="center"/>
    </xf>
    <xf numFmtId="3" fontId="8" fillId="0" borderId="4" xfId="5" applyNumberFormat="1" applyFont="1" applyBorder="1" applyAlignment="1">
      <alignment vertical="center"/>
    </xf>
    <xf numFmtId="179" fontId="8" fillId="0" borderId="52" xfId="5" applyNumberFormat="1" applyFont="1" applyBorder="1" applyAlignment="1">
      <alignment vertical="center"/>
    </xf>
    <xf numFmtId="3" fontId="8" fillId="0" borderId="25" xfId="5" applyNumberFormat="1" applyFont="1" applyBorder="1" applyAlignment="1">
      <alignment vertical="center"/>
    </xf>
    <xf numFmtId="3" fontId="8" fillId="0" borderId="28" xfId="5" applyNumberFormat="1" applyFont="1" applyBorder="1" applyAlignment="1">
      <alignment vertical="center"/>
    </xf>
    <xf numFmtId="3" fontId="8" fillId="0" borderId="16" xfId="5" applyNumberFormat="1" applyFont="1" applyBorder="1" applyAlignment="1">
      <alignment vertical="center"/>
    </xf>
    <xf numFmtId="179" fontId="8" fillId="0" borderId="56" xfId="5" applyNumberFormat="1" applyFont="1" applyBorder="1" applyAlignment="1">
      <alignment vertical="center"/>
    </xf>
    <xf numFmtId="3" fontId="8" fillId="0" borderId="5" xfId="5" applyNumberFormat="1" applyFont="1" applyBorder="1" applyAlignment="1">
      <alignment vertical="center"/>
    </xf>
    <xf numFmtId="0" fontId="15" fillId="0" borderId="20" xfId="0" applyFont="1" applyBorder="1" applyAlignment="1">
      <alignment horizontal="center" vertical="center"/>
    </xf>
    <xf numFmtId="0" fontId="8" fillId="0" borderId="99" xfId="0" applyFont="1" applyFill="1" applyBorder="1" applyAlignment="1">
      <alignment vertical="center"/>
    </xf>
    <xf numFmtId="180" fontId="16" fillId="0" borderId="90" xfId="5" applyNumberFormat="1" applyFont="1" applyFill="1" applyBorder="1" applyAlignment="1">
      <alignment vertical="center"/>
    </xf>
    <xf numFmtId="38" fontId="16" fillId="0" borderId="62" xfId="5" applyNumberFormat="1" applyFont="1" applyFill="1" applyBorder="1" applyAlignment="1">
      <alignment horizontal="right" vertical="center"/>
    </xf>
    <xf numFmtId="180" fontId="16" fillId="0" borderId="4" xfId="5" applyNumberFormat="1" applyFont="1" applyFill="1" applyBorder="1" applyAlignment="1">
      <alignment vertical="center"/>
    </xf>
    <xf numFmtId="38" fontId="16" fillId="0" borderId="23" xfId="5" applyNumberFormat="1" applyFont="1" applyFill="1" applyBorder="1" applyAlignment="1">
      <alignment horizontal="right" vertical="center"/>
    </xf>
    <xf numFmtId="0" fontId="8" fillId="0" borderId="26" xfId="0" applyFont="1" applyBorder="1" applyAlignment="1">
      <alignment horizontal="center" vertical="center" textRotation="255"/>
    </xf>
    <xf numFmtId="0" fontId="8" fillId="0" borderId="6" xfId="0" applyFont="1" applyFill="1" applyBorder="1" applyAlignment="1">
      <alignment horizontal="center" vertical="center" wrapText="1" shrinkToFit="1"/>
    </xf>
    <xf numFmtId="0" fontId="8" fillId="0" borderId="3" xfId="0" applyFont="1" applyFill="1" applyBorder="1" applyAlignment="1">
      <alignment vertical="center" shrinkToFit="1"/>
    </xf>
    <xf numFmtId="180" fontId="16" fillId="0" borderId="1" xfId="5" applyNumberFormat="1" applyFont="1" applyFill="1" applyBorder="1" applyAlignment="1">
      <alignment vertical="center"/>
    </xf>
    <xf numFmtId="38" fontId="16" fillId="0" borderId="7" xfId="5" applyNumberFormat="1" applyFont="1" applyFill="1" applyBorder="1" applyAlignment="1">
      <alignment horizontal="right" vertical="center"/>
    </xf>
    <xf numFmtId="0" fontId="8" fillId="0" borderId="67" xfId="0" applyFont="1" applyFill="1" applyBorder="1" applyAlignment="1">
      <alignment horizontal="center" vertical="center" wrapText="1" shrinkToFit="1"/>
    </xf>
    <xf numFmtId="0" fontId="8" fillId="0" borderId="101" xfId="0" applyFont="1" applyFill="1" applyBorder="1" applyAlignment="1">
      <alignment vertical="center" shrinkToFit="1"/>
    </xf>
    <xf numFmtId="180" fontId="16" fillId="0" borderId="100" xfId="5" applyNumberFormat="1" applyFont="1" applyFill="1" applyBorder="1" applyAlignment="1">
      <alignment vertical="center"/>
    </xf>
    <xf numFmtId="38" fontId="16" fillId="0" borderId="65" xfId="5" applyNumberFormat="1" applyFont="1" applyFill="1" applyBorder="1" applyAlignment="1">
      <alignment horizontal="right" vertical="center"/>
    </xf>
    <xf numFmtId="0" fontId="8" fillId="0" borderId="26" xfId="0" applyFont="1" applyFill="1" applyBorder="1" applyAlignment="1">
      <alignment vertical="center"/>
    </xf>
    <xf numFmtId="180" fontId="16" fillId="0" borderId="16" xfId="5" applyNumberFormat="1" applyFont="1" applyFill="1" applyBorder="1" applyAlignment="1">
      <alignment vertical="center"/>
    </xf>
    <xf numFmtId="38" fontId="16" fillId="0" borderId="60" xfId="5" applyNumberFormat="1" applyFont="1" applyFill="1" applyBorder="1" applyAlignment="1">
      <alignment horizontal="right" vertical="center"/>
    </xf>
    <xf numFmtId="0" fontId="8" fillId="0" borderId="16" xfId="0" applyFont="1" applyBorder="1" applyAlignment="1">
      <alignment horizontal="center" vertical="center" textRotation="255"/>
    </xf>
    <xf numFmtId="0" fontId="0" fillId="0" borderId="27" xfId="0" applyFont="1" applyBorder="1" applyAlignment="1">
      <alignment vertical="center"/>
    </xf>
    <xf numFmtId="0" fontId="0" fillId="0" borderId="5" xfId="0" applyFont="1" applyBorder="1" applyAlignment="1">
      <alignment vertical="center"/>
    </xf>
    <xf numFmtId="0" fontId="8" fillId="0" borderId="100" xfId="0" applyFont="1" applyBorder="1" applyAlignment="1">
      <alignment vertical="center"/>
    </xf>
    <xf numFmtId="0" fontId="8" fillId="0" borderId="115" xfId="0" applyFont="1" applyBorder="1" applyAlignment="1">
      <alignment vertical="center"/>
    </xf>
    <xf numFmtId="180" fontId="16" fillId="0" borderId="35" xfId="0" applyNumberFormat="1" applyFont="1" applyFill="1" applyBorder="1" applyAlignment="1">
      <alignment vertical="center"/>
    </xf>
    <xf numFmtId="180" fontId="16" fillId="0" borderId="85" xfId="0" applyNumberFormat="1" applyFont="1" applyFill="1" applyBorder="1" applyAlignment="1">
      <alignment vertical="center"/>
    </xf>
    <xf numFmtId="38" fontId="16" fillId="0" borderId="58" xfId="5" applyNumberFormat="1" applyFont="1" applyFill="1" applyBorder="1" applyAlignment="1">
      <alignment horizontal="right" vertical="center"/>
    </xf>
    <xf numFmtId="38" fontId="16" fillId="0" borderId="100" xfId="5" applyFont="1" applyFill="1" applyBorder="1" applyAlignment="1">
      <alignment vertical="center"/>
    </xf>
    <xf numFmtId="3" fontId="16" fillId="0" borderId="100" xfId="5" applyNumberFormat="1" applyFont="1" applyFill="1" applyBorder="1" applyAlignment="1">
      <alignment horizontal="right" vertical="center"/>
    </xf>
    <xf numFmtId="179" fontId="16" fillId="0" borderId="68" xfId="5" applyNumberFormat="1" applyFont="1" applyFill="1" applyBorder="1" applyAlignment="1">
      <alignment horizontal="right" vertical="center"/>
    </xf>
    <xf numFmtId="180" fontId="16" fillId="0" borderId="68" xfId="5" applyNumberFormat="1" applyFont="1" applyFill="1" applyBorder="1" applyAlignment="1">
      <alignment horizontal="right" vertical="center"/>
    </xf>
    <xf numFmtId="38" fontId="16" fillId="0" borderId="101" xfId="5" applyFont="1" applyFill="1" applyBorder="1" applyAlignment="1">
      <alignment horizontal="right" vertical="center"/>
    </xf>
    <xf numFmtId="0" fontId="8" fillId="0" borderId="1" xfId="9" applyFont="1" applyBorder="1" applyAlignment="1">
      <alignment vertical="center"/>
    </xf>
    <xf numFmtId="0" fontId="8" fillId="0" borderId="2" xfId="9" applyFont="1" applyBorder="1" applyAlignment="1">
      <alignment vertical="center"/>
    </xf>
    <xf numFmtId="0" fontId="8" fillId="0" borderId="3" xfId="9" applyFont="1" applyBorder="1" applyAlignment="1">
      <alignment horizontal="right" vertical="center"/>
    </xf>
    <xf numFmtId="0" fontId="8" fillId="0" borderId="24" xfId="2" applyBorder="1" applyAlignment="1">
      <alignment horizontal="center" vertical="center"/>
    </xf>
    <xf numFmtId="0" fontId="8" fillId="0" borderId="3" xfId="9" applyFont="1" applyBorder="1"/>
    <xf numFmtId="0" fontId="8" fillId="0" borderId="4" xfId="9" applyFont="1" applyBorder="1" applyAlignment="1">
      <alignment vertical="center"/>
    </xf>
    <xf numFmtId="0" fontId="8" fillId="0" borderId="0" xfId="9" applyFont="1" applyBorder="1" applyAlignment="1">
      <alignment vertical="center"/>
    </xf>
    <xf numFmtId="0" fontId="8" fillId="0" borderId="25" xfId="9" applyFont="1" applyBorder="1" applyAlignment="1">
      <alignment horizontal="right" vertical="center"/>
    </xf>
    <xf numFmtId="0" fontId="8" fillId="0" borderId="26" xfId="2" applyBorder="1" applyAlignment="1">
      <alignment horizontal="center" vertical="center"/>
    </xf>
    <xf numFmtId="0" fontId="8" fillId="0" borderId="4" xfId="2" applyBorder="1" applyAlignment="1">
      <alignment horizontal="center" vertical="center"/>
    </xf>
    <xf numFmtId="0" fontId="8" fillId="0" borderId="25" xfId="9" applyFont="1" applyBorder="1"/>
    <xf numFmtId="0" fontId="8" fillId="0" borderId="16" xfId="9" applyFont="1" applyBorder="1" applyAlignment="1">
      <alignment horizontal="left" vertical="center"/>
    </xf>
    <xf numFmtId="0" fontId="8" fillId="0" borderId="27" xfId="9" applyFont="1" applyBorder="1" applyAlignment="1">
      <alignment horizontal="left" vertical="center"/>
    </xf>
    <xf numFmtId="0" fontId="8" fillId="0" borderId="5" xfId="9" applyFont="1" applyBorder="1" applyAlignment="1">
      <alignment horizontal="left" vertical="center"/>
    </xf>
    <xf numFmtId="49" fontId="8" fillId="0" borderId="28" xfId="2" applyNumberFormat="1" applyBorder="1" applyAlignment="1">
      <alignment horizontal="center" vertical="center"/>
    </xf>
    <xf numFmtId="49" fontId="8" fillId="0" borderId="16" xfId="2" applyNumberFormat="1" applyBorder="1" applyAlignment="1">
      <alignment horizontal="center" vertical="center"/>
    </xf>
    <xf numFmtId="0" fontId="8" fillId="0" borderId="20" xfId="9" applyFont="1" applyBorder="1" applyAlignment="1">
      <alignment horizontal="center" vertical="center"/>
    </xf>
    <xf numFmtId="0" fontId="8" fillId="0" borderId="24" xfId="9" applyFont="1" applyBorder="1" applyAlignment="1">
      <alignment horizontal="center" vertical="center" textRotation="255" shrinkToFit="1"/>
    </xf>
    <xf numFmtId="0" fontId="8" fillId="0" borderId="1" xfId="9" applyFont="1" applyBorder="1" applyAlignment="1">
      <alignment horizontal="left" vertical="center"/>
    </xf>
    <xf numFmtId="0" fontId="8" fillId="0" borderId="3" xfId="9" applyFont="1" applyBorder="1" applyAlignment="1">
      <alignment horizontal="left" vertical="center"/>
    </xf>
    <xf numFmtId="180" fontId="8" fillId="0" borderId="24" xfId="9" applyNumberFormat="1" applyFont="1" applyFill="1" applyBorder="1" applyAlignment="1">
      <alignment vertical="center"/>
    </xf>
    <xf numFmtId="180" fontId="8" fillId="0" borderId="1" xfId="9" applyNumberFormat="1" applyFont="1" applyFill="1" applyBorder="1" applyAlignment="1">
      <alignment vertical="center"/>
    </xf>
    <xf numFmtId="3" fontId="8" fillId="0" borderId="7" xfId="9" applyNumberFormat="1" applyFont="1" applyBorder="1" applyAlignment="1">
      <alignment horizontal="right" vertical="center"/>
    </xf>
    <xf numFmtId="0" fontId="0" fillId="0" borderId="26" xfId="0" applyBorder="1" applyAlignment="1">
      <alignment horizontal="center" vertical="center" textRotation="255" shrinkToFit="1"/>
    </xf>
    <xf numFmtId="0" fontId="8" fillId="0" borderId="4" xfId="9" applyFont="1" applyBorder="1" applyAlignment="1">
      <alignment horizontal="left" vertical="center"/>
    </xf>
    <xf numFmtId="0" fontId="8" fillId="0" borderId="25" xfId="9" applyFont="1" applyBorder="1" applyAlignment="1">
      <alignment horizontal="left" vertical="center"/>
    </xf>
    <xf numFmtId="180" fontId="8" fillId="0" borderId="26" xfId="9" applyNumberFormat="1" applyFont="1" applyFill="1" applyBorder="1" applyAlignment="1">
      <alignment vertical="center"/>
    </xf>
    <xf numFmtId="180" fontId="8" fillId="0" borderId="4" xfId="9" applyNumberFormat="1" applyFont="1" applyFill="1" applyBorder="1" applyAlignment="1">
      <alignment vertical="center"/>
    </xf>
    <xf numFmtId="3" fontId="8" fillId="0" borderId="23" xfId="9" applyNumberFormat="1" applyFont="1" applyBorder="1" applyAlignment="1">
      <alignment horizontal="right" vertical="center"/>
    </xf>
    <xf numFmtId="180" fontId="8" fillId="0" borderId="28" xfId="9" applyNumberFormat="1" applyFont="1" applyFill="1" applyBorder="1" applyAlignment="1">
      <alignment vertical="center"/>
    </xf>
    <xf numFmtId="180" fontId="8" fillId="0" borderId="16" xfId="9" applyNumberFormat="1" applyFont="1" applyFill="1" applyBorder="1" applyAlignment="1">
      <alignment vertical="center"/>
    </xf>
    <xf numFmtId="3" fontId="8" fillId="0" borderId="60" xfId="9" applyNumberFormat="1" applyFont="1" applyBorder="1" applyAlignment="1">
      <alignment horizontal="right" vertical="center"/>
    </xf>
    <xf numFmtId="0" fontId="8" fillId="0" borderId="16" xfId="9" applyFont="1" applyBorder="1" applyAlignment="1">
      <alignment horizontal="distributed" vertical="center"/>
    </xf>
    <xf numFmtId="0" fontId="8" fillId="0" borderId="34" xfId="9" applyFont="1" applyBorder="1" applyAlignment="1">
      <alignment horizontal="left" vertical="center"/>
    </xf>
    <xf numFmtId="0" fontId="8" fillId="0" borderId="21" xfId="9" applyFont="1" applyBorder="1" applyAlignment="1">
      <alignment horizontal="left" vertical="center"/>
    </xf>
    <xf numFmtId="180" fontId="8" fillId="0" borderId="35" xfId="9" applyNumberFormat="1" applyFont="1" applyFill="1" applyBorder="1" applyAlignment="1">
      <alignment vertical="center"/>
    </xf>
    <xf numFmtId="180" fontId="8" fillId="0" borderId="85" xfId="9" applyNumberFormat="1" applyFont="1" applyFill="1" applyBorder="1" applyAlignment="1">
      <alignment vertical="center"/>
    </xf>
    <xf numFmtId="3" fontId="8" fillId="0" borderId="58" xfId="9" applyNumberFormat="1" applyFont="1" applyBorder="1" applyAlignment="1">
      <alignment horizontal="right" vertical="center"/>
    </xf>
    <xf numFmtId="0" fontId="8" fillId="0" borderId="24" xfId="9" applyFont="1" applyBorder="1" applyAlignment="1">
      <alignment horizontal="distributed" vertical="center" textRotation="255"/>
    </xf>
    <xf numFmtId="0" fontId="8" fillId="0" borderId="24" xfId="9" applyFont="1" applyBorder="1" applyAlignment="1">
      <alignment horizontal="center" vertical="center" textRotation="255"/>
    </xf>
    <xf numFmtId="0" fontId="8" fillId="0" borderId="24" xfId="9" applyFont="1" applyBorder="1" applyAlignment="1">
      <alignment horizontal="left" vertical="center"/>
    </xf>
    <xf numFmtId="0" fontId="0" fillId="0" borderId="26" xfId="0" applyBorder="1" applyAlignment="1">
      <alignment horizontal="distributed" vertical="center" textRotation="255"/>
    </xf>
    <xf numFmtId="0" fontId="8" fillId="0" borderId="26" xfId="9" applyFont="1" applyBorder="1" applyAlignment="1">
      <alignment horizontal="center" vertical="center" textRotation="255"/>
    </xf>
    <xf numFmtId="0" fontId="8" fillId="0" borderId="26" xfId="9" applyFont="1" applyBorder="1" applyAlignment="1">
      <alignment horizontal="left" vertical="center"/>
    </xf>
    <xf numFmtId="0" fontId="8" fillId="0" borderId="28" xfId="9" applyFont="1" applyBorder="1" applyAlignment="1">
      <alignment horizontal="left" vertical="center"/>
    </xf>
    <xf numFmtId="0" fontId="8" fillId="0" borderId="21" xfId="9" applyFont="1" applyBorder="1" applyAlignment="1">
      <alignment horizontal="left" vertical="center"/>
    </xf>
    <xf numFmtId="0" fontId="8" fillId="0" borderId="85" xfId="9" applyFont="1" applyBorder="1" applyAlignment="1">
      <alignment horizontal="left" vertical="center"/>
    </xf>
    <xf numFmtId="0" fontId="8" fillId="0" borderId="16" xfId="9" applyFont="1" applyFill="1" applyBorder="1" applyAlignment="1">
      <alignment horizontal="center" vertical="center"/>
    </xf>
    <xf numFmtId="0" fontId="8" fillId="0" borderId="34" xfId="9" applyFont="1" applyFill="1" applyBorder="1" applyAlignment="1">
      <alignment horizontal="left" vertical="center"/>
    </xf>
    <xf numFmtId="0" fontId="8" fillId="0" borderId="21" xfId="9" applyFont="1" applyFill="1" applyBorder="1" applyAlignment="1">
      <alignment horizontal="left" vertical="center"/>
    </xf>
    <xf numFmtId="0" fontId="8" fillId="0" borderId="16" xfId="9" applyFont="1" applyBorder="1" applyAlignment="1">
      <alignment horizontal="center" vertical="center"/>
    </xf>
    <xf numFmtId="3" fontId="8" fillId="0" borderId="58" xfId="9" applyNumberFormat="1" applyFont="1" applyBorder="1" applyAlignment="1">
      <alignment vertical="center"/>
    </xf>
    <xf numFmtId="0" fontId="8" fillId="0" borderId="0" xfId="9" applyFont="1" applyBorder="1" applyAlignment="1">
      <alignment horizontal="center" vertical="center"/>
    </xf>
    <xf numFmtId="180" fontId="8" fillId="0" borderId="0" xfId="9" applyNumberFormat="1" applyFont="1" applyFill="1" applyBorder="1" applyAlignment="1">
      <alignment vertical="center"/>
    </xf>
    <xf numFmtId="3" fontId="8" fillId="0" borderId="0" xfId="9" applyNumberFormat="1" applyFont="1" applyBorder="1"/>
    <xf numFmtId="0" fontId="16" fillId="0" borderId="0" xfId="2" applyFont="1"/>
    <xf numFmtId="0" fontId="8" fillId="0" borderId="27" xfId="9" applyFont="1" applyBorder="1"/>
    <xf numFmtId="0" fontId="8" fillId="0" borderId="5" xfId="9" applyFont="1" applyBorder="1"/>
    <xf numFmtId="0" fontId="8" fillId="0" borderId="85" xfId="9" applyFont="1" applyBorder="1" applyAlignment="1">
      <alignment horizontal="center" vertical="center"/>
    </xf>
    <xf numFmtId="0" fontId="8" fillId="0" borderId="49" xfId="9" applyFont="1" applyBorder="1" applyAlignment="1">
      <alignment horizontal="center" vertical="center"/>
    </xf>
    <xf numFmtId="0" fontId="8" fillId="0" borderId="21" xfId="9" applyFont="1" applyBorder="1" applyAlignment="1">
      <alignment horizontal="center" vertical="center"/>
    </xf>
    <xf numFmtId="38" fontId="8" fillId="0" borderId="24" xfId="9" applyNumberFormat="1" applyFont="1" applyFill="1" applyBorder="1" applyAlignment="1">
      <alignment vertical="center"/>
    </xf>
    <xf numFmtId="3" fontId="8" fillId="0" borderId="1" xfId="9" applyNumberFormat="1" applyFont="1" applyBorder="1" applyAlignment="1">
      <alignment vertical="center"/>
    </xf>
    <xf numFmtId="179" fontId="8" fillId="0" borderId="59" xfId="9" applyNumberFormat="1" applyFont="1" applyBorder="1" applyAlignment="1">
      <alignment horizontal="right" vertical="center"/>
    </xf>
    <xf numFmtId="180" fontId="8" fillId="0" borderId="59" xfId="9" applyNumberFormat="1" applyFont="1" applyBorder="1" applyAlignment="1">
      <alignment vertical="center"/>
    </xf>
    <xf numFmtId="38" fontId="8" fillId="0" borderId="3" xfId="9" applyNumberFormat="1" applyFont="1" applyBorder="1" applyAlignment="1">
      <alignment horizontal="right" vertical="center"/>
    </xf>
    <xf numFmtId="38" fontId="8" fillId="0" borderId="26" xfId="9" applyNumberFormat="1" applyFont="1" applyFill="1" applyBorder="1" applyAlignment="1">
      <alignment vertical="center"/>
    </xf>
    <xf numFmtId="3" fontId="8" fillId="0" borderId="4" xfId="9" applyNumberFormat="1" applyFont="1" applyBorder="1" applyAlignment="1">
      <alignment vertical="center"/>
    </xf>
    <xf numFmtId="179" fontId="8" fillId="0" borderId="52" xfId="9" applyNumberFormat="1" applyFont="1" applyBorder="1" applyAlignment="1">
      <alignment horizontal="right" vertical="center"/>
    </xf>
    <xf numFmtId="180" fontId="8" fillId="0" borderId="52" xfId="9" applyNumberFormat="1" applyFont="1" applyBorder="1" applyAlignment="1">
      <alignment vertical="center"/>
    </xf>
    <xf numFmtId="38" fontId="8" fillId="0" borderId="25" xfId="9" applyNumberFormat="1" applyFont="1" applyBorder="1" applyAlignment="1">
      <alignment horizontal="right" vertical="center"/>
    </xf>
    <xf numFmtId="38" fontId="8" fillId="0" borderId="28" xfId="9" applyNumberFormat="1" applyFont="1" applyFill="1" applyBorder="1" applyAlignment="1">
      <alignment vertical="center"/>
    </xf>
    <xf numFmtId="3" fontId="8" fillId="0" borderId="16" xfId="9" applyNumberFormat="1" applyFont="1" applyBorder="1" applyAlignment="1">
      <alignment vertical="center"/>
    </xf>
    <xf numFmtId="179" fontId="8" fillId="0" borderId="56" xfId="9" applyNumberFormat="1" applyFont="1" applyBorder="1" applyAlignment="1">
      <alignment horizontal="right" vertical="center"/>
    </xf>
    <xf numFmtId="180" fontId="8" fillId="0" borderId="56" xfId="9" applyNumberFormat="1" applyFont="1" applyBorder="1" applyAlignment="1">
      <alignment vertical="center"/>
    </xf>
    <xf numFmtId="38" fontId="8" fillId="0" borderId="5" xfId="9" applyNumberFormat="1" applyFont="1" applyBorder="1" applyAlignment="1">
      <alignment horizontal="right" vertical="center"/>
    </xf>
    <xf numFmtId="38" fontId="8" fillId="0" borderId="35" xfId="9" applyNumberFormat="1" applyFont="1" applyFill="1" applyBorder="1" applyAlignment="1">
      <alignment vertical="center"/>
    </xf>
    <xf numFmtId="3" fontId="8" fillId="0" borderId="85" xfId="9" applyNumberFormat="1" applyFont="1" applyBorder="1" applyAlignment="1">
      <alignment vertical="center"/>
    </xf>
    <xf numFmtId="179" fontId="8" fillId="0" borderId="49" xfId="9" applyNumberFormat="1" applyFont="1" applyBorder="1" applyAlignment="1">
      <alignment horizontal="right" vertical="center"/>
    </xf>
    <xf numFmtId="180" fontId="8" fillId="0" borderId="49" xfId="9" applyNumberFormat="1" applyFont="1" applyBorder="1" applyAlignment="1">
      <alignment vertical="center"/>
    </xf>
    <xf numFmtId="38" fontId="8" fillId="0" borderId="21" xfId="9" applyNumberFormat="1" applyFont="1" applyBorder="1" applyAlignment="1">
      <alignment horizontal="right" vertical="center"/>
    </xf>
    <xf numFmtId="0" fontId="8" fillId="0" borderId="0" xfId="0" applyFont="1" applyAlignment="1"/>
  </cellXfs>
  <cellStyles count="10">
    <cellStyle name="桁区切り 2" xfId="3" xr:uid="{F14109A7-8316-4545-8CC4-4B5FCED06448}"/>
    <cellStyle name="桁区切り 3" xfId="5" xr:uid="{472877A1-AFB9-45AC-AE71-E3EC53DFE638}"/>
    <cellStyle name="標準" xfId="0" builtinId="0"/>
    <cellStyle name="標準 13" xfId="2" xr:uid="{559A4689-17F2-4443-AF67-C68AAA6AA03B}"/>
    <cellStyle name="標準 2_Sheet1" xfId="8" xr:uid="{B88F2044-1718-4373-B6B1-1CF94EDD3C1D}"/>
    <cellStyle name="標準 3" xfId="7" xr:uid="{FA32D587-B260-4775-8C6E-07AF1C4BF072}"/>
    <cellStyle name="標準 3_平成27年死亡事故まとめver2b" xfId="6" xr:uid="{258BF03F-E59B-4849-AC97-52D6ADC1696D}"/>
    <cellStyle name="標準_高速（修正）" xfId="9" xr:uid="{B836A948-EBD4-4105-9EFD-FDB18A99B59C}"/>
    <cellStyle name="標準_年齢層別死者数_TG" xfId="4" xr:uid="{22BDAECD-9CAB-44E8-AA78-1285C939EBCC}"/>
    <cellStyle name="標準_平成27年死亡事故まとめver2b" xfId="1" xr:uid="{416690A9-FAA7-4649-AB19-F5BA52E012BC}"/>
  </cellStyles>
  <dxfs count="30">
    <dxf>
      <font>
        <color theme="0"/>
      </font>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tyles" Target="style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1AF4F4-2465-4D46-AF42-90D6DC0646B9}">
  <sheetPr codeName="Sheet103"/>
  <dimension ref="B2:F104"/>
  <sheetViews>
    <sheetView showGridLines="0" tabSelected="1" topLeftCell="A70" zoomScale="70" zoomScaleNormal="70" zoomScaleSheetLayoutView="100" workbookViewId="0"/>
  </sheetViews>
  <sheetFormatPr defaultRowHeight="13.5"/>
  <cols>
    <col min="1" max="1" width="2.875" customWidth="1"/>
    <col min="2" max="3" width="3" customWidth="1"/>
    <col min="4" max="4" width="9.5" bestFit="1" customWidth="1"/>
    <col min="5" max="5" width="98.25" bestFit="1" customWidth="1"/>
    <col min="6" max="6" width="7.625" style="3" customWidth="1"/>
  </cols>
  <sheetData>
    <row r="2" spans="2:6" ht="21">
      <c r="B2" s="1" t="s">
        <v>0</v>
      </c>
      <c r="C2" s="1"/>
      <c r="D2" s="2"/>
      <c r="E2" s="2"/>
    </row>
    <row r="4" spans="2:6" ht="21" customHeight="1">
      <c r="B4" t="s">
        <v>1</v>
      </c>
    </row>
    <row r="5" spans="2:6" ht="21" customHeight="1">
      <c r="D5" t="s">
        <v>8</v>
      </c>
      <c r="E5" s="4" t="s">
        <v>2</v>
      </c>
      <c r="F5" s="3">
        <v>1</v>
      </c>
    </row>
    <row r="6" spans="2:6" ht="21" customHeight="1">
      <c r="D6" t="s">
        <v>9</v>
      </c>
      <c r="E6" s="4" t="s">
        <v>10</v>
      </c>
      <c r="F6" s="3">
        <v>1</v>
      </c>
    </row>
    <row r="7" spans="2:6" ht="21" customHeight="1">
      <c r="D7" t="s">
        <v>11</v>
      </c>
      <c r="E7" s="4" t="s">
        <v>3</v>
      </c>
      <c r="F7" s="3">
        <v>2</v>
      </c>
    </row>
    <row r="8" spans="2:6" ht="12" customHeight="1"/>
    <row r="9" spans="2:6" ht="21" customHeight="1">
      <c r="B9" t="s">
        <v>12</v>
      </c>
    </row>
    <row r="10" spans="2:6" ht="21" customHeight="1">
      <c r="C10" t="s">
        <v>13</v>
      </c>
    </row>
    <row r="11" spans="2:6" ht="21" customHeight="1">
      <c r="D11" t="s">
        <v>14</v>
      </c>
      <c r="E11" s="4" t="s">
        <v>15</v>
      </c>
      <c r="F11" s="3">
        <v>3</v>
      </c>
    </row>
    <row r="12" spans="2:6" ht="21" customHeight="1">
      <c r="D12" t="s">
        <v>16</v>
      </c>
      <c r="E12" s="4" t="s">
        <v>17</v>
      </c>
      <c r="F12" s="3">
        <v>3</v>
      </c>
    </row>
    <row r="13" spans="2:6" ht="12" customHeight="1"/>
    <row r="14" spans="2:6" ht="21" customHeight="1">
      <c r="C14" t="s">
        <v>18</v>
      </c>
    </row>
    <row r="15" spans="2:6" ht="21" customHeight="1">
      <c r="D15" t="s">
        <v>19</v>
      </c>
      <c r="E15" s="4" t="s">
        <v>20</v>
      </c>
      <c r="F15" s="3">
        <v>4</v>
      </c>
    </row>
    <row r="16" spans="2:6" ht="21" customHeight="1">
      <c r="D16" t="s">
        <v>21</v>
      </c>
      <c r="E16" s="4" t="s">
        <v>22</v>
      </c>
      <c r="F16" s="3">
        <v>4</v>
      </c>
    </row>
    <row r="17" spans="3:6" ht="21" customHeight="1">
      <c r="D17" t="s">
        <v>23</v>
      </c>
      <c r="E17" s="4" t="s">
        <v>24</v>
      </c>
      <c r="F17" s="3">
        <v>4</v>
      </c>
    </row>
    <row r="18" spans="3:6" ht="21" customHeight="1">
      <c r="D18" t="s">
        <v>25</v>
      </c>
      <c r="E18" s="4" t="s">
        <v>26</v>
      </c>
      <c r="F18" s="3">
        <v>5</v>
      </c>
    </row>
    <row r="19" spans="3:6" ht="21" customHeight="1">
      <c r="D19" t="s">
        <v>27</v>
      </c>
      <c r="E19" s="4" t="s">
        <v>28</v>
      </c>
      <c r="F19" s="3">
        <v>5</v>
      </c>
    </row>
    <row r="20" spans="3:6" ht="21" customHeight="1">
      <c r="D20" t="s">
        <v>29</v>
      </c>
      <c r="E20" s="4" t="s">
        <v>30</v>
      </c>
      <c r="F20" s="3">
        <v>6</v>
      </c>
    </row>
    <row r="21" spans="3:6" ht="21" customHeight="1">
      <c r="D21" t="s">
        <v>31</v>
      </c>
      <c r="E21" s="4" t="s">
        <v>32</v>
      </c>
      <c r="F21" s="3">
        <v>6</v>
      </c>
    </row>
    <row r="22" spans="3:6" ht="21" customHeight="1">
      <c r="D22" t="s">
        <v>33</v>
      </c>
      <c r="E22" s="4" t="s">
        <v>34</v>
      </c>
      <c r="F22" s="3">
        <v>7</v>
      </c>
    </row>
    <row r="23" spans="3:6" ht="21" customHeight="1">
      <c r="D23" t="s">
        <v>35</v>
      </c>
      <c r="E23" s="4" t="s">
        <v>36</v>
      </c>
      <c r="F23" s="3">
        <v>7</v>
      </c>
    </row>
    <row r="24" spans="3:6" ht="21" customHeight="1">
      <c r="D24" t="s">
        <v>37</v>
      </c>
      <c r="E24" s="4" t="s">
        <v>38</v>
      </c>
      <c r="F24" s="3">
        <v>8</v>
      </c>
    </row>
    <row r="25" spans="3:6" ht="21" customHeight="1">
      <c r="D25" t="s">
        <v>39</v>
      </c>
      <c r="E25" s="4" t="s">
        <v>40</v>
      </c>
      <c r="F25" s="3">
        <v>8</v>
      </c>
    </row>
    <row r="26" spans="3:6" ht="12" customHeight="1"/>
    <row r="27" spans="3:6" ht="21" customHeight="1">
      <c r="C27" t="s">
        <v>41</v>
      </c>
    </row>
    <row r="28" spans="3:6" ht="21" customHeight="1">
      <c r="D28" t="s">
        <v>42</v>
      </c>
      <c r="E28" s="4" t="s">
        <v>43</v>
      </c>
      <c r="F28" s="3">
        <v>9</v>
      </c>
    </row>
    <row r="29" spans="3:6" ht="21" customHeight="1">
      <c r="D29" t="s">
        <v>44</v>
      </c>
      <c r="E29" s="4" t="s">
        <v>45</v>
      </c>
      <c r="F29" s="3">
        <v>11</v>
      </c>
    </row>
    <row r="30" spans="3:6" ht="21" customHeight="1">
      <c r="D30" t="s">
        <v>46</v>
      </c>
      <c r="E30" s="4" t="s">
        <v>47</v>
      </c>
      <c r="F30" s="3">
        <v>13</v>
      </c>
    </row>
    <row r="31" spans="3:6" ht="21" customHeight="1">
      <c r="D31" t="s">
        <v>48</v>
      </c>
      <c r="E31" s="5" t="s">
        <v>49</v>
      </c>
      <c r="F31" s="3">
        <v>14</v>
      </c>
    </row>
    <row r="32" spans="3:6" ht="21" customHeight="1">
      <c r="D32" t="s">
        <v>50</v>
      </c>
      <c r="E32" s="5" t="s">
        <v>51</v>
      </c>
      <c r="F32" s="3">
        <v>14</v>
      </c>
    </row>
    <row r="33" spans="3:6" ht="21" customHeight="1">
      <c r="D33" t="s">
        <v>52</v>
      </c>
      <c r="E33" s="5" t="s">
        <v>53</v>
      </c>
      <c r="F33" s="3">
        <v>15</v>
      </c>
    </row>
    <row r="34" spans="3:6" ht="21" customHeight="1">
      <c r="D34" t="s">
        <v>54</v>
      </c>
      <c r="E34" s="5" t="s">
        <v>55</v>
      </c>
      <c r="F34" s="3">
        <v>15</v>
      </c>
    </row>
    <row r="35" spans="3:6" ht="12" customHeight="1">
      <c r="E35" s="6"/>
    </row>
    <row r="36" spans="3:6" ht="21" customHeight="1">
      <c r="C36" t="s">
        <v>56</v>
      </c>
    </row>
    <row r="37" spans="3:6" ht="21" customHeight="1">
      <c r="D37" t="s">
        <v>57</v>
      </c>
      <c r="E37" s="7" t="s">
        <v>58</v>
      </c>
      <c r="F37" s="3">
        <v>16</v>
      </c>
    </row>
    <row r="38" spans="3:6" ht="21" customHeight="1">
      <c r="D38" t="s">
        <v>59</v>
      </c>
      <c r="E38" s="7" t="s">
        <v>60</v>
      </c>
      <c r="F38" s="3">
        <v>16</v>
      </c>
    </row>
    <row r="39" spans="3:6" ht="12" customHeight="1">
      <c r="E39" s="8"/>
    </row>
    <row r="40" spans="3:6" ht="21" customHeight="1">
      <c r="C40" t="s">
        <v>61</v>
      </c>
    </row>
    <row r="41" spans="3:6" ht="21" customHeight="1">
      <c r="D41" t="s">
        <v>62</v>
      </c>
      <c r="E41" s="4" t="s">
        <v>63</v>
      </c>
      <c r="F41" s="3">
        <v>17</v>
      </c>
    </row>
    <row r="42" spans="3:6" ht="12" customHeight="1"/>
    <row r="43" spans="3:6" ht="21" customHeight="1">
      <c r="C43" t="s">
        <v>64</v>
      </c>
    </row>
    <row r="44" spans="3:6" ht="21" customHeight="1">
      <c r="D44" t="s">
        <v>65</v>
      </c>
      <c r="E44" s="4" t="s">
        <v>66</v>
      </c>
      <c r="F44" s="3">
        <v>18</v>
      </c>
    </row>
    <row r="45" spans="3:6" ht="21" customHeight="1">
      <c r="D45" t="s">
        <v>67</v>
      </c>
      <c r="E45" s="4" t="s">
        <v>68</v>
      </c>
      <c r="F45" s="3">
        <v>19</v>
      </c>
    </row>
    <row r="46" spans="3:6" ht="21" customHeight="1">
      <c r="D46" t="s">
        <v>69</v>
      </c>
      <c r="E46" s="4" t="s">
        <v>70</v>
      </c>
      <c r="F46" s="3">
        <v>20</v>
      </c>
    </row>
    <row r="47" spans="3:6" ht="21" customHeight="1">
      <c r="D47" t="s">
        <v>71</v>
      </c>
      <c r="E47" s="4" t="s">
        <v>72</v>
      </c>
      <c r="F47" s="3">
        <v>20</v>
      </c>
    </row>
    <row r="48" spans="3:6" ht="21" customHeight="1">
      <c r="D48" t="s">
        <v>73</v>
      </c>
      <c r="E48" s="4" t="s">
        <v>74</v>
      </c>
      <c r="F48" s="3">
        <v>20</v>
      </c>
    </row>
    <row r="49" spans="2:6" ht="21" customHeight="1">
      <c r="D49" t="s">
        <v>75</v>
      </c>
      <c r="E49" s="4" t="s">
        <v>76</v>
      </c>
      <c r="F49" s="3">
        <v>21</v>
      </c>
    </row>
    <row r="50" spans="2:6" ht="21" customHeight="1">
      <c r="D50" t="s">
        <v>77</v>
      </c>
      <c r="E50" s="4" t="s">
        <v>78</v>
      </c>
      <c r="F50" s="3">
        <v>22</v>
      </c>
    </row>
    <row r="51" spans="2:6" ht="12" customHeight="1"/>
    <row r="52" spans="2:6" ht="21" customHeight="1">
      <c r="B52" t="s">
        <v>79</v>
      </c>
    </row>
    <row r="53" spans="2:6" ht="21" customHeight="1">
      <c r="C53" t="s">
        <v>80</v>
      </c>
    </row>
    <row r="54" spans="2:6" ht="21" customHeight="1">
      <c r="D54" t="s">
        <v>81</v>
      </c>
      <c r="E54" s="4" t="s">
        <v>82</v>
      </c>
      <c r="F54" s="3">
        <v>23</v>
      </c>
    </row>
    <row r="55" spans="2:6" ht="21" customHeight="1">
      <c r="D55" t="s">
        <v>83</v>
      </c>
      <c r="E55" s="4" t="s">
        <v>84</v>
      </c>
      <c r="F55" s="3">
        <v>23</v>
      </c>
    </row>
    <row r="56" spans="2:6" ht="12" customHeight="1"/>
    <row r="57" spans="2:6" ht="21" customHeight="1">
      <c r="C57" t="s">
        <v>85</v>
      </c>
    </row>
    <row r="58" spans="2:6" ht="21" customHeight="1">
      <c r="D58" t="s">
        <v>86</v>
      </c>
      <c r="E58" s="4" t="s">
        <v>87</v>
      </c>
      <c r="F58" s="3">
        <v>24</v>
      </c>
    </row>
    <row r="59" spans="2:6" ht="21" customHeight="1">
      <c r="D59" t="s">
        <v>88</v>
      </c>
      <c r="E59" s="4" t="s">
        <v>89</v>
      </c>
      <c r="F59" s="3">
        <v>25</v>
      </c>
    </row>
    <row r="60" spans="2:6" ht="21" customHeight="1">
      <c r="D60" t="s">
        <v>90</v>
      </c>
      <c r="E60" s="4" t="s">
        <v>91</v>
      </c>
      <c r="F60" s="3">
        <v>26</v>
      </c>
    </row>
    <row r="61" spans="2:6" ht="12" customHeight="1"/>
    <row r="62" spans="2:6" ht="21" customHeight="1">
      <c r="C62" t="s">
        <v>92</v>
      </c>
    </row>
    <row r="63" spans="2:6" ht="21" customHeight="1">
      <c r="D63" t="s">
        <v>93</v>
      </c>
      <c r="E63" s="4" t="s">
        <v>94</v>
      </c>
      <c r="F63" s="3">
        <v>27</v>
      </c>
    </row>
    <row r="64" spans="2:6" ht="12" customHeight="1"/>
    <row r="65" spans="3:6" ht="21" customHeight="1">
      <c r="C65" t="s">
        <v>95</v>
      </c>
    </row>
    <row r="66" spans="3:6" ht="21" customHeight="1">
      <c r="D66" t="s">
        <v>96</v>
      </c>
      <c r="E66" s="4" t="s">
        <v>97</v>
      </c>
      <c r="F66" s="3">
        <v>28</v>
      </c>
    </row>
    <row r="67" spans="3:6" ht="21" customHeight="1">
      <c r="D67" t="s">
        <v>98</v>
      </c>
      <c r="E67" s="4" t="s">
        <v>99</v>
      </c>
      <c r="F67" s="3">
        <v>29</v>
      </c>
    </row>
    <row r="68" spans="3:6" ht="12" customHeight="1"/>
    <row r="69" spans="3:6" ht="21" customHeight="1">
      <c r="C69" t="s">
        <v>100</v>
      </c>
    </row>
    <row r="70" spans="3:6" ht="21" customHeight="1">
      <c r="D70" t="s">
        <v>101</v>
      </c>
      <c r="E70" s="4" t="s">
        <v>102</v>
      </c>
      <c r="F70" s="3">
        <v>30</v>
      </c>
    </row>
    <row r="71" spans="3:6" ht="21" customHeight="1">
      <c r="D71" t="s">
        <v>103</v>
      </c>
      <c r="E71" s="4" t="s">
        <v>104</v>
      </c>
      <c r="F71" s="3">
        <v>31</v>
      </c>
    </row>
    <row r="72" spans="3:6" ht="21" customHeight="1">
      <c r="D72" t="s">
        <v>105</v>
      </c>
      <c r="E72" s="4" t="s">
        <v>106</v>
      </c>
      <c r="F72" s="3">
        <v>32</v>
      </c>
    </row>
    <row r="73" spans="3:6" ht="21" customHeight="1">
      <c r="D73" t="s">
        <v>107</v>
      </c>
      <c r="E73" s="4" t="s">
        <v>108</v>
      </c>
      <c r="F73" s="3">
        <v>33</v>
      </c>
    </row>
    <row r="74" spans="3:6" ht="12" customHeight="1"/>
    <row r="75" spans="3:6" ht="21" customHeight="1">
      <c r="C75" t="s">
        <v>109</v>
      </c>
    </row>
    <row r="76" spans="3:6" ht="21" customHeight="1">
      <c r="D76" t="s">
        <v>110</v>
      </c>
      <c r="E76" s="4" t="s">
        <v>111</v>
      </c>
      <c r="F76" s="3">
        <v>34</v>
      </c>
    </row>
    <row r="77" spans="3:6" ht="21" customHeight="1">
      <c r="D77" t="s">
        <v>112</v>
      </c>
      <c r="E77" s="4" t="s">
        <v>113</v>
      </c>
      <c r="F77" s="3">
        <v>35</v>
      </c>
    </row>
    <row r="78" spans="3:6" ht="12" customHeight="1"/>
    <row r="79" spans="3:6" ht="21" customHeight="1">
      <c r="C79" t="s">
        <v>114</v>
      </c>
    </row>
    <row r="80" spans="3:6" ht="21" customHeight="1">
      <c r="D80" t="s">
        <v>115</v>
      </c>
      <c r="E80" s="4" t="s">
        <v>4</v>
      </c>
      <c r="F80" s="3">
        <v>36</v>
      </c>
    </row>
    <row r="81" spans="2:6" ht="21" customHeight="1">
      <c r="D81" t="s">
        <v>116</v>
      </c>
      <c r="E81" s="4" t="s">
        <v>117</v>
      </c>
      <c r="F81" s="3">
        <v>36</v>
      </c>
    </row>
    <row r="82" spans="2:6" ht="21" customHeight="1">
      <c r="D82" t="s">
        <v>118</v>
      </c>
      <c r="E82" s="9" t="s">
        <v>119</v>
      </c>
      <c r="F82" s="3">
        <v>37</v>
      </c>
    </row>
    <row r="83" spans="2:6" ht="12" customHeight="1">
      <c r="E83" s="10"/>
    </row>
    <row r="84" spans="2:6" ht="21" customHeight="1">
      <c r="B84" t="s">
        <v>5</v>
      </c>
      <c r="C84" t="s">
        <v>120</v>
      </c>
    </row>
    <row r="85" spans="2:6" ht="21" customHeight="1">
      <c r="D85" t="s">
        <v>121</v>
      </c>
      <c r="E85" s="4" t="s">
        <v>122</v>
      </c>
      <c r="F85" s="3">
        <v>37</v>
      </c>
    </row>
    <row r="86" spans="2:6" ht="12" customHeight="1"/>
    <row r="87" spans="2:6" ht="21" customHeight="1">
      <c r="B87" t="s">
        <v>123</v>
      </c>
    </row>
    <row r="88" spans="2:6" ht="21" customHeight="1">
      <c r="C88" t="s">
        <v>124</v>
      </c>
    </row>
    <row r="89" spans="2:6" ht="21" customHeight="1">
      <c r="D89" t="s">
        <v>125</v>
      </c>
      <c r="E89" s="4" t="s">
        <v>126</v>
      </c>
      <c r="F89" s="3">
        <v>38</v>
      </c>
    </row>
    <row r="90" spans="2:6" ht="21" customHeight="1">
      <c r="D90" t="s">
        <v>127</v>
      </c>
      <c r="E90" s="4" t="s">
        <v>128</v>
      </c>
      <c r="F90" s="3">
        <v>38</v>
      </c>
    </row>
    <row r="91" spans="2:6" ht="12" customHeight="1"/>
    <row r="92" spans="2:6" ht="21" customHeight="1">
      <c r="C92" t="s">
        <v>129</v>
      </c>
    </row>
    <row r="93" spans="2:6" ht="21" customHeight="1">
      <c r="D93" t="s">
        <v>130</v>
      </c>
      <c r="E93" s="4" t="s">
        <v>131</v>
      </c>
      <c r="F93" s="3">
        <v>39</v>
      </c>
    </row>
    <row r="94" spans="2:6" ht="21" customHeight="1">
      <c r="D94" t="s">
        <v>132</v>
      </c>
      <c r="E94" s="4" t="s">
        <v>133</v>
      </c>
      <c r="F94" s="3">
        <v>39</v>
      </c>
    </row>
    <row r="95" spans="2:6" ht="21" customHeight="1">
      <c r="D95" t="s">
        <v>134</v>
      </c>
      <c r="E95" s="4" t="s">
        <v>6</v>
      </c>
      <c r="F95" s="3">
        <v>40</v>
      </c>
    </row>
    <row r="96" spans="2:6" ht="21" customHeight="1">
      <c r="D96" t="s">
        <v>135</v>
      </c>
      <c r="E96" s="4" t="s">
        <v>7</v>
      </c>
      <c r="F96" s="3">
        <v>40</v>
      </c>
    </row>
    <row r="97" spans="2:6" ht="21" customHeight="1">
      <c r="D97" t="s">
        <v>136</v>
      </c>
      <c r="E97" s="4" t="s">
        <v>137</v>
      </c>
      <c r="F97" s="3">
        <v>41</v>
      </c>
    </row>
    <row r="98" spans="2:6" ht="12" customHeight="1"/>
    <row r="102" spans="2:6">
      <c r="B102" s="11" t="s">
        <v>138</v>
      </c>
      <c r="C102" s="11"/>
    </row>
    <row r="103" spans="2:6">
      <c r="B103" s="11" t="s">
        <v>139</v>
      </c>
      <c r="C103" s="11"/>
    </row>
    <row r="104" spans="2:6">
      <c r="B104" s="12"/>
      <c r="C104" s="12"/>
      <c r="D104" s="13"/>
      <c r="E104" s="13"/>
    </row>
  </sheetData>
  <dataConsolidate/>
  <mergeCells count="2">
    <mergeCell ref="B2:E2"/>
    <mergeCell ref="B104:E104"/>
  </mergeCells>
  <phoneticPr fontId="3"/>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EEE69-C8D0-4D92-A482-82F5F695EA68}">
  <sheetPr codeName="Sheet3">
    <pageSetUpPr fitToPage="1"/>
  </sheetPr>
  <dimension ref="A1:F17"/>
  <sheetViews>
    <sheetView showGridLines="0" zoomScale="85" zoomScaleNormal="85" workbookViewId="0"/>
  </sheetViews>
  <sheetFormatPr defaultRowHeight="13.5"/>
  <cols>
    <col min="1" max="1" width="4.75" customWidth="1"/>
    <col min="2" max="2" width="5.25" customWidth="1"/>
    <col min="3" max="3" width="13.875" customWidth="1"/>
    <col min="4" max="4" width="19" customWidth="1"/>
    <col min="5" max="5" width="16.25" customWidth="1"/>
    <col min="6" max="6" width="13.75" customWidth="1"/>
    <col min="7" max="7" width="18.125" customWidth="1"/>
    <col min="8" max="8" width="11.625" customWidth="1"/>
    <col min="9" max="9" width="8.5" bestFit="1" customWidth="1"/>
  </cols>
  <sheetData>
    <row r="1" spans="1:6" ht="13.5" customHeight="1">
      <c r="A1" s="14" t="s">
        <v>141</v>
      </c>
      <c r="B1" s="14"/>
      <c r="C1" s="14"/>
    </row>
    <row r="2" spans="1:6" ht="13.5" customHeight="1">
      <c r="A2" s="15"/>
    </row>
    <row r="3" spans="1:6" ht="21" customHeight="1">
      <c r="A3" s="16"/>
      <c r="B3" s="17"/>
      <c r="C3" s="18"/>
      <c r="D3" s="16" t="s">
        <v>142</v>
      </c>
      <c r="E3" s="16" t="s">
        <v>140</v>
      </c>
      <c r="F3" s="19"/>
    </row>
    <row r="4" spans="1:6" ht="21" customHeight="1">
      <c r="A4" s="20"/>
      <c r="B4" s="21"/>
      <c r="C4" s="22"/>
      <c r="D4" s="20"/>
      <c r="E4" s="23" t="s">
        <v>143</v>
      </c>
      <c r="F4" s="24" t="s">
        <v>144</v>
      </c>
    </row>
    <row r="5" spans="1:6" ht="28.5" customHeight="1">
      <c r="A5" s="25" t="s">
        <v>145</v>
      </c>
      <c r="B5" s="26"/>
      <c r="C5" s="27"/>
      <c r="D5" s="28">
        <v>305196</v>
      </c>
      <c r="E5" s="29">
        <v>-3982</v>
      </c>
      <c r="F5" s="30">
        <v>-1.287931224084508</v>
      </c>
    </row>
    <row r="6" spans="1:6" ht="28.5" customHeight="1">
      <c r="A6" s="31"/>
      <c r="B6" s="32" t="s">
        <v>146</v>
      </c>
      <c r="C6" s="33"/>
      <c r="D6" s="34">
        <v>2583</v>
      </c>
      <c r="E6" s="34">
        <v>-201</v>
      </c>
      <c r="F6" s="35">
        <v>-7.2198275862068968</v>
      </c>
    </row>
    <row r="7" spans="1:6" ht="28.5" customHeight="1">
      <c r="A7" s="31"/>
      <c r="B7" s="36" t="s">
        <v>147</v>
      </c>
      <c r="C7" s="37"/>
      <c r="D7" s="38">
        <v>25940</v>
      </c>
      <c r="E7" s="39">
        <v>-508</v>
      </c>
      <c r="F7" s="40">
        <v>-1.9207501512401692</v>
      </c>
    </row>
    <row r="8" spans="1:6" ht="28.5" customHeight="1">
      <c r="A8" s="41"/>
      <c r="B8" s="42" t="s">
        <v>148</v>
      </c>
      <c r="C8" s="43"/>
      <c r="D8" s="44">
        <v>276673</v>
      </c>
      <c r="E8" s="45">
        <v>-3273</v>
      </c>
      <c r="F8" s="46">
        <v>-1.1691540511384337</v>
      </c>
    </row>
    <row r="9" spans="1:6" ht="28.5" customHeight="1">
      <c r="A9" s="31" t="s">
        <v>149</v>
      </c>
      <c r="B9" s="47"/>
      <c r="C9" s="48"/>
      <c r="D9" s="49">
        <v>364767</v>
      </c>
      <c r="E9" s="50">
        <v>-7548</v>
      </c>
      <c r="F9" s="51">
        <v>-2.0273155795495752</v>
      </c>
    </row>
    <row r="10" spans="1:6" ht="28.5" customHeight="1">
      <c r="A10" s="31"/>
      <c r="B10" s="25" t="s">
        <v>150</v>
      </c>
      <c r="C10" s="25"/>
      <c r="D10" s="28">
        <v>2636</v>
      </c>
      <c r="E10" s="29">
        <v>-203</v>
      </c>
      <c r="F10" s="30">
        <v>-7.1504050722085237</v>
      </c>
    </row>
    <row r="11" spans="1:6" ht="29.25" customHeight="1">
      <c r="A11" s="31"/>
      <c r="B11" s="25" t="s">
        <v>151</v>
      </c>
      <c r="C11" s="52"/>
      <c r="D11" s="28">
        <v>362131</v>
      </c>
      <c r="E11" s="29">
        <v>-7345</v>
      </c>
      <c r="F11" s="30">
        <v>-1.9879505028743409</v>
      </c>
    </row>
    <row r="12" spans="1:6" ht="29.25" customHeight="1">
      <c r="A12" s="31"/>
      <c r="B12" s="31"/>
      <c r="C12" s="53" t="s">
        <v>152</v>
      </c>
      <c r="D12" s="38">
        <v>27204</v>
      </c>
      <c r="E12" s="39">
        <v>-571</v>
      </c>
      <c r="F12" s="40">
        <v>-2.0558055805580557</v>
      </c>
    </row>
    <row r="13" spans="1:6" ht="29.25" customHeight="1">
      <c r="A13" s="41"/>
      <c r="B13" s="41"/>
      <c r="C13" s="54" t="s">
        <v>153</v>
      </c>
      <c r="D13" s="44">
        <v>334927</v>
      </c>
      <c r="E13" s="45">
        <v>-6774</v>
      </c>
      <c r="F13" s="46">
        <v>-1.9824349358064506</v>
      </c>
    </row>
    <row r="14" spans="1:6" ht="18.75" customHeight="1">
      <c r="A14" s="27"/>
      <c r="B14" s="55"/>
      <c r="C14" s="55"/>
      <c r="D14" s="56"/>
      <c r="E14" s="56"/>
      <c r="F14" s="57"/>
    </row>
    <row r="15" spans="1:6">
      <c r="A15" t="s">
        <v>154</v>
      </c>
    </row>
    <row r="16" spans="1:6">
      <c r="A16" t="s">
        <v>155</v>
      </c>
    </row>
    <row r="17" spans="1:1">
      <c r="A17" t="s">
        <v>156</v>
      </c>
    </row>
  </sheetData>
  <mergeCells count="3">
    <mergeCell ref="A3:B4"/>
    <mergeCell ref="D3:D4"/>
    <mergeCell ref="E3:F3"/>
  </mergeCells>
  <phoneticPr fontId="3"/>
  <pageMargins left="0.7" right="0.7" top="0.75" bottom="0.75" header="0.3" footer="0.3"/>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48A97C-4CD0-44B3-AE12-E74FDDAC6E67}">
  <sheetPr codeName="Sheet110">
    <pageSetUpPr fitToPage="1"/>
  </sheetPr>
  <dimension ref="A1:O27"/>
  <sheetViews>
    <sheetView showGridLines="0" zoomScaleNormal="100" workbookViewId="0"/>
  </sheetViews>
  <sheetFormatPr defaultColWidth="9" defaultRowHeight="13.5"/>
  <cols>
    <col min="1" max="1" width="6.75" style="10" customWidth="1"/>
    <col min="2" max="2" width="18.75" style="10" customWidth="1"/>
    <col min="3" max="13" width="8.875" style="10" customWidth="1"/>
    <col min="14" max="15" width="10" style="10" customWidth="1"/>
    <col min="16" max="16384" width="9" style="10"/>
  </cols>
  <sheetData>
    <row r="1" spans="1:15">
      <c r="A1" s="10" t="s">
        <v>157</v>
      </c>
      <c r="B1" s="10" t="s">
        <v>10</v>
      </c>
    </row>
    <row r="2" spans="1:15">
      <c r="A2" s="58"/>
      <c r="B2" s="58"/>
      <c r="C2" s="58"/>
      <c r="D2" s="58"/>
      <c r="E2" s="58"/>
      <c r="F2" s="58"/>
      <c r="G2" s="58"/>
      <c r="H2" s="58"/>
      <c r="I2" s="58"/>
      <c r="J2" s="58"/>
      <c r="K2" s="58"/>
      <c r="L2" s="58"/>
      <c r="M2" s="58"/>
      <c r="N2" s="58"/>
      <c r="O2" s="58"/>
    </row>
    <row r="3" spans="1:15">
      <c r="M3" s="59" t="s">
        <v>158</v>
      </c>
    </row>
    <row r="4" spans="1:15" ht="20.100000000000001" customHeight="1">
      <c r="A4" s="60" t="s">
        <v>159</v>
      </c>
      <c r="B4" s="61"/>
      <c r="C4" s="62" t="s">
        <v>160</v>
      </c>
      <c r="D4" s="63" t="s">
        <v>160</v>
      </c>
      <c r="E4" s="63" t="s">
        <v>160</v>
      </c>
      <c r="F4" s="63" t="s">
        <v>160</v>
      </c>
      <c r="G4" s="63" t="s">
        <v>160</v>
      </c>
      <c r="H4" s="63" t="s">
        <v>160</v>
      </c>
      <c r="I4" s="63" t="s">
        <v>160</v>
      </c>
      <c r="J4" s="63" t="s">
        <v>160</v>
      </c>
      <c r="K4" s="63" t="s">
        <v>161</v>
      </c>
      <c r="L4" s="63" t="s">
        <v>161</v>
      </c>
      <c r="M4" s="64" t="s">
        <v>161</v>
      </c>
    </row>
    <row r="5" spans="1:15" ht="20.100000000000001" customHeight="1">
      <c r="A5" s="65"/>
      <c r="B5" s="66"/>
      <c r="C5" s="67" t="s">
        <v>162</v>
      </c>
      <c r="D5" s="68" t="s">
        <v>163</v>
      </c>
      <c r="E5" s="68" t="s">
        <v>164</v>
      </c>
      <c r="F5" s="68" t="s">
        <v>165</v>
      </c>
      <c r="G5" s="68" t="s">
        <v>166</v>
      </c>
      <c r="H5" s="68" t="s">
        <v>167</v>
      </c>
      <c r="I5" s="68" t="s">
        <v>168</v>
      </c>
      <c r="J5" s="68" t="s">
        <v>169</v>
      </c>
      <c r="K5" s="68" t="s">
        <v>170</v>
      </c>
      <c r="L5" s="68" t="s">
        <v>171</v>
      </c>
      <c r="M5" s="69" t="s">
        <v>172</v>
      </c>
    </row>
    <row r="6" spans="1:15" ht="20.100000000000001" customHeight="1">
      <c r="A6" s="70"/>
      <c r="B6" s="71"/>
      <c r="C6" s="72" t="s">
        <v>173</v>
      </c>
      <c r="D6" s="73" t="s">
        <v>174</v>
      </c>
      <c r="E6" s="73" t="s">
        <v>175</v>
      </c>
      <c r="F6" s="73" t="s">
        <v>176</v>
      </c>
      <c r="G6" s="73" t="s">
        <v>177</v>
      </c>
      <c r="H6" s="73" t="s">
        <v>178</v>
      </c>
      <c r="I6" s="73" t="s">
        <v>179</v>
      </c>
      <c r="J6" s="73" t="s">
        <v>180</v>
      </c>
      <c r="K6" s="73" t="s">
        <v>181</v>
      </c>
      <c r="L6" s="73" t="s">
        <v>182</v>
      </c>
      <c r="M6" s="74" t="s">
        <v>183</v>
      </c>
    </row>
    <row r="7" spans="1:15" ht="27.75" customHeight="1">
      <c r="A7" s="75" t="s">
        <v>150</v>
      </c>
      <c r="B7" s="76"/>
      <c r="C7" s="77">
        <v>4691</v>
      </c>
      <c r="D7" s="78">
        <v>4438</v>
      </c>
      <c r="E7" s="78">
        <v>4388</v>
      </c>
      <c r="F7" s="78">
        <v>4113</v>
      </c>
      <c r="G7" s="78">
        <v>4117</v>
      </c>
      <c r="H7" s="78">
        <v>3904</v>
      </c>
      <c r="I7" s="78">
        <v>3694</v>
      </c>
      <c r="J7" s="78">
        <v>3532</v>
      </c>
      <c r="K7" s="78">
        <v>3215</v>
      </c>
      <c r="L7" s="78">
        <v>2839</v>
      </c>
      <c r="M7" s="79">
        <v>2636</v>
      </c>
    </row>
    <row r="8" spans="1:15" ht="27.75" customHeight="1">
      <c r="A8" s="80"/>
      <c r="B8" s="81" t="s">
        <v>184</v>
      </c>
      <c r="C8" s="82">
        <v>3.6632124756944178</v>
      </c>
      <c r="D8" s="83">
        <v>3.4726406309908531</v>
      </c>
      <c r="E8" s="83">
        <v>3.4411637846527858</v>
      </c>
      <c r="F8" s="83">
        <v>3.2310012726044399</v>
      </c>
      <c r="G8" s="83">
        <v>3.239615054728012</v>
      </c>
      <c r="H8" s="83">
        <v>3.0717180062158227</v>
      </c>
      <c r="I8" s="83">
        <v>2.9101967179535659</v>
      </c>
      <c r="J8" s="83">
        <v>2.7875554433097092</v>
      </c>
      <c r="K8" s="83">
        <v>2.5426476752370633</v>
      </c>
      <c r="L8" s="83">
        <v>2.2501922055688097</v>
      </c>
      <c r="M8" s="84">
        <v>2.0896421606709685</v>
      </c>
    </row>
    <row r="9" spans="1:15" ht="27.75" customHeight="1">
      <c r="A9" s="75" t="s">
        <v>151</v>
      </c>
      <c r="B9" s="76"/>
      <c r="C9" s="77">
        <v>854613</v>
      </c>
      <c r="D9" s="78">
        <v>825392</v>
      </c>
      <c r="E9" s="78">
        <v>781492</v>
      </c>
      <c r="F9" s="78">
        <v>711374</v>
      </c>
      <c r="G9" s="78">
        <v>666023</v>
      </c>
      <c r="H9" s="78">
        <v>618853</v>
      </c>
      <c r="I9" s="78">
        <v>580850</v>
      </c>
      <c r="J9" s="78">
        <v>525846</v>
      </c>
      <c r="K9" s="78">
        <v>461775</v>
      </c>
      <c r="L9" s="78">
        <v>369476</v>
      </c>
      <c r="M9" s="79">
        <v>362131</v>
      </c>
    </row>
    <row r="10" spans="1:15" ht="27.75" customHeight="1">
      <c r="A10" s="80"/>
      <c r="B10" s="81" t="s">
        <v>184</v>
      </c>
      <c r="C10" s="85">
        <v>667.36921839493345</v>
      </c>
      <c r="D10" s="86">
        <v>645.85168898035192</v>
      </c>
      <c r="E10" s="86">
        <v>612.86280045484841</v>
      </c>
      <c r="F10" s="86">
        <v>558.82574745871887</v>
      </c>
      <c r="G10" s="86">
        <v>524.08504678045051</v>
      </c>
      <c r="H10" s="86">
        <v>486.9215940831661</v>
      </c>
      <c r="I10" s="86">
        <v>457.60361765655898</v>
      </c>
      <c r="J10" s="86">
        <v>415.01270658058809</v>
      </c>
      <c r="K10" s="86">
        <v>365.20408405368426</v>
      </c>
      <c r="L10" s="86">
        <v>292.84678243914811</v>
      </c>
      <c r="M10" s="87">
        <v>287.07291551059882</v>
      </c>
    </row>
    <row r="11" spans="1:15" ht="27.75" customHeight="1">
      <c r="A11" s="75" t="s">
        <v>152</v>
      </c>
      <c r="B11" s="76"/>
      <c r="C11" s="77">
        <v>48663</v>
      </c>
      <c r="D11" s="78">
        <v>46663</v>
      </c>
      <c r="E11" s="78">
        <v>44546</v>
      </c>
      <c r="F11" s="78">
        <v>41658</v>
      </c>
      <c r="G11" s="78">
        <v>38959</v>
      </c>
      <c r="H11" s="78">
        <v>37356</v>
      </c>
      <c r="I11" s="78">
        <v>36895</v>
      </c>
      <c r="J11" s="78">
        <v>34558</v>
      </c>
      <c r="K11" s="78">
        <v>32025</v>
      </c>
      <c r="L11" s="78">
        <v>27775</v>
      </c>
      <c r="M11" s="79">
        <v>27204</v>
      </c>
    </row>
    <row r="12" spans="1:15" ht="27.75" customHeight="1">
      <c r="A12" s="80"/>
      <c r="B12" s="81" t="s">
        <v>184</v>
      </c>
      <c r="C12" s="85">
        <v>38.001046409020987</v>
      </c>
      <c r="D12" s="86">
        <v>36.512805264516935</v>
      </c>
      <c r="E12" s="86">
        <v>34.933929341646078</v>
      </c>
      <c r="F12" s="86">
        <v>32.724787506480858</v>
      </c>
      <c r="G12" s="86">
        <v>30.656342705161194</v>
      </c>
      <c r="H12" s="86">
        <v>29.392186946772096</v>
      </c>
      <c r="I12" s="86">
        <v>29.066515405765248</v>
      </c>
      <c r="J12" s="86">
        <v>27.274162233832648</v>
      </c>
      <c r="K12" s="86">
        <v>25.327617978061262</v>
      </c>
      <c r="L12" s="86">
        <v>22.014472881181291</v>
      </c>
      <c r="M12" s="87">
        <v>21.56548760959523</v>
      </c>
    </row>
    <row r="13" spans="1:15" ht="27.75" customHeight="1">
      <c r="A13" s="75" t="s">
        <v>153</v>
      </c>
      <c r="B13" s="76"/>
      <c r="C13" s="77">
        <v>805950</v>
      </c>
      <c r="D13" s="78">
        <v>778729</v>
      </c>
      <c r="E13" s="78">
        <v>736946</v>
      </c>
      <c r="F13" s="78">
        <v>669716</v>
      </c>
      <c r="G13" s="78">
        <v>627064</v>
      </c>
      <c r="H13" s="78">
        <v>581497</v>
      </c>
      <c r="I13" s="78">
        <v>543955</v>
      </c>
      <c r="J13" s="78">
        <v>491288</v>
      </c>
      <c r="K13" s="78">
        <v>429750</v>
      </c>
      <c r="L13" s="78">
        <v>341701</v>
      </c>
      <c r="M13" s="79">
        <v>334927</v>
      </c>
    </row>
    <row r="14" spans="1:15" ht="27.75" customHeight="1">
      <c r="A14" s="80"/>
      <c r="B14" s="81" t="s">
        <v>184</v>
      </c>
      <c r="C14" s="85">
        <v>629.36817198591257</v>
      </c>
      <c r="D14" s="86">
        <v>609.33888371583498</v>
      </c>
      <c r="E14" s="86">
        <v>577.92887111320238</v>
      </c>
      <c r="F14" s="86">
        <v>526.1009599522381</v>
      </c>
      <c r="G14" s="86">
        <v>493.42870407528937</v>
      </c>
      <c r="H14" s="86">
        <v>457.52940713639401</v>
      </c>
      <c r="I14" s="86">
        <v>428.53710225079374</v>
      </c>
      <c r="J14" s="86">
        <v>387.73854434675548</v>
      </c>
      <c r="K14" s="86">
        <v>339.876466075623</v>
      </c>
      <c r="L14" s="86">
        <v>270.83230955796682</v>
      </c>
      <c r="M14" s="87">
        <v>265.50742790100361</v>
      </c>
    </row>
    <row r="15" spans="1:15" ht="27.75" customHeight="1">
      <c r="A15" s="88" t="s">
        <v>145</v>
      </c>
      <c r="B15" s="89"/>
      <c r="C15" s="90">
        <v>692084</v>
      </c>
      <c r="D15" s="91">
        <v>665157</v>
      </c>
      <c r="E15" s="91">
        <v>629033</v>
      </c>
      <c r="F15" s="91">
        <v>573842</v>
      </c>
      <c r="G15" s="91">
        <v>536899</v>
      </c>
      <c r="H15" s="91">
        <v>499201</v>
      </c>
      <c r="I15" s="91">
        <v>472165</v>
      </c>
      <c r="J15" s="91">
        <v>430601</v>
      </c>
      <c r="K15" s="91">
        <v>381237</v>
      </c>
      <c r="L15" s="91">
        <v>309178</v>
      </c>
      <c r="M15" s="92">
        <v>305196</v>
      </c>
    </row>
    <row r="16" spans="1:15" ht="27.75" customHeight="1">
      <c r="A16" s="80"/>
      <c r="B16" s="81" t="s">
        <v>184</v>
      </c>
      <c r="C16" s="85">
        <v>540.44995587902258</v>
      </c>
      <c r="D16" s="86">
        <v>520.47120869490368</v>
      </c>
      <c r="E16" s="86">
        <v>493.30118025330353</v>
      </c>
      <c r="F16" s="86">
        <v>450.78634385457741</v>
      </c>
      <c r="G16" s="86">
        <v>422.47900978100927</v>
      </c>
      <c r="H16" s="86">
        <v>392.77784334552894</v>
      </c>
      <c r="I16" s="86">
        <v>371.97970582905941</v>
      </c>
      <c r="J16" s="86">
        <v>339.84262781557305</v>
      </c>
      <c r="K16" s="86">
        <v>301.50898033105824</v>
      </c>
      <c r="L16" s="86">
        <v>245.05457052953625</v>
      </c>
      <c r="M16" s="87">
        <v>241.93870594390626</v>
      </c>
    </row>
    <row r="17" spans="1:14" ht="27.75" customHeight="1">
      <c r="A17" s="88" t="s">
        <v>146</v>
      </c>
      <c r="B17" s="89"/>
      <c r="C17" s="90">
        <v>4560</v>
      </c>
      <c r="D17" s="91">
        <v>4307</v>
      </c>
      <c r="E17" s="91">
        <v>4293</v>
      </c>
      <c r="F17" s="91">
        <v>4013</v>
      </c>
      <c r="G17" s="91">
        <v>4028</v>
      </c>
      <c r="H17" s="91">
        <v>3790</v>
      </c>
      <c r="I17" s="91">
        <v>3630</v>
      </c>
      <c r="J17" s="91">
        <v>3449</v>
      </c>
      <c r="K17" s="91">
        <v>3133</v>
      </c>
      <c r="L17" s="91">
        <v>2784</v>
      </c>
      <c r="M17" s="92">
        <v>2583</v>
      </c>
    </row>
    <row r="18" spans="1:14" ht="27.75" customHeight="1">
      <c r="A18" s="80"/>
      <c r="B18" s="81" t="s">
        <v>184</v>
      </c>
      <c r="C18" s="82">
        <v>3.5609142803595275</v>
      </c>
      <c r="D18" s="83">
        <v>3.3701359165564675</v>
      </c>
      <c r="E18" s="83">
        <v>3.3666627455593456</v>
      </c>
      <c r="F18" s="83">
        <v>3.1524454429763233</v>
      </c>
      <c r="G18" s="83">
        <v>3.1695820841497286</v>
      </c>
      <c r="H18" s="83">
        <v>2.9820213226326766</v>
      </c>
      <c r="I18" s="83">
        <v>2.8597764174800879</v>
      </c>
      <c r="J18" s="83">
        <v>2.7220494688491472</v>
      </c>
      <c r="K18" s="83">
        <v>2.4777963192901149</v>
      </c>
      <c r="L18" s="83">
        <v>2.2065991899625099</v>
      </c>
      <c r="M18" s="84">
        <v>2.0476273524328952</v>
      </c>
    </row>
    <row r="19" spans="1:14" ht="13.5" customHeight="1">
      <c r="A19" s="93"/>
      <c r="B19" s="93"/>
      <c r="C19" s="90"/>
      <c r="D19" s="90"/>
      <c r="E19" s="90"/>
      <c r="F19" s="90"/>
      <c r="G19" s="90"/>
      <c r="H19" s="90"/>
      <c r="I19" s="90"/>
      <c r="J19" s="90"/>
      <c r="K19" s="90"/>
      <c r="L19" s="90"/>
      <c r="M19" s="90"/>
    </row>
    <row r="20" spans="1:14" ht="13.5" customHeight="1">
      <c r="A20" s="94" t="s">
        <v>185</v>
      </c>
      <c r="B20" s="94"/>
      <c r="C20" s="94"/>
      <c r="D20" s="94"/>
      <c r="E20" s="94"/>
      <c r="F20" s="94"/>
      <c r="G20" s="94"/>
      <c r="H20" s="94"/>
      <c r="I20" s="94"/>
      <c r="J20" s="94"/>
      <c r="K20" s="94"/>
      <c r="L20" s="94"/>
      <c r="M20" s="94"/>
      <c r="N20" s="95"/>
    </row>
    <row r="21" spans="1:14" ht="13.5" customHeight="1">
      <c r="A21" s="96" t="s">
        <v>186</v>
      </c>
      <c r="B21" s="67"/>
      <c r="C21" s="90"/>
      <c r="D21" s="90"/>
      <c r="E21" s="90"/>
      <c r="F21" s="90"/>
      <c r="G21" s="90"/>
      <c r="H21" s="90"/>
      <c r="I21" s="90"/>
      <c r="J21" s="90"/>
      <c r="K21" s="90"/>
      <c r="L21" s="90"/>
      <c r="M21" s="90"/>
      <c r="N21" s="95"/>
    </row>
    <row r="22" spans="1:14" ht="13.5" customHeight="1">
      <c r="A22" s="67"/>
      <c r="B22" s="67"/>
      <c r="C22" s="90"/>
      <c r="D22" s="90"/>
      <c r="E22" s="90"/>
      <c r="F22" s="90"/>
      <c r="G22" s="90"/>
      <c r="H22" s="90"/>
      <c r="I22" s="90"/>
      <c r="J22" s="90"/>
      <c r="K22" s="90"/>
      <c r="L22" s="90"/>
      <c r="M22" s="90"/>
      <c r="N22" s="95"/>
    </row>
    <row r="23" spans="1:14" ht="13.5" customHeight="1">
      <c r="A23" s="67"/>
      <c r="B23" s="67"/>
      <c r="C23" s="90"/>
      <c r="D23" s="90"/>
      <c r="E23" s="90"/>
      <c r="F23" s="90"/>
      <c r="G23" s="90"/>
      <c r="H23" s="90"/>
      <c r="I23" s="90"/>
      <c r="J23" s="90"/>
      <c r="K23" s="90"/>
      <c r="L23" s="90"/>
      <c r="M23" s="90"/>
      <c r="N23" s="95"/>
    </row>
    <row r="24" spans="1:14" ht="13.5" customHeight="1">
      <c r="A24" s="67"/>
      <c r="B24" s="67"/>
      <c r="C24" s="90"/>
      <c r="D24" s="90"/>
      <c r="E24" s="90"/>
      <c r="F24" s="90"/>
      <c r="G24" s="90"/>
      <c r="H24" s="90"/>
      <c r="I24" s="90"/>
      <c r="J24" s="90"/>
      <c r="K24" s="90"/>
      <c r="L24" s="90"/>
      <c r="M24" s="90"/>
      <c r="N24" s="95"/>
    </row>
    <row r="25" spans="1:14" ht="13.5" customHeight="1">
      <c r="A25" s="67"/>
      <c r="B25" s="67"/>
      <c r="C25" s="90"/>
      <c r="D25" s="90"/>
      <c r="E25" s="90"/>
      <c r="F25" s="90"/>
      <c r="G25" s="90"/>
      <c r="H25" s="90"/>
      <c r="I25" s="90"/>
      <c r="J25" s="90"/>
      <c r="K25" s="90"/>
      <c r="L25" s="90"/>
      <c r="M25" s="90"/>
      <c r="N25" s="95"/>
    </row>
    <row r="26" spans="1:14" ht="13.5" customHeight="1">
      <c r="A26" s="67"/>
      <c r="B26" s="67"/>
      <c r="C26" s="90"/>
      <c r="D26" s="90"/>
      <c r="E26" s="90"/>
      <c r="F26" s="90"/>
      <c r="G26" s="90"/>
      <c r="H26" s="90"/>
      <c r="I26" s="90"/>
      <c r="J26" s="90"/>
      <c r="K26" s="90"/>
      <c r="L26" s="90"/>
      <c r="M26" s="90"/>
      <c r="N26" s="95"/>
    </row>
    <row r="27" spans="1:14" ht="13.5" customHeight="1">
      <c r="A27" s="95"/>
      <c r="B27" s="95"/>
      <c r="C27" s="95"/>
      <c r="D27" s="95"/>
      <c r="E27" s="95"/>
      <c r="F27" s="95"/>
      <c r="G27" s="95"/>
      <c r="H27" s="95"/>
      <c r="I27" s="95"/>
      <c r="J27" s="95"/>
      <c r="K27" s="95"/>
      <c r="L27" s="95"/>
      <c r="M27" s="95"/>
      <c r="N27" s="95"/>
    </row>
  </sheetData>
  <mergeCells count="7">
    <mergeCell ref="A20:M20"/>
    <mergeCell ref="A4:B4"/>
    <mergeCell ref="A5:B6"/>
    <mergeCell ref="A7:B7"/>
    <mergeCell ref="A9:B9"/>
    <mergeCell ref="A11:B11"/>
    <mergeCell ref="A13:B13"/>
  </mergeCells>
  <phoneticPr fontId="3"/>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5196AB-37AB-4AB9-A949-8DB04C33A3F2}">
  <sheetPr codeName="Sheet109">
    <pageSetUpPr fitToPage="1"/>
  </sheetPr>
  <dimension ref="A1:Q87"/>
  <sheetViews>
    <sheetView showGridLines="0" zoomScaleNormal="100" workbookViewId="0">
      <pane xSplit="4" ySplit="5" topLeftCell="E12" activePane="bottomRight" state="frozen"/>
      <selection activeCell="C2" sqref="C2"/>
      <selection pane="topRight" activeCell="C2" sqref="C2"/>
      <selection pane="bottomLeft" activeCell="C2" sqref="C2"/>
      <selection pane="bottomRight"/>
    </sheetView>
  </sheetViews>
  <sheetFormatPr defaultRowHeight="13.5"/>
  <cols>
    <col min="1" max="1" width="2.625" style="98" customWidth="1"/>
    <col min="2" max="2" width="4.625" style="98" customWidth="1"/>
    <col min="3" max="3" width="3.125" style="98" customWidth="1"/>
    <col min="4" max="4" width="2.625" style="98" customWidth="1"/>
    <col min="5" max="5" width="10.5" style="98" customWidth="1"/>
    <col min="6" max="6" width="4.5" style="98" customWidth="1"/>
    <col min="7" max="7" width="10.5" style="98" customWidth="1"/>
    <col min="8" max="8" width="4.5" style="98" customWidth="1"/>
    <col min="9" max="9" width="11.75" style="98" customWidth="1"/>
    <col min="10" max="10" width="4.5" style="98" customWidth="1"/>
    <col min="11" max="11" width="11.75" style="98" customWidth="1"/>
    <col min="12" max="12" width="4.5" style="98" customWidth="1"/>
    <col min="13" max="13" width="4.375" style="98" customWidth="1"/>
    <col min="14" max="15" width="10.5" style="98" customWidth="1"/>
    <col min="16" max="16" width="7.625" style="98" customWidth="1"/>
    <col min="17" max="257" width="9" style="98"/>
    <col min="258" max="258" width="2.625" style="98" customWidth="1"/>
    <col min="259" max="259" width="4.625" style="98" customWidth="1"/>
    <col min="260" max="260" width="3.125" style="98" customWidth="1"/>
    <col min="261" max="261" width="2.625" style="98" customWidth="1"/>
    <col min="262" max="262" width="10.5" style="98" customWidth="1"/>
    <col min="263" max="263" width="4.5" style="98" customWidth="1"/>
    <col min="264" max="264" width="10.5" style="98" customWidth="1"/>
    <col min="265" max="265" width="4.5" style="98" customWidth="1"/>
    <col min="266" max="266" width="11.75" style="98" customWidth="1"/>
    <col min="267" max="267" width="4.5" style="98" customWidth="1"/>
    <col min="268" max="268" width="10.5" style="98" customWidth="1"/>
    <col min="269" max="269" width="4.5" style="98" customWidth="1"/>
    <col min="270" max="270" width="4.375" style="98" customWidth="1"/>
    <col min="271" max="271" width="10.5" style="98" customWidth="1"/>
    <col min="272" max="272" width="4.5" style="98" customWidth="1"/>
    <col min="273" max="513" width="9" style="98"/>
    <col min="514" max="514" width="2.625" style="98" customWidth="1"/>
    <col min="515" max="515" width="4.625" style="98" customWidth="1"/>
    <col min="516" max="516" width="3.125" style="98" customWidth="1"/>
    <col min="517" max="517" width="2.625" style="98" customWidth="1"/>
    <col min="518" max="518" width="10.5" style="98" customWidth="1"/>
    <col min="519" max="519" width="4.5" style="98" customWidth="1"/>
    <col min="520" max="520" width="10.5" style="98" customWidth="1"/>
    <col min="521" max="521" width="4.5" style="98" customWidth="1"/>
    <col min="522" max="522" width="11.75" style="98" customWidth="1"/>
    <col min="523" max="523" width="4.5" style="98" customWidth="1"/>
    <col min="524" max="524" width="10.5" style="98" customWidth="1"/>
    <col min="525" max="525" width="4.5" style="98" customWidth="1"/>
    <col min="526" max="526" width="4.375" style="98" customWidth="1"/>
    <col min="527" max="527" width="10.5" style="98" customWidth="1"/>
    <col min="528" max="528" width="4.5" style="98" customWidth="1"/>
    <col min="529" max="769" width="9" style="98"/>
    <col min="770" max="770" width="2.625" style="98" customWidth="1"/>
    <col min="771" max="771" width="4.625" style="98" customWidth="1"/>
    <col min="772" max="772" width="3.125" style="98" customWidth="1"/>
    <col min="773" max="773" width="2.625" style="98" customWidth="1"/>
    <col min="774" max="774" width="10.5" style="98" customWidth="1"/>
    <col min="775" max="775" width="4.5" style="98" customWidth="1"/>
    <col min="776" max="776" width="10.5" style="98" customWidth="1"/>
    <col min="777" max="777" width="4.5" style="98" customWidth="1"/>
    <col min="778" max="778" width="11.75" style="98" customWidth="1"/>
    <col min="779" max="779" width="4.5" style="98" customWidth="1"/>
    <col min="780" max="780" width="10.5" style="98" customWidth="1"/>
    <col min="781" max="781" width="4.5" style="98" customWidth="1"/>
    <col min="782" max="782" width="4.375" style="98" customWidth="1"/>
    <col min="783" max="783" width="10.5" style="98" customWidth="1"/>
    <col min="784" max="784" width="4.5" style="98" customWidth="1"/>
    <col min="785" max="1025" width="9" style="98"/>
    <col min="1026" max="1026" width="2.625" style="98" customWidth="1"/>
    <col min="1027" max="1027" width="4.625" style="98" customWidth="1"/>
    <col min="1028" max="1028" width="3.125" style="98" customWidth="1"/>
    <col min="1029" max="1029" width="2.625" style="98" customWidth="1"/>
    <col min="1030" max="1030" width="10.5" style="98" customWidth="1"/>
    <col min="1031" max="1031" width="4.5" style="98" customWidth="1"/>
    <col min="1032" max="1032" width="10.5" style="98" customWidth="1"/>
    <col min="1033" max="1033" width="4.5" style="98" customWidth="1"/>
    <col min="1034" max="1034" width="11.75" style="98" customWidth="1"/>
    <col min="1035" max="1035" width="4.5" style="98" customWidth="1"/>
    <col min="1036" max="1036" width="10.5" style="98" customWidth="1"/>
    <col min="1037" max="1037" width="4.5" style="98" customWidth="1"/>
    <col min="1038" max="1038" width="4.375" style="98" customWidth="1"/>
    <col min="1039" max="1039" width="10.5" style="98" customWidth="1"/>
    <col min="1040" max="1040" width="4.5" style="98" customWidth="1"/>
    <col min="1041" max="1281" width="9" style="98"/>
    <col min="1282" max="1282" width="2.625" style="98" customWidth="1"/>
    <col min="1283" max="1283" width="4.625" style="98" customWidth="1"/>
    <col min="1284" max="1284" width="3.125" style="98" customWidth="1"/>
    <col min="1285" max="1285" width="2.625" style="98" customWidth="1"/>
    <col min="1286" max="1286" width="10.5" style="98" customWidth="1"/>
    <col min="1287" max="1287" width="4.5" style="98" customWidth="1"/>
    <col min="1288" max="1288" width="10.5" style="98" customWidth="1"/>
    <col min="1289" max="1289" width="4.5" style="98" customWidth="1"/>
    <col min="1290" max="1290" width="11.75" style="98" customWidth="1"/>
    <col min="1291" max="1291" width="4.5" style="98" customWidth="1"/>
    <col min="1292" max="1292" width="10.5" style="98" customWidth="1"/>
    <col min="1293" max="1293" width="4.5" style="98" customWidth="1"/>
    <col min="1294" max="1294" width="4.375" style="98" customWidth="1"/>
    <col min="1295" max="1295" width="10.5" style="98" customWidth="1"/>
    <col min="1296" max="1296" width="4.5" style="98" customWidth="1"/>
    <col min="1297" max="1537" width="9" style="98"/>
    <col min="1538" max="1538" width="2.625" style="98" customWidth="1"/>
    <col min="1539" max="1539" width="4.625" style="98" customWidth="1"/>
    <col min="1540" max="1540" width="3.125" style="98" customWidth="1"/>
    <col min="1541" max="1541" width="2.625" style="98" customWidth="1"/>
    <col min="1542" max="1542" width="10.5" style="98" customWidth="1"/>
    <col min="1543" max="1543" width="4.5" style="98" customWidth="1"/>
    <col min="1544" max="1544" width="10.5" style="98" customWidth="1"/>
    <col min="1545" max="1545" width="4.5" style="98" customWidth="1"/>
    <col min="1546" max="1546" width="11.75" style="98" customWidth="1"/>
    <col min="1547" max="1547" width="4.5" style="98" customWidth="1"/>
    <col min="1548" max="1548" width="10.5" style="98" customWidth="1"/>
    <col min="1549" max="1549" width="4.5" style="98" customWidth="1"/>
    <col min="1550" max="1550" width="4.375" style="98" customWidth="1"/>
    <col min="1551" max="1551" width="10.5" style="98" customWidth="1"/>
    <col min="1552" max="1552" width="4.5" style="98" customWidth="1"/>
    <col min="1553" max="1793" width="9" style="98"/>
    <col min="1794" max="1794" width="2.625" style="98" customWidth="1"/>
    <col min="1795" max="1795" width="4.625" style="98" customWidth="1"/>
    <col min="1796" max="1796" width="3.125" style="98" customWidth="1"/>
    <col min="1797" max="1797" width="2.625" style="98" customWidth="1"/>
    <col min="1798" max="1798" width="10.5" style="98" customWidth="1"/>
    <col min="1799" max="1799" width="4.5" style="98" customWidth="1"/>
    <col min="1800" max="1800" width="10.5" style="98" customWidth="1"/>
    <col min="1801" max="1801" width="4.5" style="98" customWidth="1"/>
    <col min="1802" max="1802" width="11.75" style="98" customWidth="1"/>
    <col min="1803" max="1803" width="4.5" style="98" customWidth="1"/>
    <col min="1804" max="1804" width="10.5" style="98" customWidth="1"/>
    <col min="1805" max="1805" width="4.5" style="98" customWidth="1"/>
    <col min="1806" max="1806" width="4.375" style="98" customWidth="1"/>
    <col min="1807" max="1807" width="10.5" style="98" customWidth="1"/>
    <col min="1808" max="1808" width="4.5" style="98" customWidth="1"/>
    <col min="1809" max="2049" width="9" style="98"/>
    <col min="2050" max="2050" width="2.625" style="98" customWidth="1"/>
    <col min="2051" max="2051" width="4.625" style="98" customWidth="1"/>
    <col min="2052" max="2052" width="3.125" style="98" customWidth="1"/>
    <col min="2053" max="2053" width="2.625" style="98" customWidth="1"/>
    <col min="2054" max="2054" width="10.5" style="98" customWidth="1"/>
    <col min="2055" max="2055" width="4.5" style="98" customWidth="1"/>
    <col min="2056" max="2056" width="10.5" style="98" customWidth="1"/>
    <col min="2057" max="2057" width="4.5" style="98" customWidth="1"/>
    <col min="2058" max="2058" width="11.75" style="98" customWidth="1"/>
    <col min="2059" max="2059" width="4.5" style="98" customWidth="1"/>
    <col min="2060" max="2060" width="10.5" style="98" customWidth="1"/>
    <col min="2061" max="2061" width="4.5" style="98" customWidth="1"/>
    <col min="2062" max="2062" width="4.375" style="98" customWidth="1"/>
    <col min="2063" max="2063" width="10.5" style="98" customWidth="1"/>
    <col min="2064" max="2064" width="4.5" style="98" customWidth="1"/>
    <col min="2065" max="2305" width="9" style="98"/>
    <col min="2306" max="2306" width="2.625" style="98" customWidth="1"/>
    <col min="2307" max="2307" width="4.625" style="98" customWidth="1"/>
    <col min="2308" max="2308" width="3.125" style="98" customWidth="1"/>
    <col min="2309" max="2309" width="2.625" style="98" customWidth="1"/>
    <col min="2310" max="2310" width="10.5" style="98" customWidth="1"/>
    <col min="2311" max="2311" width="4.5" style="98" customWidth="1"/>
    <col min="2312" max="2312" width="10.5" style="98" customWidth="1"/>
    <col min="2313" max="2313" width="4.5" style="98" customWidth="1"/>
    <col min="2314" max="2314" width="11.75" style="98" customWidth="1"/>
    <col min="2315" max="2315" width="4.5" style="98" customWidth="1"/>
    <col min="2316" max="2316" width="10.5" style="98" customWidth="1"/>
    <col min="2317" max="2317" width="4.5" style="98" customWidth="1"/>
    <col min="2318" max="2318" width="4.375" style="98" customWidth="1"/>
    <col min="2319" max="2319" width="10.5" style="98" customWidth="1"/>
    <col min="2320" max="2320" width="4.5" style="98" customWidth="1"/>
    <col min="2321" max="2561" width="9" style="98"/>
    <col min="2562" max="2562" width="2.625" style="98" customWidth="1"/>
    <col min="2563" max="2563" width="4.625" style="98" customWidth="1"/>
    <col min="2564" max="2564" width="3.125" style="98" customWidth="1"/>
    <col min="2565" max="2565" width="2.625" style="98" customWidth="1"/>
    <col min="2566" max="2566" width="10.5" style="98" customWidth="1"/>
    <col min="2567" max="2567" width="4.5" style="98" customWidth="1"/>
    <col min="2568" max="2568" width="10.5" style="98" customWidth="1"/>
    <col min="2569" max="2569" width="4.5" style="98" customWidth="1"/>
    <col min="2570" max="2570" width="11.75" style="98" customWidth="1"/>
    <col min="2571" max="2571" width="4.5" style="98" customWidth="1"/>
    <col min="2572" max="2572" width="10.5" style="98" customWidth="1"/>
    <col min="2573" max="2573" width="4.5" style="98" customWidth="1"/>
    <col min="2574" max="2574" width="4.375" style="98" customWidth="1"/>
    <col min="2575" max="2575" width="10.5" style="98" customWidth="1"/>
    <col min="2576" max="2576" width="4.5" style="98" customWidth="1"/>
    <col min="2577" max="2817" width="9" style="98"/>
    <col min="2818" max="2818" width="2.625" style="98" customWidth="1"/>
    <col min="2819" max="2819" width="4.625" style="98" customWidth="1"/>
    <col min="2820" max="2820" width="3.125" style="98" customWidth="1"/>
    <col min="2821" max="2821" width="2.625" style="98" customWidth="1"/>
    <col min="2822" max="2822" width="10.5" style="98" customWidth="1"/>
    <col min="2823" max="2823" width="4.5" style="98" customWidth="1"/>
    <col min="2824" max="2824" width="10.5" style="98" customWidth="1"/>
    <col min="2825" max="2825" width="4.5" style="98" customWidth="1"/>
    <col min="2826" max="2826" width="11.75" style="98" customWidth="1"/>
    <col min="2827" max="2827" width="4.5" style="98" customWidth="1"/>
    <col min="2828" max="2828" width="10.5" style="98" customWidth="1"/>
    <col min="2829" max="2829" width="4.5" style="98" customWidth="1"/>
    <col min="2830" max="2830" width="4.375" style="98" customWidth="1"/>
    <col min="2831" max="2831" width="10.5" style="98" customWidth="1"/>
    <col min="2832" max="2832" width="4.5" style="98" customWidth="1"/>
    <col min="2833" max="3073" width="9" style="98"/>
    <col min="3074" max="3074" width="2.625" style="98" customWidth="1"/>
    <col min="3075" max="3075" width="4.625" style="98" customWidth="1"/>
    <col min="3076" max="3076" width="3.125" style="98" customWidth="1"/>
    <col min="3077" max="3077" width="2.625" style="98" customWidth="1"/>
    <col min="3078" max="3078" width="10.5" style="98" customWidth="1"/>
    <col min="3079" max="3079" width="4.5" style="98" customWidth="1"/>
    <col min="3080" max="3080" width="10.5" style="98" customWidth="1"/>
    <col min="3081" max="3081" width="4.5" style="98" customWidth="1"/>
    <col min="3082" max="3082" width="11.75" style="98" customWidth="1"/>
    <col min="3083" max="3083" width="4.5" style="98" customWidth="1"/>
    <col min="3084" max="3084" width="10.5" style="98" customWidth="1"/>
    <col min="3085" max="3085" width="4.5" style="98" customWidth="1"/>
    <col min="3086" max="3086" width="4.375" style="98" customWidth="1"/>
    <col min="3087" max="3087" width="10.5" style="98" customWidth="1"/>
    <col min="3088" max="3088" width="4.5" style="98" customWidth="1"/>
    <col min="3089" max="3329" width="9" style="98"/>
    <col min="3330" max="3330" width="2.625" style="98" customWidth="1"/>
    <col min="3331" max="3331" width="4.625" style="98" customWidth="1"/>
    <col min="3332" max="3332" width="3.125" style="98" customWidth="1"/>
    <col min="3333" max="3333" width="2.625" style="98" customWidth="1"/>
    <col min="3334" max="3334" width="10.5" style="98" customWidth="1"/>
    <col min="3335" max="3335" width="4.5" style="98" customWidth="1"/>
    <col min="3336" max="3336" width="10.5" style="98" customWidth="1"/>
    <col min="3337" max="3337" width="4.5" style="98" customWidth="1"/>
    <col min="3338" max="3338" width="11.75" style="98" customWidth="1"/>
    <col min="3339" max="3339" width="4.5" style="98" customWidth="1"/>
    <col min="3340" max="3340" width="10.5" style="98" customWidth="1"/>
    <col min="3341" max="3341" width="4.5" style="98" customWidth="1"/>
    <col min="3342" max="3342" width="4.375" style="98" customWidth="1"/>
    <col min="3343" max="3343" width="10.5" style="98" customWidth="1"/>
    <col min="3344" max="3344" width="4.5" style="98" customWidth="1"/>
    <col min="3345" max="3585" width="9" style="98"/>
    <col min="3586" max="3586" width="2.625" style="98" customWidth="1"/>
    <col min="3587" max="3587" width="4.625" style="98" customWidth="1"/>
    <col min="3588" max="3588" width="3.125" style="98" customWidth="1"/>
    <col min="3589" max="3589" width="2.625" style="98" customWidth="1"/>
    <col min="3590" max="3590" width="10.5" style="98" customWidth="1"/>
    <col min="3591" max="3591" width="4.5" style="98" customWidth="1"/>
    <col min="3592" max="3592" width="10.5" style="98" customWidth="1"/>
    <col min="3593" max="3593" width="4.5" style="98" customWidth="1"/>
    <col min="3594" max="3594" width="11.75" style="98" customWidth="1"/>
    <col min="3595" max="3595" width="4.5" style="98" customWidth="1"/>
    <col min="3596" max="3596" width="10.5" style="98" customWidth="1"/>
    <col min="3597" max="3597" width="4.5" style="98" customWidth="1"/>
    <col min="3598" max="3598" width="4.375" style="98" customWidth="1"/>
    <col min="3599" max="3599" width="10.5" style="98" customWidth="1"/>
    <col min="3600" max="3600" width="4.5" style="98" customWidth="1"/>
    <col min="3601" max="3841" width="9" style="98"/>
    <col min="3842" max="3842" width="2.625" style="98" customWidth="1"/>
    <col min="3843" max="3843" width="4.625" style="98" customWidth="1"/>
    <col min="3844" max="3844" width="3.125" style="98" customWidth="1"/>
    <col min="3845" max="3845" width="2.625" style="98" customWidth="1"/>
    <col min="3846" max="3846" width="10.5" style="98" customWidth="1"/>
    <col min="3847" max="3847" width="4.5" style="98" customWidth="1"/>
    <col min="3848" max="3848" width="10.5" style="98" customWidth="1"/>
    <col min="3849" max="3849" width="4.5" style="98" customWidth="1"/>
    <col min="3850" max="3850" width="11.75" style="98" customWidth="1"/>
    <col min="3851" max="3851" width="4.5" style="98" customWidth="1"/>
    <col min="3852" max="3852" width="10.5" style="98" customWidth="1"/>
    <col min="3853" max="3853" width="4.5" style="98" customWidth="1"/>
    <col min="3854" max="3854" width="4.375" style="98" customWidth="1"/>
    <col min="3855" max="3855" width="10.5" style="98" customWidth="1"/>
    <col min="3856" max="3856" width="4.5" style="98" customWidth="1"/>
    <col min="3857" max="4097" width="9" style="98"/>
    <col min="4098" max="4098" width="2.625" style="98" customWidth="1"/>
    <col min="4099" max="4099" width="4.625" style="98" customWidth="1"/>
    <col min="4100" max="4100" width="3.125" style="98" customWidth="1"/>
    <col min="4101" max="4101" width="2.625" style="98" customWidth="1"/>
    <col min="4102" max="4102" width="10.5" style="98" customWidth="1"/>
    <col min="4103" max="4103" width="4.5" style="98" customWidth="1"/>
    <col min="4104" max="4104" width="10.5" style="98" customWidth="1"/>
    <col min="4105" max="4105" width="4.5" style="98" customWidth="1"/>
    <col min="4106" max="4106" width="11.75" style="98" customWidth="1"/>
    <col min="4107" max="4107" width="4.5" style="98" customWidth="1"/>
    <col min="4108" max="4108" width="10.5" style="98" customWidth="1"/>
    <col min="4109" max="4109" width="4.5" style="98" customWidth="1"/>
    <col min="4110" max="4110" width="4.375" style="98" customWidth="1"/>
    <col min="4111" max="4111" width="10.5" style="98" customWidth="1"/>
    <col min="4112" max="4112" width="4.5" style="98" customWidth="1"/>
    <col min="4113" max="4353" width="9" style="98"/>
    <col min="4354" max="4354" width="2.625" style="98" customWidth="1"/>
    <col min="4355" max="4355" width="4.625" style="98" customWidth="1"/>
    <col min="4356" max="4356" width="3.125" style="98" customWidth="1"/>
    <col min="4357" max="4357" width="2.625" style="98" customWidth="1"/>
    <col min="4358" max="4358" width="10.5" style="98" customWidth="1"/>
    <col min="4359" max="4359" width="4.5" style="98" customWidth="1"/>
    <col min="4360" max="4360" width="10.5" style="98" customWidth="1"/>
    <col min="4361" max="4361" width="4.5" style="98" customWidth="1"/>
    <col min="4362" max="4362" width="11.75" style="98" customWidth="1"/>
    <col min="4363" max="4363" width="4.5" style="98" customWidth="1"/>
    <col min="4364" max="4364" width="10.5" style="98" customWidth="1"/>
    <col min="4365" max="4365" width="4.5" style="98" customWidth="1"/>
    <col min="4366" max="4366" width="4.375" style="98" customWidth="1"/>
    <col min="4367" max="4367" width="10.5" style="98" customWidth="1"/>
    <col min="4368" max="4368" width="4.5" style="98" customWidth="1"/>
    <col min="4369" max="4609" width="9" style="98"/>
    <col min="4610" max="4610" width="2.625" style="98" customWidth="1"/>
    <col min="4611" max="4611" width="4.625" style="98" customWidth="1"/>
    <col min="4612" max="4612" width="3.125" style="98" customWidth="1"/>
    <col min="4613" max="4613" width="2.625" style="98" customWidth="1"/>
    <col min="4614" max="4614" width="10.5" style="98" customWidth="1"/>
    <col min="4615" max="4615" width="4.5" style="98" customWidth="1"/>
    <col min="4616" max="4616" width="10.5" style="98" customWidth="1"/>
    <col min="4617" max="4617" width="4.5" style="98" customWidth="1"/>
    <col min="4618" max="4618" width="11.75" style="98" customWidth="1"/>
    <col min="4619" max="4619" width="4.5" style="98" customWidth="1"/>
    <col min="4620" max="4620" width="10.5" style="98" customWidth="1"/>
    <col min="4621" max="4621" width="4.5" style="98" customWidth="1"/>
    <col min="4622" max="4622" width="4.375" style="98" customWidth="1"/>
    <col min="4623" max="4623" width="10.5" style="98" customWidth="1"/>
    <col min="4624" max="4624" width="4.5" style="98" customWidth="1"/>
    <col min="4625" max="4865" width="9" style="98"/>
    <col min="4866" max="4866" width="2.625" style="98" customWidth="1"/>
    <col min="4867" max="4867" width="4.625" style="98" customWidth="1"/>
    <col min="4868" max="4868" width="3.125" style="98" customWidth="1"/>
    <col min="4869" max="4869" width="2.625" style="98" customWidth="1"/>
    <col min="4870" max="4870" width="10.5" style="98" customWidth="1"/>
    <col min="4871" max="4871" width="4.5" style="98" customWidth="1"/>
    <col min="4872" max="4872" width="10.5" style="98" customWidth="1"/>
    <col min="4873" max="4873" width="4.5" style="98" customWidth="1"/>
    <col min="4874" max="4874" width="11.75" style="98" customWidth="1"/>
    <col min="4875" max="4875" width="4.5" style="98" customWidth="1"/>
    <col min="4876" max="4876" width="10.5" style="98" customWidth="1"/>
    <col min="4877" max="4877" width="4.5" style="98" customWidth="1"/>
    <col min="4878" max="4878" width="4.375" style="98" customWidth="1"/>
    <col min="4879" max="4879" width="10.5" style="98" customWidth="1"/>
    <col min="4880" max="4880" width="4.5" style="98" customWidth="1"/>
    <col min="4881" max="5121" width="9" style="98"/>
    <col min="5122" max="5122" width="2.625" style="98" customWidth="1"/>
    <col min="5123" max="5123" width="4.625" style="98" customWidth="1"/>
    <col min="5124" max="5124" width="3.125" style="98" customWidth="1"/>
    <col min="5125" max="5125" width="2.625" style="98" customWidth="1"/>
    <col min="5126" max="5126" width="10.5" style="98" customWidth="1"/>
    <col min="5127" max="5127" width="4.5" style="98" customWidth="1"/>
    <col min="5128" max="5128" width="10.5" style="98" customWidth="1"/>
    <col min="5129" max="5129" width="4.5" style="98" customWidth="1"/>
    <col min="5130" max="5130" width="11.75" style="98" customWidth="1"/>
    <col min="5131" max="5131" width="4.5" style="98" customWidth="1"/>
    <col min="5132" max="5132" width="10.5" style="98" customWidth="1"/>
    <col min="5133" max="5133" width="4.5" style="98" customWidth="1"/>
    <col min="5134" max="5134" width="4.375" style="98" customWidth="1"/>
    <col min="5135" max="5135" width="10.5" style="98" customWidth="1"/>
    <col min="5136" max="5136" width="4.5" style="98" customWidth="1"/>
    <col min="5137" max="5377" width="9" style="98"/>
    <col min="5378" max="5378" width="2.625" style="98" customWidth="1"/>
    <col min="5379" max="5379" width="4.625" style="98" customWidth="1"/>
    <col min="5380" max="5380" width="3.125" style="98" customWidth="1"/>
    <col min="5381" max="5381" width="2.625" style="98" customWidth="1"/>
    <col min="5382" max="5382" width="10.5" style="98" customWidth="1"/>
    <col min="5383" max="5383" width="4.5" style="98" customWidth="1"/>
    <col min="5384" max="5384" width="10.5" style="98" customWidth="1"/>
    <col min="5385" max="5385" width="4.5" style="98" customWidth="1"/>
    <col min="5386" max="5386" width="11.75" style="98" customWidth="1"/>
    <col min="5387" max="5387" width="4.5" style="98" customWidth="1"/>
    <col min="5388" max="5388" width="10.5" style="98" customWidth="1"/>
    <col min="5389" max="5389" width="4.5" style="98" customWidth="1"/>
    <col min="5390" max="5390" width="4.375" style="98" customWidth="1"/>
    <col min="5391" max="5391" width="10.5" style="98" customWidth="1"/>
    <col min="5392" max="5392" width="4.5" style="98" customWidth="1"/>
    <col min="5393" max="5633" width="9" style="98"/>
    <col min="5634" max="5634" width="2.625" style="98" customWidth="1"/>
    <col min="5635" max="5635" width="4.625" style="98" customWidth="1"/>
    <col min="5636" max="5636" width="3.125" style="98" customWidth="1"/>
    <col min="5637" max="5637" width="2.625" style="98" customWidth="1"/>
    <col min="5638" max="5638" width="10.5" style="98" customWidth="1"/>
    <col min="5639" max="5639" width="4.5" style="98" customWidth="1"/>
    <col min="5640" max="5640" width="10.5" style="98" customWidth="1"/>
    <col min="5641" max="5641" width="4.5" style="98" customWidth="1"/>
    <col min="5642" max="5642" width="11.75" style="98" customWidth="1"/>
    <col min="5643" max="5643" width="4.5" style="98" customWidth="1"/>
    <col min="5644" max="5644" width="10.5" style="98" customWidth="1"/>
    <col min="5645" max="5645" width="4.5" style="98" customWidth="1"/>
    <col min="5646" max="5646" width="4.375" style="98" customWidth="1"/>
    <col min="5647" max="5647" width="10.5" style="98" customWidth="1"/>
    <col min="5648" max="5648" width="4.5" style="98" customWidth="1"/>
    <col min="5649" max="5889" width="9" style="98"/>
    <col min="5890" max="5890" width="2.625" style="98" customWidth="1"/>
    <col min="5891" max="5891" width="4.625" style="98" customWidth="1"/>
    <col min="5892" max="5892" width="3.125" style="98" customWidth="1"/>
    <col min="5893" max="5893" width="2.625" style="98" customWidth="1"/>
    <col min="5894" max="5894" width="10.5" style="98" customWidth="1"/>
    <col min="5895" max="5895" width="4.5" style="98" customWidth="1"/>
    <col min="5896" max="5896" width="10.5" style="98" customWidth="1"/>
    <col min="5897" max="5897" width="4.5" style="98" customWidth="1"/>
    <col min="5898" max="5898" width="11.75" style="98" customWidth="1"/>
    <col min="5899" max="5899" width="4.5" style="98" customWidth="1"/>
    <col min="5900" max="5900" width="10.5" style="98" customWidth="1"/>
    <col min="5901" max="5901" width="4.5" style="98" customWidth="1"/>
    <col min="5902" max="5902" width="4.375" style="98" customWidth="1"/>
    <col min="5903" max="5903" width="10.5" style="98" customWidth="1"/>
    <col min="5904" max="5904" width="4.5" style="98" customWidth="1"/>
    <col min="5905" max="6145" width="9" style="98"/>
    <col min="6146" max="6146" width="2.625" style="98" customWidth="1"/>
    <col min="6147" max="6147" width="4.625" style="98" customWidth="1"/>
    <col min="6148" max="6148" width="3.125" style="98" customWidth="1"/>
    <col min="6149" max="6149" width="2.625" style="98" customWidth="1"/>
    <col min="6150" max="6150" width="10.5" style="98" customWidth="1"/>
    <col min="6151" max="6151" width="4.5" style="98" customWidth="1"/>
    <col min="6152" max="6152" width="10.5" style="98" customWidth="1"/>
    <col min="6153" max="6153" width="4.5" style="98" customWidth="1"/>
    <col min="6154" max="6154" width="11.75" style="98" customWidth="1"/>
    <col min="6155" max="6155" width="4.5" style="98" customWidth="1"/>
    <col min="6156" max="6156" width="10.5" style="98" customWidth="1"/>
    <col min="6157" max="6157" width="4.5" style="98" customWidth="1"/>
    <col min="6158" max="6158" width="4.375" style="98" customWidth="1"/>
    <col min="6159" max="6159" width="10.5" style="98" customWidth="1"/>
    <col min="6160" max="6160" width="4.5" style="98" customWidth="1"/>
    <col min="6161" max="6401" width="9" style="98"/>
    <col min="6402" max="6402" width="2.625" style="98" customWidth="1"/>
    <col min="6403" max="6403" width="4.625" style="98" customWidth="1"/>
    <col min="6404" max="6404" width="3.125" style="98" customWidth="1"/>
    <col min="6405" max="6405" width="2.625" style="98" customWidth="1"/>
    <col min="6406" max="6406" width="10.5" style="98" customWidth="1"/>
    <col min="6407" max="6407" width="4.5" style="98" customWidth="1"/>
    <col min="6408" max="6408" width="10.5" style="98" customWidth="1"/>
    <col min="6409" max="6409" width="4.5" style="98" customWidth="1"/>
    <col min="6410" max="6410" width="11.75" style="98" customWidth="1"/>
    <col min="6411" max="6411" width="4.5" style="98" customWidth="1"/>
    <col min="6412" max="6412" width="10.5" style="98" customWidth="1"/>
    <col min="6413" max="6413" width="4.5" style="98" customWidth="1"/>
    <col min="6414" max="6414" width="4.375" style="98" customWidth="1"/>
    <col min="6415" max="6415" width="10.5" style="98" customWidth="1"/>
    <col min="6416" max="6416" width="4.5" style="98" customWidth="1"/>
    <col min="6417" max="6657" width="9" style="98"/>
    <col min="6658" max="6658" width="2.625" style="98" customWidth="1"/>
    <col min="6659" max="6659" width="4.625" style="98" customWidth="1"/>
    <col min="6660" max="6660" width="3.125" style="98" customWidth="1"/>
    <col min="6661" max="6661" width="2.625" style="98" customWidth="1"/>
    <col min="6662" max="6662" width="10.5" style="98" customWidth="1"/>
    <col min="6663" max="6663" width="4.5" style="98" customWidth="1"/>
    <col min="6664" max="6664" width="10.5" style="98" customWidth="1"/>
    <col min="6665" max="6665" width="4.5" style="98" customWidth="1"/>
    <col min="6666" max="6666" width="11.75" style="98" customWidth="1"/>
    <col min="6667" max="6667" width="4.5" style="98" customWidth="1"/>
    <col min="6668" max="6668" width="10.5" style="98" customWidth="1"/>
    <col min="6669" max="6669" width="4.5" style="98" customWidth="1"/>
    <col min="6670" max="6670" width="4.375" style="98" customWidth="1"/>
    <col min="6671" max="6671" width="10.5" style="98" customWidth="1"/>
    <col min="6672" max="6672" width="4.5" style="98" customWidth="1"/>
    <col min="6673" max="6913" width="9" style="98"/>
    <col min="6914" max="6914" width="2.625" style="98" customWidth="1"/>
    <col min="6915" max="6915" width="4.625" style="98" customWidth="1"/>
    <col min="6916" max="6916" width="3.125" style="98" customWidth="1"/>
    <col min="6917" max="6917" width="2.625" style="98" customWidth="1"/>
    <col min="6918" max="6918" width="10.5" style="98" customWidth="1"/>
    <col min="6919" max="6919" width="4.5" style="98" customWidth="1"/>
    <col min="6920" max="6920" width="10.5" style="98" customWidth="1"/>
    <col min="6921" max="6921" width="4.5" style="98" customWidth="1"/>
    <col min="6922" max="6922" width="11.75" style="98" customWidth="1"/>
    <col min="6923" max="6923" width="4.5" style="98" customWidth="1"/>
    <col min="6924" max="6924" width="10.5" style="98" customWidth="1"/>
    <col min="6925" max="6925" width="4.5" style="98" customWidth="1"/>
    <col min="6926" max="6926" width="4.375" style="98" customWidth="1"/>
    <col min="6927" max="6927" width="10.5" style="98" customWidth="1"/>
    <col min="6928" max="6928" width="4.5" style="98" customWidth="1"/>
    <col min="6929" max="7169" width="9" style="98"/>
    <col min="7170" max="7170" width="2.625" style="98" customWidth="1"/>
    <col min="7171" max="7171" width="4.625" style="98" customWidth="1"/>
    <col min="7172" max="7172" width="3.125" style="98" customWidth="1"/>
    <col min="7173" max="7173" width="2.625" style="98" customWidth="1"/>
    <col min="7174" max="7174" width="10.5" style="98" customWidth="1"/>
    <col min="7175" max="7175" width="4.5" style="98" customWidth="1"/>
    <col min="7176" max="7176" width="10.5" style="98" customWidth="1"/>
    <col min="7177" max="7177" width="4.5" style="98" customWidth="1"/>
    <col min="7178" max="7178" width="11.75" style="98" customWidth="1"/>
    <col min="7179" max="7179" width="4.5" style="98" customWidth="1"/>
    <col min="7180" max="7180" width="10.5" style="98" customWidth="1"/>
    <col min="7181" max="7181" width="4.5" style="98" customWidth="1"/>
    <col min="7182" max="7182" width="4.375" style="98" customWidth="1"/>
    <col min="7183" max="7183" width="10.5" style="98" customWidth="1"/>
    <col min="7184" max="7184" width="4.5" style="98" customWidth="1"/>
    <col min="7185" max="7425" width="9" style="98"/>
    <col min="7426" max="7426" width="2.625" style="98" customWidth="1"/>
    <col min="7427" max="7427" width="4.625" style="98" customWidth="1"/>
    <col min="7428" max="7428" width="3.125" style="98" customWidth="1"/>
    <col min="7429" max="7429" width="2.625" style="98" customWidth="1"/>
    <col min="7430" max="7430" width="10.5" style="98" customWidth="1"/>
    <col min="7431" max="7431" width="4.5" style="98" customWidth="1"/>
    <col min="7432" max="7432" width="10.5" style="98" customWidth="1"/>
    <col min="7433" max="7433" width="4.5" style="98" customWidth="1"/>
    <col min="7434" max="7434" width="11.75" style="98" customWidth="1"/>
    <col min="7435" max="7435" width="4.5" style="98" customWidth="1"/>
    <col min="7436" max="7436" width="10.5" style="98" customWidth="1"/>
    <col min="7437" max="7437" width="4.5" style="98" customWidth="1"/>
    <col min="7438" max="7438" width="4.375" style="98" customWidth="1"/>
    <col min="7439" max="7439" width="10.5" style="98" customWidth="1"/>
    <col min="7440" max="7440" width="4.5" style="98" customWidth="1"/>
    <col min="7441" max="7681" width="9" style="98"/>
    <col min="7682" max="7682" width="2.625" style="98" customWidth="1"/>
    <col min="7683" max="7683" width="4.625" style="98" customWidth="1"/>
    <col min="7684" max="7684" width="3.125" style="98" customWidth="1"/>
    <col min="7685" max="7685" width="2.625" style="98" customWidth="1"/>
    <col min="7686" max="7686" width="10.5" style="98" customWidth="1"/>
    <col min="7687" max="7687" width="4.5" style="98" customWidth="1"/>
    <col min="7688" max="7688" width="10.5" style="98" customWidth="1"/>
    <col min="7689" max="7689" width="4.5" style="98" customWidth="1"/>
    <col min="7690" max="7690" width="11.75" style="98" customWidth="1"/>
    <col min="7691" max="7691" width="4.5" style="98" customWidth="1"/>
    <col min="7692" max="7692" width="10.5" style="98" customWidth="1"/>
    <col min="7693" max="7693" width="4.5" style="98" customWidth="1"/>
    <col min="7694" max="7694" width="4.375" style="98" customWidth="1"/>
    <col min="7695" max="7695" width="10.5" style="98" customWidth="1"/>
    <col min="7696" max="7696" width="4.5" style="98" customWidth="1"/>
    <col min="7697" max="7937" width="9" style="98"/>
    <col min="7938" max="7938" width="2.625" style="98" customWidth="1"/>
    <col min="7939" max="7939" width="4.625" style="98" customWidth="1"/>
    <col min="7940" max="7940" width="3.125" style="98" customWidth="1"/>
    <col min="7941" max="7941" width="2.625" style="98" customWidth="1"/>
    <col min="7942" max="7942" width="10.5" style="98" customWidth="1"/>
    <col min="7943" max="7943" width="4.5" style="98" customWidth="1"/>
    <col min="7944" max="7944" width="10.5" style="98" customWidth="1"/>
    <col min="7945" max="7945" width="4.5" style="98" customWidth="1"/>
    <col min="7946" max="7946" width="11.75" style="98" customWidth="1"/>
    <col min="7947" max="7947" width="4.5" style="98" customWidth="1"/>
    <col min="7948" max="7948" width="10.5" style="98" customWidth="1"/>
    <col min="7949" max="7949" width="4.5" style="98" customWidth="1"/>
    <col min="7950" max="7950" width="4.375" style="98" customWidth="1"/>
    <col min="7951" max="7951" width="10.5" style="98" customWidth="1"/>
    <col min="7952" max="7952" width="4.5" style="98" customWidth="1"/>
    <col min="7953" max="8193" width="9" style="98"/>
    <col min="8194" max="8194" width="2.625" style="98" customWidth="1"/>
    <col min="8195" max="8195" width="4.625" style="98" customWidth="1"/>
    <col min="8196" max="8196" width="3.125" style="98" customWidth="1"/>
    <col min="8197" max="8197" width="2.625" style="98" customWidth="1"/>
    <col min="8198" max="8198" width="10.5" style="98" customWidth="1"/>
    <col min="8199" max="8199" width="4.5" style="98" customWidth="1"/>
    <col min="8200" max="8200" width="10.5" style="98" customWidth="1"/>
    <col min="8201" max="8201" width="4.5" style="98" customWidth="1"/>
    <col min="8202" max="8202" width="11.75" style="98" customWidth="1"/>
    <col min="8203" max="8203" width="4.5" style="98" customWidth="1"/>
    <col min="8204" max="8204" width="10.5" style="98" customWidth="1"/>
    <col min="8205" max="8205" width="4.5" style="98" customWidth="1"/>
    <col min="8206" max="8206" width="4.375" style="98" customWidth="1"/>
    <col min="8207" max="8207" width="10.5" style="98" customWidth="1"/>
    <col min="8208" max="8208" width="4.5" style="98" customWidth="1"/>
    <col min="8209" max="8449" width="9" style="98"/>
    <col min="8450" max="8450" width="2.625" style="98" customWidth="1"/>
    <col min="8451" max="8451" width="4.625" style="98" customWidth="1"/>
    <col min="8452" max="8452" width="3.125" style="98" customWidth="1"/>
    <col min="8453" max="8453" width="2.625" style="98" customWidth="1"/>
    <col min="8454" max="8454" width="10.5" style="98" customWidth="1"/>
    <col min="8455" max="8455" width="4.5" style="98" customWidth="1"/>
    <col min="8456" max="8456" width="10.5" style="98" customWidth="1"/>
    <col min="8457" max="8457" width="4.5" style="98" customWidth="1"/>
    <col min="8458" max="8458" width="11.75" style="98" customWidth="1"/>
    <col min="8459" max="8459" width="4.5" style="98" customWidth="1"/>
    <col min="8460" max="8460" width="10.5" style="98" customWidth="1"/>
    <col min="8461" max="8461" width="4.5" style="98" customWidth="1"/>
    <col min="8462" max="8462" width="4.375" style="98" customWidth="1"/>
    <col min="8463" max="8463" width="10.5" style="98" customWidth="1"/>
    <col min="8464" max="8464" width="4.5" style="98" customWidth="1"/>
    <col min="8465" max="8705" width="9" style="98"/>
    <col min="8706" max="8706" width="2.625" style="98" customWidth="1"/>
    <col min="8707" max="8707" width="4.625" style="98" customWidth="1"/>
    <col min="8708" max="8708" width="3.125" style="98" customWidth="1"/>
    <col min="8709" max="8709" width="2.625" style="98" customWidth="1"/>
    <col min="8710" max="8710" width="10.5" style="98" customWidth="1"/>
    <col min="8711" max="8711" width="4.5" style="98" customWidth="1"/>
    <col min="8712" max="8712" width="10.5" style="98" customWidth="1"/>
    <col min="8713" max="8713" width="4.5" style="98" customWidth="1"/>
    <col min="8714" max="8714" width="11.75" style="98" customWidth="1"/>
    <col min="8715" max="8715" width="4.5" style="98" customWidth="1"/>
    <col min="8716" max="8716" width="10.5" style="98" customWidth="1"/>
    <col min="8717" max="8717" width="4.5" style="98" customWidth="1"/>
    <col min="8718" max="8718" width="4.375" style="98" customWidth="1"/>
    <col min="8719" max="8719" width="10.5" style="98" customWidth="1"/>
    <col min="8720" max="8720" width="4.5" style="98" customWidth="1"/>
    <col min="8721" max="8961" width="9" style="98"/>
    <col min="8962" max="8962" width="2.625" style="98" customWidth="1"/>
    <col min="8963" max="8963" width="4.625" style="98" customWidth="1"/>
    <col min="8964" max="8964" width="3.125" style="98" customWidth="1"/>
    <col min="8965" max="8965" width="2.625" style="98" customWidth="1"/>
    <col min="8966" max="8966" width="10.5" style="98" customWidth="1"/>
    <col min="8967" max="8967" width="4.5" style="98" customWidth="1"/>
    <col min="8968" max="8968" width="10.5" style="98" customWidth="1"/>
    <col min="8969" max="8969" width="4.5" style="98" customWidth="1"/>
    <col min="8970" max="8970" width="11.75" style="98" customWidth="1"/>
    <col min="8971" max="8971" width="4.5" style="98" customWidth="1"/>
    <col min="8972" max="8972" width="10.5" style="98" customWidth="1"/>
    <col min="8973" max="8973" width="4.5" style="98" customWidth="1"/>
    <col min="8974" max="8974" width="4.375" style="98" customWidth="1"/>
    <col min="8975" max="8975" width="10.5" style="98" customWidth="1"/>
    <col min="8976" max="8976" width="4.5" style="98" customWidth="1"/>
    <col min="8977" max="9217" width="9" style="98"/>
    <col min="9218" max="9218" width="2.625" style="98" customWidth="1"/>
    <col min="9219" max="9219" width="4.625" style="98" customWidth="1"/>
    <col min="9220" max="9220" width="3.125" style="98" customWidth="1"/>
    <col min="9221" max="9221" width="2.625" style="98" customWidth="1"/>
    <col min="9222" max="9222" width="10.5" style="98" customWidth="1"/>
    <col min="9223" max="9223" width="4.5" style="98" customWidth="1"/>
    <col min="9224" max="9224" width="10.5" style="98" customWidth="1"/>
    <col min="9225" max="9225" width="4.5" style="98" customWidth="1"/>
    <col min="9226" max="9226" width="11.75" style="98" customWidth="1"/>
    <col min="9227" max="9227" width="4.5" style="98" customWidth="1"/>
    <col min="9228" max="9228" width="10.5" style="98" customWidth="1"/>
    <col min="9229" max="9229" width="4.5" style="98" customWidth="1"/>
    <col min="9230" max="9230" width="4.375" style="98" customWidth="1"/>
    <col min="9231" max="9231" width="10.5" style="98" customWidth="1"/>
    <col min="9232" max="9232" width="4.5" style="98" customWidth="1"/>
    <col min="9233" max="9473" width="9" style="98"/>
    <col min="9474" max="9474" width="2.625" style="98" customWidth="1"/>
    <col min="9475" max="9475" width="4.625" style="98" customWidth="1"/>
    <col min="9476" max="9476" width="3.125" style="98" customWidth="1"/>
    <col min="9477" max="9477" width="2.625" style="98" customWidth="1"/>
    <col min="9478" max="9478" width="10.5" style="98" customWidth="1"/>
    <col min="9479" max="9479" width="4.5" style="98" customWidth="1"/>
    <col min="9480" max="9480" width="10.5" style="98" customWidth="1"/>
    <col min="9481" max="9481" width="4.5" style="98" customWidth="1"/>
    <col min="9482" max="9482" width="11.75" style="98" customWidth="1"/>
    <col min="9483" max="9483" width="4.5" style="98" customWidth="1"/>
    <col min="9484" max="9484" width="10.5" style="98" customWidth="1"/>
    <col min="9485" max="9485" width="4.5" style="98" customWidth="1"/>
    <col min="9486" max="9486" width="4.375" style="98" customWidth="1"/>
    <col min="9487" max="9487" width="10.5" style="98" customWidth="1"/>
    <col min="9488" max="9488" width="4.5" style="98" customWidth="1"/>
    <col min="9489" max="9729" width="9" style="98"/>
    <col min="9730" max="9730" width="2.625" style="98" customWidth="1"/>
    <col min="9731" max="9731" width="4.625" style="98" customWidth="1"/>
    <col min="9732" max="9732" width="3.125" style="98" customWidth="1"/>
    <col min="9733" max="9733" width="2.625" style="98" customWidth="1"/>
    <col min="9734" max="9734" width="10.5" style="98" customWidth="1"/>
    <col min="9735" max="9735" width="4.5" style="98" customWidth="1"/>
    <col min="9736" max="9736" width="10.5" style="98" customWidth="1"/>
    <col min="9737" max="9737" width="4.5" style="98" customWidth="1"/>
    <col min="9738" max="9738" width="11.75" style="98" customWidth="1"/>
    <col min="9739" max="9739" width="4.5" style="98" customWidth="1"/>
    <col min="9740" max="9740" width="10.5" style="98" customWidth="1"/>
    <col min="9741" max="9741" width="4.5" style="98" customWidth="1"/>
    <col min="9742" max="9742" width="4.375" style="98" customWidth="1"/>
    <col min="9743" max="9743" width="10.5" style="98" customWidth="1"/>
    <col min="9744" max="9744" width="4.5" style="98" customWidth="1"/>
    <col min="9745" max="9985" width="9" style="98"/>
    <col min="9986" max="9986" width="2.625" style="98" customWidth="1"/>
    <col min="9987" max="9987" width="4.625" style="98" customWidth="1"/>
    <col min="9988" max="9988" width="3.125" style="98" customWidth="1"/>
    <col min="9989" max="9989" width="2.625" style="98" customWidth="1"/>
    <col min="9990" max="9990" width="10.5" style="98" customWidth="1"/>
    <col min="9991" max="9991" width="4.5" style="98" customWidth="1"/>
    <col min="9992" max="9992" width="10.5" style="98" customWidth="1"/>
    <col min="9993" max="9993" width="4.5" style="98" customWidth="1"/>
    <col min="9994" max="9994" width="11.75" style="98" customWidth="1"/>
    <col min="9995" max="9995" width="4.5" style="98" customWidth="1"/>
    <col min="9996" max="9996" width="10.5" style="98" customWidth="1"/>
    <col min="9997" max="9997" width="4.5" style="98" customWidth="1"/>
    <col min="9998" max="9998" width="4.375" style="98" customWidth="1"/>
    <col min="9999" max="9999" width="10.5" style="98" customWidth="1"/>
    <col min="10000" max="10000" width="4.5" style="98" customWidth="1"/>
    <col min="10001" max="10241" width="9" style="98"/>
    <col min="10242" max="10242" width="2.625" style="98" customWidth="1"/>
    <col min="10243" max="10243" width="4.625" style="98" customWidth="1"/>
    <col min="10244" max="10244" width="3.125" style="98" customWidth="1"/>
    <col min="10245" max="10245" width="2.625" style="98" customWidth="1"/>
    <col min="10246" max="10246" width="10.5" style="98" customWidth="1"/>
    <col min="10247" max="10247" width="4.5" style="98" customWidth="1"/>
    <col min="10248" max="10248" width="10.5" style="98" customWidth="1"/>
    <col min="10249" max="10249" width="4.5" style="98" customWidth="1"/>
    <col min="10250" max="10250" width="11.75" style="98" customWidth="1"/>
    <col min="10251" max="10251" width="4.5" style="98" customWidth="1"/>
    <col min="10252" max="10252" width="10.5" style="98" customWidth="1"/>
    <col min="10253" max="10253" width="4.5" style="98" customWidth="1"/>
    <col min="10254" max="10254" width="4.375" style="98" customWidth="1"/>
    <col min="10255" max="10255" width="10.5" style="98" customWidth="1"/>
    <col min="10256" max="10256" width="4.5" style="98" customWidth="1"/>
    <col min="10257" max="10497" width="9" style="98"/>
    <col min="10498" max="10498" width="2.625" style="98" customWidth="1"/>
    <col min="10499" max="10499" width="4.625" style="98" customWidth="1"/>
    <col min="10500" max="10500" width="3.125" style="98" customWidth="1"/>
    <col min="10501" max="10501" width="2.625" style="98" customWidth="1"/>
    <col min="10502" max="10502" width="10.5" style="98" customWidth="1"/>
    <col min="10503" max="10503" width="4.5" style="98" customWidth="1"/>
    <col min="10504" max="10504" width="10.5" style="98" customWidth="1"/>
    <col min="10505" max="10505" width="4.5" style="98" customWidth="1"/>
    <col min="10506" max="10506" width="11.75" style="98" customWidth="1"/>
    <col min="10507" max="10507" width="4.5" style="98" customWidth="1"/>
    <col min="10508" max="10508" width="10.5" style="98" customWidth="1"/>
    <col min="10509" max="10509" width="4.5" style="98" customWidth="1"/>
    <col min="10510" max="10510" width="4.375" style="98" customWidth="1"/>
    <col min="10511" max="10511" width="10.5" style="98" customWidth="1"/>
    <col min="10512" max="10512" width="4.5" style="98" customWidth="1"/>
    <col min="10513" max="10753" width="9" style="98"/>
    <col min="10754" max="10754" width="2.625" style="98" customWidth="1"/>
    <col min="10755" max="10755" width="4.625" style="98" customWidth="1"/>
    <col min="10756" max="10756" width="3.125" style="98" customWidth="1"/>
    <col min="10757" max="10757" width="2.625" style="98" customWidth="1"/>
    <col min="10758" max="10758" width="10.5" style="98" customWidth="1"/>
    <col min="10759" max="10759" width="4.5" style="98" customWidth="1"/>
    <col min="10760" max="10760" width="10.5" style="98" customWidth="1"/>
    <col min="10761" max="10761" width="4.5" style="98" customWidth="1"/>
    <col min="10762" max="10762" width="11.75" style="98" customWidth="1"/>
    <col min="10763" max="10763" width="4.5" style="98" customWidth="1"/>
    <col min="10764" max="10764" width="10.5" style="98" customWidth="1"/>
    <col min="10765" max="10765" width="4.5" style="98" customWidth="1"/>
    <col min="10766" max="10766" width="4.375" style="98" customWidth="1"/>
    <col min="10767" max="10767" width="10.5" style="98" customWidth="1"/>
    <col min="10768" max="10768" width="4.5" style="98" customWidth="1"/>
    <col min="10769" max="11009" width="9" style="98"/>
    <col min="11010" max="11010" width="2.625" style="98" customWidth="1"/>
    <col min="11011" max="11011" width="4.625" style="98" customWidth="1"/>
    <col min="11012" max="11012" width="3.125" style="98" customWidth="1"/>
    <col min="11013" max="11013" width="2.625" style="98" customWidth="1"/>
    <col min="11014" max="11014" width="10.5" style="98" customWidth="1"/>
    <col min="11015" max="11015" width="4.5" style="98" customWidth="1"/>
    <col min="11016" max="11016" width="10.5" style="98" customWidth="1"/>
    <col min="11017" max="11017" width="4.5" style="98" customWidth="1"/>
    <col min="11018" max="11018" width="11.75" style="98" customWidth="1"/>
    <col min="11019" max="11019" width="4.5" style="98" customWidth="1"/>
    <col min="11020" max="11020" width="10.5" style="98" customWidth="1"/>
    <col min="11021" max="11021" width="4.5" style="98" customWidth="1"/>
    <col min="11022" max="11022" width="4.375" style="98" customWidth="1"/>
    <col min="11023" max="11023" width="10.5" style="98" customWidth="1"/>
    <col min="11024" max="11024" width="4.5" style="98" customWidth="1"/>
    <col min="11025" max="11265" width="9" style="98"/>
    <col min="11266" max="11266" width="2.625" style="98" customWidth="1"/>
    <col min="11267" max="11267" width="4.625" style="98" customWidth="1"/>
    <col min="11268" max="11268" width="3.125" style="98" customWidth="1"/>
    <col min="11269" max="11269" width="2.625" style="98" customWidth="1"/>
    <col min="11270" max="11270" width="10.5" style="98" customWidth="1"/>
    <col min="11271" max="11271" width="4.5" style="98" customWidth="1"/>
    <col min="11272" max="11272" width="10.5" style="98" customWidth="1"/>
    <col min="11273" max="11273" width="4.5" style="98" customWidth="1"/>
    <col min="11274" max="11274" width="11.75" style="98" customWidth="1"/>
    <col min="11275" max="11275" width="4.5" style="98" customWidth="1"/>
    <col min="11276" max="11276" width="10.5" style="98" customWidth="1"/>
    <col min="11277" max="11277" width="4.5" style="98" customWidth="1"/>
    <col min="11278" max="11278" width="4.375" style="98" customWidth="1"/>
    <col min="11279" max="11279" width="10.5" style="98" customWidth="1"/>
    <col min="11280" max="11280" width="4.5" style="98" customWidth="1"/>
    <col min="11281" max="11521" width="9" style="98"/>
    <col min="11522" max="11522" width="2.625" style="98" customWidth="1"/>
    <col min="11523" max="11523" width="4.625" style="98" customWidth="1"/>
    <col min="11524" max="11524" width="3.125" style="98" customWidth="1"/>
    <col min="11525" max="11525" width="2.625" style="98" customWidth="1"/>
    <col min="11526" max="11526" width="10.5" style="98" customWidth="1"/>
    <col min="11527" max="11527" width="4.5" style="98" customWidth="1"/>
    <col min="11528" max="11528" width="10.5" style="98" customWidth="1"/>
    <col min="11529" max="11529" width="4.5" style="98" customWidth="1"/>
    <col min="11530" max="11530" width="11.75" style="98" customWidth="1"/>
    <col min="11531" max="11531" width="4.5" style="98" customWidth="1"/>
    <col min="11532" max="11532" width="10.5" style="98" customWidth="1"/>
    <col min="11533" max="11533" width="4.5" style="98" customWidth="1"/>
    <col min="11534" max="11534" width="4.375" style="98" customWidth="1"/>
    <col min="11535" max="11535" width="10.5" style="98" customWidth="1"/>
    <col min="11536" max="11536" width="4.5" style="98" customWidth="1"/>
    <col min="11537" max="11777" width="9" style="98"/>
    <col min="11778" max="11778" width="2.625" style="98" customWidth="1"/>
    <col min="11779" max="11779" width="4.625" style="98" customWidth="1"/>
    <col min="11780" max="11780" width="3.125" style="98" customWidth="1"/>
    <col min="11781" max="11781" width="2.625" style="98" customWidth="1"/>
    <col min="11782" max="11782" width="10.5" style="98" customWidth="1"/>
    <col min="11783" max="11783" width="4.5" style="98" customWidth="1"/>
    <col min="11784" max="11784" width="10.5" style="98" customWidth="1"/>
    <col min="11785" max="11785" width="4.5" style="98" customWidth="1"/>
    <col min="11786" max="11786" width="11.75" style="98" customWidth="1"/>
    <col min="11787" max="11787" width="4.5" style="98" customWidth="1"/>
    <col min="11788" max="11788" width="10.5" style="98" customWidth="1"/>
    <col min="11789" max="11789" width="4.5" style="98" customWidth="1"/>
    <col min="11790" max="11790" width="4.375" style="98" customWidth="1"/>
    <col min="11791" max="11791" width="10.5" style="98" customWidth="1"/>
    <col min="11792" max="11792" width="4.5" style="98" customWidth="1"/>
    <col min="11793" max="12033" width="9" style="98"/>
    <col min="12034" max="12034" width="2.625" style="98" customWidth="1"/>
    <col min="12035" max="12035" width="4.625" style="98" customWidth="1"/>
    <col min="12036" max="12036" width="3.125" style="98" customWidth="1"/>
    <col min="12037" max="12037" width="2.625" style="98" customWidth="1"/>
    <col min="12038" max="12038" width="10.5" style="98" customWidth="1"/>
    <col min="12039" max="12039" width="4.5" style="98" customWidth="1"/>
    <col min="12040" max="12040" width="10.5" style="98" customWidth="1"/>
    <col min="12041" max="12041" width="4.5" style="98" customWidth="1"/>
    <col min="12042" max="12042" width="11.75" style="98" customWidth="1"/>
    <col min="12043" max="12043" width="4.5" style="98" customWidth="1"/>
    <col min="12044" max="12044" width="10.5" style="98" customWidth="1"/>
    <col min="12045" max="12045" width="4.5" style="98" customWidth="1"/>
    <col min="12046" max="12046" width="4.375" style="98" customWidth="1"/>
    <col min="12047" max="12047" width="10.5" style="98" customWidth="1"/>
    <col min="12048" max="12048" width="4.5" style="98" customWidth="1"/>
    <col min="12049" max="12289" width="9" style="98"/>
    <col min="12290" max="12290" width="2.625" style="98" customWidth="1"/>
    <col min="12291" max="12291" width="4.625" style="98" customWidth="1"/>
    <col min="12292" max="12292" width="3.125" style="98" customWidth="1"/>
    <col min="12293" max="12293" width="2.625" style="98" customWidth="1"/>
    <col min="12294" max="12294" width="10.5" style="98" customWidth="1"/>
    <col min="12295" max="12295" width="4.5" style="98" customWidth="1"/>
    <col min="12296" max="12296" width="10.5" style="98" customWidth="1"/>
    <col min="12297" max="12297" width="4.5" style="98" customWidth="1"/>
    <col min="12298" max="12298" width="11.75" style="98" customWidth="1"/>
    <col min="12299" max="12299" width="4.5" style="98" customWidth="1"/>
    <col min="12300" max="12300" width="10.5" style="98" customWidth="1"/>
    <col min="12301" max="12301" width="4.5" style="98" customWidth="1"/>
    <col min="12302" max="12302" width="4.375" style="98" customWidth="1"/>
    <col min="12303" max="12303" width="10.5" style="98" customWidth="1"/>
    <col min="12304" max="12304" width="4.5" style="98" customWidth="1"/>
    <col min="12305" max="12545" width="9" style="98"/>
    <col min="12546" max="12546" width="2.625" style="98" customWidth="1"/>
    <col min="12547" max="12547" width="4.625" style="98" customWidth="1"/>
    <col min="12548" max="12548" width="3.125" style="98" customWidth="1"/>
    <col min="12549" max="12549" width="2.625" style="98" customWidth="1"/>
    <col min="12550" max="12550" width="10.5" style="98" customWidth="1"/>
    <col min="12551" max="12551" width="4.5" style="98" customWidth="1"/>
    <col min="12552" max="12552" width="10.5" style="98" customWidth="1"/>
    <col min="12553" max="12553" width="4.5" style="98" customWidth="1"/>
    <col min="12554" max="12554" width="11.75" style="98" customWidth="1"/>
    <col min="12555" max="12555" width="4.5" style="98" customWidth="1"/>
    <col min="12556" max="12556" width="10.5" style="98" customWidth="1"/>
    <col min="12557" max="12557" width="4.5" style="98" customWidth="1"/>
    <col min="12558" max="12558" width="4.375" style="98" customWidth="1"/>
    <col min="12559" max="12559" width="10.5" style="98" customWidth="1"/>
    <col min="12560" max="12560" width="4.5" style="98" customWidth="1"/>
    <col min="12561" max="12801" width="9" style="98"/>
    <col min="12802" max="12802" width="2.625" style="98" customWidth="1"/>
    <col min="12803" max="12803" width="4.625" style="98" customWidth="1"/>
    <col min="12804" max="12804" width="3.125" style="98" customWidth="1"/>
    <col min="12805" max="12805" width="2.625" style="98" customWidth="1"/>
    <col min="12806" max="12806" width="10.5" style="98" customWidth="1"/>
    <col min="12807" max="12807" width="4.5" style="98" customWidth="1"/>
    <col min="12808" max="12808" width="10.5" style="98" customWidth="1"/>
    <col min="12809" max="12809" width="4.5" style="98" customWidth="1"/>
    <col min="12810" max="12810" width="11.75" style="98" customWidth="1"/>
    <col min="12811" max="12811" width="4.5" style="98" customWidth="1"/>
    <col min="12812" max="12812" width="10.5" style="98" customWidth="1"/>
    <col min="12813" max="12813" width="4.5" style="98" customWidth="1"/>
    <col min="12814" max="12814" width="4.375" style="98" customWidth="1"/>
    <col min="12815" max="12815" width="10.5" style="98" customWidth="1"/>
    <col min="12816" max="12816" width="4.5" style="98" customWidth="1"/>
    <col min="12817" max="13057" width="9" style="98"/>
    <col min="13058" max="13058" width="2.625" style="98" customWidth="1"/>
    <col min="13059" max="13059" width="4.625" style="98" customWidth="1"/>
    <col min="13060" max="13060" width="3.125" style="98" customWidth="1"/>
    <col min="13061" max="13061" width="2.625" style="98" customWidth="1"/>
    <col min="13062" max="13062" width="10.5" style="98" customWidth="1"/>
    <col min="13063" max="13063" width="4.5" style="98" customWidth="1"/>
    <col min="13064" max="13064" width="10.5" style="98" customWidth="1"/>
    <col min="13065" max="13065" width="4.5" style="98" customWidth="1"/>
    <col min="13066" max="13066" width="11.75" style="98" customWidth="1"/>
    <col min="13067" max="13067" width="4.5" style="98" customWidth="1"/>
    <col min="13068" max="13068" width="10.5" style="98" customWidth="1"/>
    <col min="13069" max="13069" width="4.5" style="98" customWidth="1"/>
    <col min="13070" max="13070" width="4.375" style="98" customWidth="1"/>
    <col min="13071" max="13071" width="10.5" style="98" customWidth="1"/>
    <col min="13072" max="13072" width="4.5" style="98" customWidth="1"/>
    <col min="13073" max="13313" width="9" style="98"/>
    <col min="13314" max="13314" width="2.625" style="98" customWidth="1"/>
    <col min="13315" max="13315" width="4.625" style="98" customWidth="1"/>
    <col min="13316" max="13316" width="3.125" style="98" customWidth="1"/>
    <col min="13317" max="13317" width="2.625" style="98" customWidth="1"/>
    <col min="13318" max="13318" width="10.5" style="98" customWidth="1"/>
    <col min="13319" max="13319" width="4.5" style="98" customWidth="1"/>
    <col min="13320" max="13320" width="10.5" style="98" customWidth="1"/>
    <col min="13321" max="13321" width="4.5" style="98" customWidth="1"/>
    <col min="13322" max="13322" width="11.75" style="98" customWidth="1"/>
    <col min="13323" max="13323" width="4.5" style="98" customWidth="1"/>
    <col min="13324" max="13324" width="10.5" style="98" customWidth="1"/>
    <col min="13325" max="13325" width="4.5" style="98" customWidth="1"/>
    <col min="13326" max="13326" width="4.375" style="98" customWidth="1"/>
    <col min="13327" max="13327" width="10.5" style="98" customWidth="1"/>
    <col min="13328" max="13328" width="4.5" style="98" customWidth="1"/>
    <col min="13329" max="13569" width="9" style="98"/>
    <col min="13570" max="13570" width="2.625" style="98" customWidth="1"/>
    <col min="13571" max="13571" width="4.625" style="98" customWidth="1"/>
    <col min="13572" max="13572" width="3.125" style="98" customWidth="1"/>
    <col min="13573" max="13573" width="2.625" style="98" customWidth="1"/>
    <col min="13574" max="13574" width="10.5" style="98" customWidth="1"/>
    <col min="13575" max="13575" width="4.5" style="98" customWidth="1"/>
    <col min="13576" max="13576" width="10.5" style="98" customWidth="1"/>
    <col min="13577" max="13577" width="4.5" style="98" customWidth="1"/>
    <col min="13578" max="13578" width="11.75" style="98" customWidth="1"/>
    <col min="13579" max="13579" width="4.5" style="98" customWidth="1"/>
    <col min="13580" max="13580" width="10.5" style="98" customWidth="1"/>
    <col min="13581" max="13581" width="4.5" style="98" customWidth="1"/>
    <col min="13582" max="13582" width="4.375" style="98" customWidth="1"/>
    <col min="13583" max="13583" width="10.5" style="98" customWidth="1"/>
    <col min="13584" max="13584" width="4.5" style="98" customWidth="1"/>
    <col min="13585" max="13825" width="9" style="98"/>
    <col min="13826" max="13826" width="2.625" style="98" customWidth="1"/>
    <col min="13827" max="13827" width="4.625" style="98" customWidth="1"/>
    <col min="13828" max="13828" width="3.125" style="98" customWidth="1"/>
    <col min="13829" max="13829" width="2.625" style="98" customWidth="1"/>
    <col min="13830" max="13830" width="10.5" style="98" customWidth="1"/>
    <col min="13831" max="13831" width="4.5" style="98" customWidth="1"/>
    <col min="13832" max="13832" width="10.5" style="98" customWidth="1"/>
    <col min="13833" max="13833" width="4.5" style="98" customWidth="1"/>
    <col min="13834" max="13834" width="11.75" style="98" customWidth="1"/>
    <col min="13835" max="13835" width="4.5" style="98" customWidth="1"/>
    <col min="13836" max="13836" width="10.5" style="98" customWidth="1"/>
    <col min="13837" max="13837" width="4.5" style="98" customWidth="1"/>
    <col min="13838" max="13838" width="4.375" style="98" customWidth="1"/>
    <col min="13839" max="13839" width="10.5" style="98" customWidth="1"/>
    <col min="13840" max="13840" width="4.5" style="98" customWidth="1"/>
    <col min="13841" max="14081" width="9" style="98"/>
    <col min="14082" max="14082" width="2.625" style="98" customWidth="1"/>
    <col min="14083" max="14083" width="4.625" style="98" customWidth="1"/>
    <col min="14084" max="14084" width="3.125" style="98" customWidth="1"/>
    <col min="14085" max="14085" width="2.625" style="98" customWidth="1"/>
    <col min="14086" max="14086" width="10.5" style="98" customWidth="1"/>
    <col min="14087" max="14087" width="4.5" style="98" customWidth="1"/>
    <col min="14088" max="14088" width="10.5" style="98" customWidth="1"/>
    <col min="14089" max="14089" width="4.5" style="98" customWidth="1"/>
    <col min="14090" max="14090" width="11.75" style="98" customWidth="1"/>
    <col min="14091" max="14091" width="4.5" style="98" customWidth="1"/>
    <col min="14092" max="14092" width="10.5" style="98" customWidth="1"/>
    <col min="14093" max="14093" width="4.5" style="98" customWidth="1"/>
    <col min="14094" max="14094" width="4.375" style="98" customWidth="1"/>
    <col min="14095" max="14095" width="10.5" style="98" customWidth="1"/>
    <col min="14096" max="14096" width="4.5" style="98" customWidth="1"/>
    <col min="14097" max="14337" width="9" style="98"/>
    <col min="14338" max="14338" width="2.625" style="98" customWidth="1"/>
    <col min="14339" max="14339" width="4.625" style="98" customWidth="1"/>
    <col min="14340" max="14340" width="3.125" style="98" customWidth="1"/>
    <col min="14341" max="14341" width="2.625" style="98" customWidth="1"/>
    <col min="14342" max="14342" width="10.5" style="98" customWidth="1"/>
    <col min="14343" max="14343" width="4.5" style="98" customWidth="1"/>
    <col min="14344" max="14344" width="10.5" style="98" customWidth="1"/>
    <col min="14345" max="14345" width="4.5" style="98" customWidth="1"/>
    <col min="14346" max="14346" width="11.75" style="98" customWidth="1"/>
    <col min="14347" max="14347" width="4.5" style="98" customWidth="1"/>
    <col min="14348" max="14348" width="10.5" style="98" customWidth="1"/>
    <col min="14349" max="14349" width="4.5" style="98" customWidth="1"/>
    <col min="14350" max="14350" width="4.375" style="98" customWidth="1"/>
    <col min="14351" max="14351" width="10.5" style="98" customWidth="1"/>
    <col min="14352" max="14352" width="4.5" style="98" customWidth="1"/>
    <col min="14353" max="14593" width="9" style="98"/>
    <col min="14594" max="14594" width="2.625" style="98" customWidth="1"/>
    <col min="14595" max="14595" width="4.625" style="98" customWidth="1"/>
    <col min="14596" max="14596" width="3.125" style="98" customWidth="1"/>
    <col min="14597" max="14597" width="2.625" style="98" customWidth="1"/>
    <col min="14598" max="14598" width="10.5" style="98" customWidth="1"/>
    <col min="14599" max="14599" width="4.5" style="98" customWidth="1"/>
    <col min="14600" max="14600" width="10.5" style="98" customWidth="1"/>
    <col min="14601" max="14601" width="4.5" style="98" customWidth="1"/>
    <col min="14602" max="14602" width="11.75" style="98" customWidth="1"/>
    <col min="14603" max="14603" width="4.5" style="98" customWidth="1"/>
    <col min="14604" max="14604" width="10.5" style="98" customWidth="1"/>
    <col min="14605" max="14605" width="4.5" style="98" customWidth="1"/>
    <col min="14606" max="14606" width="4.375" style="98" customWidth="1"/>
    <col min="14607" max="14607" width="10.5" style="98" customWidth="1"/>
    <col min="14608" max="14608" width="4.5" style="98" customWidth="1"/>
    <col min="14609" max="14849" width="9" style="98"/>
    <col min="14850" max="14850" width="2.625" style="98" customWidth="1"/>
    <col min="14851" max="14851" width="4.625" style="98" customWidth="1"/>
    <col min="14852" max="14852" width="3.125" style="98" customWidth="1"/>
    <col min="14853" max="14853" width="2.625" style="98" customWidth="1"/>
    <col min="14854" max="14854" width="10.5" style="98" customWidth="1"/>
    <col min="14855" max="14855" width="4.5" style="98" customWidth="1"/>
    <col min="14856" max="14856" width="10.5" style="98" customWidth="1"/>
    <col min="14857" max="14857" width="4.5" style="98" customWidth="1"/>
    <col min="14858" max="14858" width="11.75" style="98" customWidth="1"/>
    <col min="14859" max="14859" width="4.5" style="98" customWidth="1"/>
    <col min="14860" max="14860" width="10.5" style="98" customWidth="1"/>
    <col min="14861" max="14861" width="4.5" style="98" customWidth="1"/>
    <col min="14862" max="14862" width="4.375" style="98" customWidth="1"/>
    <col min="14863" max="14863" width="10.5" style="98" customWidth="1"/>
    <col min="14864" max="14864" width="4.5" style="98" customWidth="1"/>
    <col min="14865" max="15105" width="9" style="98"/>
    <col min="15106" max="15106" width="2.625" style="98" customWidth="1"/>
    <col min="15107" max="15107" width="4.625" style="98" customWidth="1"/>
    <col min="15108" max="15108" width="3.125" style="98" customWidth="1"/>
    <col min="15109" max="15109" width="2.625" style="98" customWidth="1"/>
    <col min="15110" max="15110" width="10.5" style="98" customWidth="1"/>
    <col min="15111" max="15111" width="4.5" style="98" customWidth="1"/>
    <col min="15112" max="15112" width="10.5" style="98" customWidth="1"/>
    <col min="15113" max="15113" width="4.5" style="98" customWidth="1"/>
    <col min="15114" max="15114" width="11.75" style="98" customWidth="1"/>
    <col min="15115" max="15115" width="4.5" style="98" customWidth="1"/>
    <col min="15116" max="15116" width="10.5" style="98" customWidth="1"/>
    <col min="15117" max="15117" width="4.5" style="98" customWidth="1"/>
    <col min="15118" max="15118" width="4.375" style="98" customWidth="1"/>
    <col min="15119" max="15119" width="10.5" style="98" customWidth="1"/>
    <col min="15120" max="15120" width="4.5" style="98" customWidth="1"/>
    <col min="15121" max="15361" width="9" style="98"/>
    <col min="15362" max="15362" width="2.625" style="98" customWidth="1"/>
    <col min="15363" max="15363" width="4.625" style="98" customWidth="1"/>
    <col min="15364" max="15364" width="3.125" style="98" customWidth="1"/>
    <col min="15365" max="15365" width="2.625" style="98" customWidth="1"/>
    <col min="15366" max="15366" width="10.5" style="98" customWidth="1"/>
    <col min="15367" max="15367" width="4.5" style="98" customWidth="1"/>
    <col min="15368" max="15368" width="10.5" style="98" customWidth="1"/>
    <col min="15369" max="15369" width="4.5" style="98" customWidth="1"/>
    <col min="15370" max="15370" width="11.75" style="98" customWidth="1"/>
    <col min="15371" max="15371" width="4.5" style="98" customWidth="1"/>
    <col min="15372" max="15372" width="10.5" style="98" customWidth="1"/>
    <col min="15373" max="15373" width="4.5" style="98" customWidth="1"/>
    <col min="15374" max="15374" width="4.375" style="98" customWidth="1"/>
    <col min="15375" max="15375" width="10.5" style="98" customWidth="1"/>
    <col min="15376" max="15376" width="4.5" style="98" customWidth="1"/>
    <col min="15377" max="15617" width="9" style="98"/>
    <col min="15618" max="15618" width="2.625" style="98" customWidth="1"/>
    <col min="15619" max="15619" width="4.625" style="98" customWidth="1"/>
    <col min="15620" max="15620" width="3.125" style="98" customWidth="1"/>
    <col min="15621" max="15621" width="2.625" style="98" customWidth="1"/>
    <col min="15622" max="15622" width="10.5" style="98" customWidth="1"/>
    <col min="15623" max="15623" width="4.5" style="98" customWidth="1"/>
    <col min="15624" max="15624" width="10.5" style="98" customWidth="1"/>
    <col min="15625" max="15625" width="4.5" style="98" customWidth="1"/>
    <col min="15626" max="15626" width="11.75" style="98" customWidth="1"/>
    <col min="15627" max="15627" width="4.5" style="98" customWidth="1"/>
    <col min="15628" max="15628" width="10.5" style="98" customWidth="1"/>
    <col min="15629" max="15629" width="4.5" style="98" customWidth="1"/>
    <col min="15630" max="15630" width="4.375" style="98" customWidth="1"/>
    <col min="15631" max="15631" width="10.5" style="98" customWidth="1"/>
    <col min="15632" max="15632" width="4.5" style="98" customWidth="1"/>
    <col min="15633" max="15873" width="9" style="98"/>
    <col min="15874" max="15874" width="2.625" style="98" customWidth="1"/>
    <col min="15875" max="15875" width="4.625" style="98" customWidth="1"/>
    <col min="15876" max="15876" width="3.125" style="98" customWidth="1"/>
    <col min="15877" max="15877" width="2.625" style="98" customWidth="1"/>
    <col min="15878" max="15878" width="10.5" style="98" customWidth="1"/>
    <col min="15879" max="15879" width="4.5" style="98" customWidth="1"/>
    <col min="15880" max="15880" width="10.5" style="98" customWidth="1"/>
    <col min="15881" max="15881" width="4.5" style="98" customWidth="1"/>
    <col min="15882" max="15882" width="11.75" style="98" customWidth="1"/>
    <col min="15883" max="15883" width="4.5" style="98" customWidth="1"/>
    <col min="15884" max="15884" width="10.5" style="98" customWidth="1"/>
    <col min="15885" max="15885" width="4.5" style="98" customWidth="1"/>
    <col min="15886" max="15886" width="4.375" style="98" customWidth="1"/>
    <col min="15887" max="15887" width="10.5" style="98" customWidth="1"/>
    <col min="15888" max="15888" width="4.5" style="98" customWidth="1"/>
    <col min="15889" max="16129" width="9" style="98"/>
    <col min="16130" max="16130" width="2.625" style="98" customWidth="1"/>
    <col min="16131" max="16131" width="4.625" style="98" customWidth="1"/>
    <col min="16132" max="16132" width="3.125" style="98" customWidth="1"/>
    <col min="16133" max="16133" width="2.625" style="98" customWidth="1"/>
    <col min="16134" max="16134" width="10.5" style="98" customWidth="1"/>
    <col min="16135" max="16135" width="4.5" style="98" customWidth="1"/>
    <col min="16136" max="16136" width="10.5" style="98" customWidth="1"/>
    <col min="16137" max="16137" width="4.5" style="98" customWidth="1"/>
    <col min="16138" max="16138" width="11.75" style="98" customWidth="1"/>
    <col min="16139" max="16139" width="4.5" style="98" customWidth="1"/>
    <col min="16140" max="16140" width="10.5" style="98" customWidth="1"/>
    <col min="16141" max="16141" width="4.5" style="98" customWidth="1"/>
    <col min="16142" max="16142" width="4.375" style="98" customWidth="1"/>
    <col min="16143" max="16143" width="10.5" style="98" customWidth="1"/>
    <col min="16144" max="16144" width="4.5" style="98" customWidth="1"/>
    <col min="16145" max="16384" width="9" style="98"/>
  </cols>
  <sheetData>
    <row r="1" spans="1:16" ht="13.5" customHeight="1">
      <c r="A1" s="97" t="s">
        <v>11</v>
      </c>
      <c r="B1" s="8"/>
      <c r="C1" s="8" t="s">
        <v>189</v>
      </c>
      <c r="D1" s="8"/>
      <c r="E1" s="8"/>
      <c r="F1" s="8"/>
      <c r="G1" s="8"/>
      <c r="H1" s="8"/>
      <c r="I1" s="8"/>
      <c r="J1" s="8"/>
      <c r="K1" s="8"/>
      <c r="L1" s="8"/>
      <c r="M1" s="8"/>
    </row>
    <row r="2" spans="1:16" ht="13.5" customHeight="1">
      <c r="B2" s="99"/>
      <c r="C2" s="99"/>
      <c r="D2" s="99"/>
      <c r="E2" s="99"/>
      <c r="F2" s="99"/>
      <c r="G2" s="99"/>
      <c r="H2" s="99"/>
      <c r="I2" s="99"/>
      <c r="J2" s="99"/>
      <c r="K2" s="99"/>
      <c r="L2" s="99"/>
      <c r="M2" s="8"/>
    </row>
    <row r="3" spans="1:16" ht="12.75" customHeight="1">
      <c r="B3" s="100"/>
      <c r="C3" s="101"/>
      <c r="D3" s="102"/>
      <c r="E3" s="103" t="s">
        <v>190</v>
      </c>
      <c r="F3" s="101"/>
      <c r="G3" s="103" t="s">
        <v>191</v>
      </c>
      <c r="H3" s="102"/>
      <c r="I3" s="103" t="s">
        <v>192</v>
      </c>
      <c r="J3" s="101"/>
      <c r="K3" s="104"/>
      <c r="L3" s="102"/>
      <c r="M3" s="99"/>
      <c r="N3" s="105" t="s">
        <v>193</v>
      </c>
      <c r="O3" s="106"/>
      <c r="P3" s="107"/>
    </row>
    <row r="4" spans="1:16" ht="12" customHeight="1">
      <c r="B4" s="108"/>
      <c r="C4" s="99"/>
      <c r="D4" s="109"/>
      <c r="E4" s="110"/>
      <c r="F4" s="105" t="s">
        <v>194</v>
      </c>
      <c r="G4" s="111"/>
      <c r="H4" s="112" t="s">
        <v>194</v>
      </c>
      <c r="I4" s="111"/>
      <c r="J4" s="112" t="s">
        <v>194</v>
      </c>
      <c r="K4" s="113" t="s">
        <v>152</v>
      </c>
      <c r="L4" s="114"/>
      <c r="M4" s="99"/>
      <c r="N4" s="112" t="s">
        <v>150</v>
      </c>
      <c r="O4" s="105" t="s">
        <v>151</v>
      </c>
      <c r="P4" s="115"/>
    </row>
    <row r="5" spans="1:16" ht="12" customHeight="1">
      <c r="B5" s="116"/>
      <c r="C5" s="117"/>
      <c r="D5" s="118"/>
      <c r="E5" s="119"/>
      <c r="F5" s="120"/>
      <c r="G5" s="121"/>
      <c r="H5" s="122"/>
      <c r="I5" s="121"/>
      <c r="J5" s="122"/>
      <c r="K5" s="123" t="s">
        <v>195</v>
      </c>
      <c r="L5" s="124" t="s">
        <v>194</v>
      </c>
      <c r="M5" s="99"/>
      <c r="N5" s="122"/>
      <c r="O5" s="122"/>
      <c r="P5" s="125" t="s">
        <v>152</v>
      </c>
    </row>
    <row r="6" spans="1:16" ht="12.75" customHeight="1">
      <c r="B6" s="126" t="s">
        <v>196</v>
      </c>
      <c r="C6" s="127">
        <v>23</v>
      </c>
      <c r="D6" s="128" t="s">
        <v>159</v>
      </c>
      <c r="E6" s="129">
        <v>21341</v>
      </c>
      <c r="F6" s="129" t="s">
        <v>187</v>
      </c>
      <c r="G6" s="130">
        <v>3848</v>
      </c>
      <c r="H6" s="131">
        <v>22.95257977930212</v>
      </c>
      <c r="I6" s="132">
        <v>17609</v>
      </c>
      <c r="J6" s="133" t="s">
        <v>187</v>
      </c>
      <c r="K6" s="132" t="s">
        <v>187</v>
      </c>
      <c r="L6" s="133" t="s">
        <v>187</v>
      </c>
      <c r="M6" s="99"/>
      <c r="N6" s="134">
        <v>4.9269535601336738</v>
      </c>
      <c r="O6" s="135">
        <v>22.546446268293618</v>
      </c>
      <c r="P6" s="133" t="s">
        <v>187</v>
      </c>
    </row>
    <row r="7" spans="1:16" ht="12.75" customHeight="1">
      <c r="B7" s="136"/>
      <c r="C7" s="127">
        <v>24</v>
      </c>
      <c r="D7" s="137"/>
      <c r="E7" s="129">
        <v>25113</v>
      </c>
      <c r="F7" s="129" t="s">
        <v>187</v>
      </c>
      <c r="G7" s="130">
        <v>3790</v>
      </c>
      <c r="H7" s="131">
        <v>22.606620936474801</v>
      </c>
      <c r="I7" s="132">
        <v>20242</v>
      </c>
      <c r="J7" s="133" t="s">
        <v>187</v>
      </c>
      <c r="K7" s="132" t="s">
        <v>187</v>
      </c>
      <c r="L7" s="133" t="s">
        <v>187</v>
      </c>
      <c r="M7" s="99"/>
      <c r="N7" s="138">
        <v>4.737381565460864</v>
      </c>
      <c r="O7" s="139">
        <v>25.301867453313665</v>
      </c>
      <c r="P7" s="133" t="s">
        <v>187</v>
      </c>
    </row>
    <row r="8" spans="1:16" ht="12.75" customHeight="1">
      <c r="B8" s="136"/>
      <c r="C8" s="127">
        <v>25</v>
      </c>
      <c r="D8" s="137"/>
      <c r="E8" s="129">
        <v>33212</v>
      </c>
      <c r="F8" s="129" t="s">
        <v>187</v>
      </c>
      <c r="G8" s="130">
        <v>4202</v>
      </c>
      <c r="H8" s="131">
        <v>25.064121682075751</v>
      </c>
      <c r="I8" s="132">
        <v>25450</v>
      </c>
      <c r="J8" s="133" t="s">
        <v>187</v>
      </c>
      <c r="K8" s="132" t="s">
        <v>187</v>
      </c>
      <c r="L8" s="133" t="s">
        <v>187</v>
      </c>
      <c r="M8" s="99"/>
      <c r="N8" s="138">
        <v>5.1386154354126665</v>
      </c>
      <c r="O8" s="139">
        <v>31.122742225428929</v>
      </c>
      <c r="P8" s="133" t="s">
        <v>187</v>
      </c>
    </row>
    <row r="9" spans="1:16" ht="12.75" customHeight="1">
      <c r="B9" s="136"/>
      <c r="C9" s="127">
        <v>26</v>
      </c>
      <c r="D9" s="137"/>
      <c r="E9" s="129">
        <v>41423</v>
      </c>
      <c r="F9" s="129" t="s">
        <v>187</v>
      </c>
      <c r="G9" s="130">
        <v>4429</v>
      </c>
      <c r="H9" s="131">
        <v>26.418133015210259</v>
      </c>
      <c r="I9" s="132">
        <v>31274</v>
      </c>
      <c r="J9" s="133" t="s">
        <v>187</v>
      </c>
      <c r="K9" s="132" t="s">
        <v>187</v>
      </c>
      <c r="L9" s="133" t="s">
        <v>187</v>
      </c>
      <c r="M9" s="99"/>
      <c r="N9" s="138">
        <v>5.3233173076923075</v>
      </c>
      <c r="O9" s="139">
        <v>37.588942307692307</v>
      </c>
      <c r="P9" s="133" t="s">
        <v>187</v>
      </c>
    </row>
    <row r="10" spans="1:16" ht="12.75" customHeight="1">
      <c r="B10" s="136"/>
      <c r="C10" s="127">
        <v>27</v>
      </c>
      <c r="D10" s="137"/>
      <c r="E10" s="129">
        <v>58487</v>
      </c>
      <c r="F10" s="129" t="s">
        <v>187</v>
      </c>
      <c r="G10" s="130">
        <v>4696</v>
      </c>
      <c r="H10" s="131">
        <v>28.010736653742917</v>
      </c>
      <c r="I10" s="132">
        <v>43321</v>
      </c>
      <c r="J10" s="133" t="s">
        <v>187</v>
      </c>
      <c r="K10" s="132" t="s">
        <v>187</v>
      </c>
      <c r="L10" s="133" t="s">
        <v>187</v>
      </c>
      <c r="M10" s="99"/>
      <c r="N10" s="138">
        <v>5.5525995294006361</v>
      </c>
      <c r="O10" s="139">
        <v>51.223203622905658</v>
      </c>
      <c r="P10" s="133" t="s">
        <v>187</v>
      </c>
    </row>
    <row r="11" spans="1:16" ht="12.75" customHeight="1">
      <c r="B11" s="136"/>
      <c r="C11" s="127">
        <v>28</v>
      </c>
      <c r="D11" s="137"/>
      <c r="E11" s="129">
        <v>80019</v>
      </c>
      <c r="F11" s="129" t="s">
        <v>187</v>
      </c>
      <c r="G11" s="130">
        <v>5544</v>
      </c>
      <c r="H11" s="131">
        <v>33.068893528183722</v>
      </c>
      <c r="I11" s="132">
        <v>59280</v>
      </c>
      <c r="J11" s="133" t="s">
        <v>187</v>
      </c>
      <c r="K11" s="132" t="s">
        <v>187</v>
      </c>
      <c r="L11" s="133" t="s">
        <v>187</v>
      </c>
      <c r="M11" s="99"/>
      <c r="N11" s="138">
        <v>6.4576247495690255</v>
      </c>
      <c r="O11" s="139">
        <v>69.049061175045424</v>
      </c>
      <c r="P11" s="133" t="s">
        <v>187</v>
      </c>
    </row>
    <row r="12" spans="1:16" ht="12.75" customHeight="1">
      <c r="B12" s="136"/>
      <c r="C12" s="127">
        <v>29</v>
      </c>
      <c r="D12" s="137"/>
      <c r="E12" s="129">
        <v>93869</v>
      </c>
      <c r="F12" s="129" t="s">
        <v>187</v>
      </c>
      <c r="G12" s="130">
        <v>6374</v>
      </c>
      <c r="H12" s="131">
        <v>38.019683865195347</v>
      </c>
      <c r="I12" s="132">
        <v>72390</v>
      </c>
      <c r="J12" s="133" t="s">
        <v>187</v>
      </c>
      <c r="K12" s="132" t="s">
        <v>187</v>
      </c>
      <c r="L12" s="133" t="s">
        <v>187</v>
      </c>
      <c r="M12" s="99"/>
      <c r="N12" s="138">
        <v>7.3236588420484177</v>
      </c>
      <c r="O12" s="139">
        <v>83.175347282065431</v>
      </c>
      <c r="P12" s="133" t="s">
        <v>187</v>
      </c>
    </row>
    <row r="13" spans="1:16" ht="12.75" customHeight="1">
      <c r="B13" s="136"/>
      <c r="C13" s="127">
        <v>30</v>
      </c>
      <c r="D13" s="137"/>
      <c r="E13" s="129">
        <v>93981</v>
      </c>
      <c r="F13" s="129" t="s">
        <v>187</v>
      </c>
      <c r="G13" s="130">
        <v>6379</v>
      </c>
      <c r="H13" s="131">
        <v>38.049507903370113</v>
      </c>
      <c r="I13" s="132">
        <v>76501</v>
      </c>
      <c r="J13" s="133" t="s">
        <v>187</v>
      </c>
      <c r="K13" s="132" t="s">
        <v>187</v>
      </c>
      <c r="L13" s="133" t="s">
        <v>187</v>
      </c>
      <c r="M13" s="99"/>
      <c r="N13" s="138">
        <v>7.2248083086994441</v>
      </c>
      <c r="O13" s="139">
        <v>86.644467851358542</v>
      </c>
      <c r="P13" s="133" t="s">
        <v>187</v>
      </c>
    </row>
    <row r="14" spans="1:16" ht="12.75" customHeight="1">
      <c r="B14" s="136"/>
      <c r="C14" s="127">
        <v>31</v>
      </c>
      <c r="D14" s="137"/>
      <c r="E14" s="129">
        <v>122691</v>
      </c>
      <c r="F14" s="129" t="s">
        <v>187</v>
      </c>
      <c r="G14" s="130">
        <v>6751</v>
      </c>
      <c r="H14" s="131">
        <v>40.268416343572923</v>
      </c>
      <c r="I14" s="132">
        <v>102072</v>
      </c>
      <c r="J14" s="133" t="s">
        <v>187</v>
      </c>
      <c r="K14" s="132" t="s">
        <v>187</v>
      </c>
      <c r="L14" s="133" t="s">
        <v>187</v>
      </c>
      <c r="M14" s="99"/>
      <c r="N14" s="138">
        <v>7.5619427393700436</v>
      </c>
      <c r="O14" s="139">
        <v>114.33307943904296</v>
      </c>
      <c r="P14" s="133" t="s">
        <v>187</v>
      </c>
    </row>
    <row r="15" spans="1:16" ht="12.75" customHeight="1">
      <c r="B15" s="136"/>
      <c r="C15" s="127">
        <v>32</v>
      </c>
      <c r="D15" s="137"/>
      <c r="E15" s="129">
        <v>146833</v>
      </c>
      <c r="F15" s="129" t="s">
        <v>187</v>
      </c>
      <c r="G15" s="130">
        <v>7575</v>
      </c>
      <c r="H15" s="131">
        <v>45.183417834774829</v>
      </c>
      <c r="I15" s="132">
        <v>124530</v>
      </c>
      <c r="J15" s="133" t="s">
        <v>187</v>
      </c>
      <c r="K15" s="132" t="s">
        <v>187</v>
      </c>
      <c r="L15" s="133" t="s">
        <v>187</v>
      </c>
      <c r="N15" s="138">
        <v>8.3925148738629947</v>
      </c>
      <c r="O15" s="139">
        <v>137.96962075804075</v>
      </c>
      <c r="P15" s="133" t="s">
        <v>187</v>
      </c>
    </row>
    <row r="16" spans="1:16" ht="12.75" customHeight="1">
      <c r="B16" s="136"/>
      <c r="C16" s="127">
        <v>33</v>
      </c>
      <c r="D16" s="137"/>
      <c r="E16" s="129">
        <v>168799</v>
      </c>
      <c r="F16" s="129" t="s">
        <v>187</v>
      </c>
      <c r="G16" s="130">
        <v>8248</v>
      </c>
      <c r="H16" s="131">
        <v>49.197733373098714</v>
      </c>
      <c r="I16" s="132">
        <v>145432</v>
      </c>
      <c r="J16" s="133" t="s">
        <v>187</v>
      </c>
      <c r="K16" s="132" t="s">
        <v>187</v>
      </c>
      <c r="L16" s="133" t="s">
        <v>187</v>
      </c>
      <c r="M16" s="99"/>
      <c r="N16" s="138">
        <v>9.0549797997540846</v>
      </c>
      <c r="O16" s="139">
        <v>159.6609871772352</v>
      </c>
      <c r="P16" s="133" t="s">
        <v>187</v>
      </c>
    </row>
    <row r="17" spans="2:17" ht="12.75" customHeight="1">
      <c r="B17" s="136"/>
      <c r="C17" s="127">
        <v>34</v>
      </c>
      <c r="D17" s="137"/>
      <c r="E17" s="129">
        <v>201292</v>
      </c>
      <c r="F17" s="129" t="s">
        <v>187</v>
      </c>
      <c r="G17" s="130">
        <v>10079</v>
      </c>
      <c r="H17" s="131">
        <v>60.119296152699079</v>
      </c>
      <c r="I17" s="132">
        <v>175951</v>
      </c>
      <c r="J17" s="133" t="s">
        <v>187</v>
      </c>
      <c r="K17" s="132" t="s">
        <v>187</v>
      </c>
      <c r="L17" s="133" t="s">
        <v>187</v>
      </c>
      <c r="M17" s="99"/>
      <c r="N17" s="138">
        <v>10.95424410390175</v>
      </c>
      <c r="O17" s="139">
        <v>191.23030105423325</v>
      </c>
      <c r="P17" s="133" t="s">
        <v>187</v>
      </c>
    </row>
    <row r="18" spans="2:17" ht="12.75" customHeight="1">
      <c r="B18" s="136"/>
      <c r="C18" s="127">
        <v>35</v>
      </c>
      <c r="D18" s="137"/>
      <c r="E18" s="129">
        <v>449917</v>
      </c>
      <c r="F18" s="129" t="s">
        <v>187</v>
      </c>
      <c r="G18" s="130">
        <v>12055</v>
      </c>
      <c r="H18" s="131">
        <v>71.905756039367731</v>
      </c>
      <c r="I18" s="140">
        <v>289156</v>
      </c>
      <c r="J18" s="131">
        <v>29.472752921222796</v>
      </c>
      <c r="K18" s="132" t="s">
        <v>187</v>
      </c>
      <c r="L18" s="133" t="s">
        <v>187</v>
      </c>
      <c r="M18" s="99"/>
      <c r="N18" s="138">
        <v>12.96612995170641</v>
      </c>
      <c r="O18" s="139">
        <v>311.01072354339431</v>
      </c>
      <c r="P18" s="133" t="s">
        <v>187</v>
      </c>
    </row>
    <row r="19" spans="2:17" ht="12.75" customHeight="1">
      <c r="B19" s="136"/>
      <c r="C19" s="127">
        <v>36</v>
      </c>
      <c r="D19" s="137"/>
      <c r="E19" s="129">
        <v>493693</v>
      </c>
      <c r="F19" s="129" t="s">
        <v>187</v>
      </c>
      <c r="G19" s="130">
        <v>12865</v>
      </c>
      <c r="H19" s="131">
        <v>76.737250223680292</v>
      </c>
      <c r="I19" s="140">
        <v>308697</v>
      </c>
      <c r="J19" s="131">
        <v>31.464505002568554</v>
      </c>
      <c r="K19" s="132" t="s">
        <v>187</v>
      </c>
      <c r="L19" s="133" t="s">
        <v>187</v>
      </c>
      <c r="M19" s="99"/>
      <c r="N19" s="138">
        <v>13.771288495916249</v>
      </c>
      <c r="O19" s="139">
        <v>330.4434858005331</v>
      </c>
      <c r="P19" s="133" t="s">
        <v>187</v>
      </c>
    </row>
    <row r="20" spans="2:17" ht="12.75" customHeight="1">
      <c r="B20" s="136"/>
      <c r="C20" s="127">
        <v>37</v>
      </c>
      <c r="D20" s="137"/>
      <c r="E20" s="129">
        <v>479825</v>
      </c>
      <c r="F20" s="129" t="s">
        <v>187</v>
      </c>
      <c r="G20" s="130">
        <v>11445</v>
      </c>
      <c r="H20" s="131">
        <v>68.267223382045927</v>
      </c>
      <c r="I20" s="140">
        <v>313813</v>
      </c>
      <c r="J20" s="131">
        <v>31.985962637703143</v>
      </c>
      <c r="K20" s="132" t="s">
        <v>187</v>
      </c>
      <c r="L20" s="133" t="s">
        <v>187</v>
      </c>
      <c r="M20" s="99"/>
      <c r="N20" s="138">
        <v>12.138728323699421</v>
      </c>
      <c r="O20" s="139">
        <v>332.83449117038765</v>
      </c>
      <c r="P20" s="133" t="s">
        <v>187</v>
      </c>
    </row>
    <row r="21" spans="2:17" ht="12.75" customHeight="1">
      <c r="B21" s="136"/>
      <c r="C21" s="127">
        <v>38</v>
      </c>
      <c r="D21" s="137"/>
      <c r="E21" s="129">
        <v>531966</v>
      </c>
      <c r="F21" s="129" t="s">
        <v>187</v>
      </c>
      <c r="G21" s="130">
        <v>12301</v>
      </c>
      <c r="H21" s="131">
        <v>73.37309871756635</v>
      </c>
      <c r="I21" s="140">
        <v>359089</v>
      </c>
      <c r="J21" s="131">
        <v>36.600801552549392</v>
      </c>
      <c r="K21" s="132" t="s">
        <v>187</v>
      </c>
      <c r="L21" s="133" t="s">
        <v>187</v>
      </c>
      <c r="M21" s="99"/>
      <c r="N21" s="138">
        <v>12.924205173464456</v>
      </c>
      <c r="O21" s="139">
        <v>377.28151463573516</v>
      </c>
      <c r="P21" s="133" t="s">
        <v>187</v>
      </c>
    </row>
    <row r="22" spans="2:17" ht="12.75" customHeight="1">
      <c r="B22" s="136"/>
      <c r="C22" s="127">
        <v>39</v>
      </c>
      <c r="D22" s="137"/>
      <c r="E22" s="129">
        <v>557183</v>
      </c>
      <c r="F22" s="129" t="s">
        <v>187</v>
      </c>
      <c r="G22" s="130">
        <v>13318</v>
      </c>
      <c r="H22" s="131">
        <v>79.439308082314341</v>
      </c>
      <c r="I22" s="140">
        <v>401117</v>
      </c>
      <c r="J22" s="131">
        <v>40.884582140789483</v>
      </c>
      <c r="K22" s="132" t="s">
        <v>187</v>
      </c>
      <c r="L22" s="133" t="s">
        <v>187</v>
      </c>
      <c r="M22" s="99"/>
      <c r="N22" s="138">
        <v>13.850409750821582</v>
      </c>
      <c r="O22" s="139">
        <v>417.1523357876784</v>
      </c>
      <c r="P22" s="133" t="s">
        <v>187</v>
      </c>
    </row>
    <row r="23" spans="2:17" ht="12.75" customHeight="1">
      <c r="B23" s="136"/>
      <c r="C23" s="127">
        <v>40</v>
      </c>
      <c r="D23" s="137"/>
      <c r="E23" s="129">
        <v>567286</v>
      </c>
      <c r="F23" s="129" t="s">
        <v>187</v>
      </c>
      <c r="G23" s="141">
        <v>12484</v>
      </c>
      <c r="H23" s="131">
        <v>74.464658514762888</v>
      </c>
      <c r="I23" s="142">
        <v>425666</v>
      </c>
      <c r="J23" s="131">
        <v>43.386783760202874</v>
      </c>
      <c r="K23" s="143" t="s">
        <v>187</v>
      </c>
      <c r="L23" s="133" t="s">
        <v>187</v>
      </c>
      <c r="M23" s="99"/>
      <c r="N23" s="144">
        <v>12.845471569979214</v>
      </c>
      <c r="O23" s="145">
        <v>437.99106867244257</v>
      </c>
      <c r="P23" s="133" t="s">
        <v>187</v>
      </c>
    </row>
    <row r="24" spans="2:17" ht="12.75" customHeight="1">
      <c r="B24" s="136"/>
      <c r="C24" s="127">
        <v>41</v>
      </c>
      <c r="D24" s="137"/>
      <c r="E24" s="130">
        <v>425944</v>
      </c>
      <c r="F24" s="130">
        <v>59.317067736185379</v>
      </c>
      <c r="G24" s="130">
        <v>13904</v>
      </c>
      <c r="H24" s="131">
        <v>82.934685356397253</v>
      </c>
      <c r="I24" s="140">
        <v>517775</v>
      </c>
      <c r="J24" s="131">
        <v>52.775161655943968</v>
      </c>
      <c r="K24" s="132" t="s">
        <v>187</v>
      </c>
      <c r="L24" s="133" t="s">
        <v>187</v>
      </c>
      <c r="M24" s="99"/>
      <c r="N24" s="138">
        <v>14.148053930297635</v>
      </c>
      <c r="O24" s="139">
        <v>526.86339353853975</v>
      </c>
      <c r="P24" s="133" t="s">
        <v>187</v>
      </c>
    </row>
    <row r="25" spans="2:17" ht="12.75" customHeight="1">
      <c r="B25" s="108"/>
      <c r="C25" s="127">
        <v>42</v>
      </c>
      <c r="D25" s="109"/>
      <c r="E25" s="130">
        <v>521481</v>
      </c>
      <c r="F25" s="130">
        <v>72.621574197860966</v>
      </c>
      <c r="G25" s="130">
        <v>13618</v>
      </c>
      <c r="H25" s="131">
        <v>81.228750372800476</v>
      </c>
      <c r="I25" s="140">
        <v>655377</v>
      </c>
      <c r="J25" s="131">
        <v>66.800496587489917</v>
      </c>
      <c r="K25" s="140">
        <v>110103</v>
      </c>
      <c r="L25" s="131">
        <v>86.890265556563946</v>
      </c>
      <c r="M25" s="99"/>
      <c r="N25" s="138">
        <v>13.748056615583421</v>
      </c>
      <c r="O25" s="139">
        <v>661.6360772911745</v>
      </c>
      <c r="P25" s="146">
        <v>111.15452177600096</v>
      </c>
    </row>
    <row r="26" spans="2:17" ht="12.75" customHeight="1">
      <c r="B26" s="108"/>
      <c r="C26" s="127">
        <v>43</v>
      </c>
      <c r="D26" s="109"/>
      <c r="E26" s="130">
        <v>635056</v>
      </c>
      <c r="F26" s="130">
        <v>88.438057040998217</v>
      </c>
      <c r="G26" s="130">
        <v>14256</v>
      </c>
      <c r="H26" s="131">
        <v>85.034297643900985</v>
      </c>
      <c r="I26" s="140">
        <v>828071</v>
      </c>
      <c r="J26" s="131">
        <v>84.402647651198251</v>
      </c>
      <c r="K26" s="140">
        <v>120875</v>
      </c>
      <c r="L26" s="131">
        <v>95.391232292940856</v>
      </c>
      <c r="M26" s="99"/>
      <c r="N26" s="138">
        <v>14.221441896192252</v>
      </c>
      <c r="O26" s="139">
        <v>826.06366529333718</v>
      </c>
      <c r="P26" s="146">
        <v>120.5819857745678</v>
      </c>
    </row>
    <row r="27" spans="2:17" ht="12.75" customHeight="1">
      <c r="B27" s="108"/>
      <c r="C27" s="127">
        <v>44</v>
      </c>
      <c r="D27" s="109"/>
      <c r="E27" s="130">
        <v>720880</v>
      </c>
      <c r="F27" s="130">
        <v>100.38992869875223</v>
      </c>
      <c r="G27" s="130">
        <v>16257</v>
      </c>
      <c r="H27" s="131">
        <v>96.969877721443481</v>
      </c>
      <c r="I27" s="140">
        <v>967000</v>
      </c>
      <c r="J27" s="131">
        <v>98.56323947911315</v>
      </c>
      <c r="K27" s="140">
        <v>127866</v>
      </c>
      <c r="L27" s="131">
        <v>100.90833760801799</v>
      </c>
      <c r="M27" s="99"/>
      <c r="N27" s="138">
        <v>16.031279583464816</v>
      </c>
      <c r="O27" s="139">
        <v>953.57368254970027</v>
      </c>
      <c r="P27" s="146">
        <v>126.09064373619438</v>
      </c>
    </row>
    <row r="28" spans="2:17" ht="12.75" customHeight="1">
      <c r="B28" s="108"/>
      <c r="C28" s="127">
        <v>45</v>
      </c>
      <c r="D28" s="109"/>
      <c r="E28" s="130">
        <v>718080</v>
      </c>
      <c r="F28" s="130">
        <v>100</v>
      </c>
      <c r="G28" s="130">
        <v>16765</v>
      </c>
      <c r="H28" s="131">
        <v>100</v>
      </c>
      <c r="I28" s="140">
        <v>981096</v>
      </c>
      <c r="J28" s="131">
        <v>100</v>
      </c>
      <c r="K28" s="140">
        <v>126715</v>
      </c>
      <c r="L28" s="131">
        <v>100</v>
      </c>
      <c r="M28" s="99"/>
      <c r="N28" s="138">
        <v>16.332515002727767</v>
      </c>
      <c r="O28" s="139">
        <v>955.78676642506434</v>
      </c>
      <c r="P28" s="146">
        <v>123.44614605252903</v>
      </c>
    </row>
    <row r="29" spans="2:17" ht="12.75" customHeight="1">
      <c r="B29" s="108"/>
      <c r="C29" s="127">
        <v>46</v>
      </c>
      <c r="D29" s="109"/>
      <c r="E29" s="130">
        <v>700290</v>
      </c>
      <c r="F29" s="130">
        <v>97.522560160427801</v>
      </c>
      <c r="G29" s="130">
        <v>16278</v>
      </c>
      <c r="H29" s="131">
        <v>97.095138681777513</v>
      </c>
      <c r="I29" s="140">
        <v>949689</v>
      </c>
      <c r="J29" s="131">
        <v>96.79878421683506</v>
      </c>
      <c r="K29" s="140">
        <v>117667</v>
      </c>
      <c r="L29" s="131">
        <v>92.859566744268633</v>
      </c>
      <c r="M29" s="99"/>
      <c r="N29" s="138">
        <v>15.69417662938681</v>
      </c>
      <c r="O29" s="139">
        <v>915.62765136907058</v>
      </c>
      <c r="P29" s="146">
        <v>113.44677979174702</v>
      </c>
      <c r="Q29" s="147"/>
    </row>
    <row r="30" spans="2:17" ht="12.75" customHeight="1">
      <c r="B30" s="108"/>
      <c r="C30" s="127">
        <v>47</v>
      </c>
      <c r="D30" s="109"/>
      <c r="E30" s="130">
        <v>659283</v>
      </c>
      <c r="F30" s="130">
        <v>91.811915106951872</v>
      </c>
      <c r="G30" s="130">
        <v>15918</v>
      </c>
      <c r="H30" s="131">
        <v>94.947807933194156</v>
      </c>
      <c r="I30" s="140">
        <v>889198</v>
      </c>
      <c r="J30" s="131">
        <v>90.63312866426935</v>
      </c>
      <c r="K30" s="140">
        <v>108482</v>
      </c>
      <c r="L30" s="131">
        <v>85.611016848833998</v>
      </c>
      <c r="M30" s="99"/>
      <c r="N30" s="138">
        <v>15.157978936141847</v>
      </c>
      <c r="O30" s="139">
        <v>846.74233911668932</v>
      </c>
      <c r="P30" s="146">
        <v>103.30241682061438</v>
      </c>
      <c r="Q30" s="147"/>
    </row>
    <row r="31" spans="2:17" ht="12.75" customHeight="1">
      <c r="B31" s="108"/>
      <c r="C31" s="127">
        <v>48</v>
      </c>
      <c r="D31" s="109"/>
      <c r="E31" s="130">
        <v>586713</v>
      </c>
      <c r="F31" s="130">
        <v>81.705798796791441</v>
      </c>
      <c r="G31" s="130">
        <v>14574</v>
      </c>
      <c r="H31" s="131">
        <v>86.931106471816292</v>
      </c>
      <c r="I31" s="140">
        <v>789948</v>
      </c>
      <c r="J31" s="131">
        <v>80.5168913133883</v>
      </c>
      <c r="K31" s="140">
        <v>96138</v>
      </c>
      <c r="L31" s="131">
        <v>75.869470859803499</v>
      </c>
      <c r="M31" s="99"/>
      <c r="N31" s="138">
        <v>13.578429545708643</v>
      </c>
      <c r="O31" s="139">
        <v>735.98554019304595</v>
      </c>
      <c r="P31" s="146">
        <v>89.570677896619827</v>
      </c>
    </row>
    <row r="32" spans="2:17" ht="12.75" customHeight="1">
      <c r="B32" s="108"/>
      <c r="C32" s="127">
        <v>49</v>
      </c>
      <c r="D32" s="109"/>
      <c r="E32" s="130">
        <v>490452</v>
      </c>
      <c r="F32" s="130">
        <v>68.300467914438499</v>
      </c>
      <c r="G32" s="130">
        <v>11432</v>
      </c>
      <c r="H32" s="131">
        <v>68.189680882791521</v>
      </c>
      <c r="I32" s="140">
        <v>651420</v>
      </c>
      <c r="J32" s="131">
        <v>66.397172142175691</v>
      </c>
      <c r="K32" s="140">
        <v>79871</v>
      </c>
      <c r="L32" s="131">
        <v>63.032000947007063</v>
      </c>
      <c r="M32" s="99"/>
      <c r="N32" s="138">
        <v>10.516051881151688</v>
      </c>
      <c r="O32" s="139">
        <v>599.22730199613648</v>
      </c>
      <c r="P32" s="146">
        <v>73.471621745929539</v>
      </c>
    </row>
    <row r="33" spans="2:16" ht="12.75" customHeight="1">
      <c r="B33" s="108"/>
      <c r="C33" s="127">
        <v>50</v>
      </c>
      <c r="D33" s="109"/>
      <c r="E33" s="130">
        <v>472938</v>
      </c>
      <c r="F33" s="130">
        <v>65.861463903743314</v>
      </c>
      <c r="G33" s="130">
        <v>10792</v>
      </c>
      <c r="H33" s="131">
        <v>64.372203996421121</v>
      </c>
      <c r="I33" s="140">
        <v>622467</v>
      </c>
      <c r="J33" s="131">
        <v>63.446084786809855</v>
      </c>
      <c r="K33" s="140">
        <v>62744</v>
      </c>
      <c r="L33" s="131">
        <v>49.515842638993021</v>
      </c>
      <c r="M33" s="99"/>
      <c r="N33" s="138">
        <v>9.8065407227689487</v>
      </c>
      <c r="O33" s="139">
        <v>565.62712973311898</v>
      </c>
      <c r="P33" s="146">
        <v>57.014602586120731</v>
      </c>
    </row>
    <row r="34" spans="2:16" ht="12.75" customHeight="1">
      <c r="B34" s="108"/>
      <c r="C34" s="127">
        <v>51</v>
      </c>
      <c r="D34" s="109"/>
      <c r="E34" s="130">
        <v>471041</v>
      </c>
      <c r="F34" s="130">
        <v>65.597287210338678</v>
      </c>
      <c r="G34" s="130">
        <v>9734</v>
      </c>
      <c r="H34" s="131">
        <v>58.061437518640027</v>
      </c>
      <c r="I34" s="140">
        <v>613957</v>
      </c>
      <c r="J34" s="131">
        <v>62.578687508663776</v>
      </c>
      <c r="K34" s="140">
        <v>56439</v>
      </c>
      <c r="L34" s="131">
        <v>44.540109694984807</v>
      </c>
      <c r="M34" s="99"/>
      <c r="N34" s="138">
        <v>8.6957298552796143</v>
      </c>
      <c r="O34" s="139">
        <v>548.46971591924239</v>
      </c>
      <c r="P34" s="146">
        <v>50.418974450598533</v>
      </c>
    </row>
    <row r="35" spans="2:16" ht="12.75" customHeight="1">
      <c r="B35" s="108"/>
      <c r="C35" s="127">
        <v>52</v>
      </c>
      <c r="D35" s="109"/>
      <c r="E35" s="130">
        <v>460649</v>
      </c>
      <c r="F35" s="130">
        <v>64.150094696969688</v>
      </c>
      <c r="G35" s="130">
        <v>8945</v>
      </c>
      <c r="H35" s="131">
        <v>53.355204294661497</v>
      </c>
      <c r="I35" s="140">
        <v>593211</v>
      </c>
      <c r="J35" s="131">
        <v>60.464113603561728</v>
      </c>
      <c r="K35" s="140">
        <v>51904</v>
      </c>
      <c r="L35" s="131">
        <v>40.961212169040763</v>
      </c>
      <c r="M35" s="99"/>
      <c r="N35" s="138">
        <v>7.9096994402638634</v>
      </c>
      <c r="O35" s="139">
        <v>524.55234372927521</v>
      </c>
      <c r="P35" s="146">
        <v>45.896594717434944</v>
      </c>
    </row>
    <row r="36" spans="2:16" ht="12.75" customHeight="1">
      <c r="B36" s="108"/>
      <c r="C36" s="127">
        <v>53</v>
      </c>
      <c r="D36" s="109"/>
      <c r="E36" s="130">
        <v>464037</v>
      </c>
      <c r="F36" s="130">
        <v>64.621908422459896</v>
      </c>
      <c r="G36" s="130">
        <v>8783</v>
      </c>
      <c r="H36" s="131">
        <v>52.388905457798984</v>
      </c>
      <c r="I36" s="140">
        <v>594116</v>
      </c>
      <c r="J36" s="131">
        <v>60.556357379909819</v>
      </c>
      <c r="K36" s="140">
        <v>50642</v>
      </c>
      <c r="L36" s="131">
        <v>39.965276407686538</v>
      </c>
      <c r="M36" s="99"/>
      <c r="N36" s="138">
        <v>7.6939923261558949</v>
      </c>
      <c r="O36" s="139">
        <v>520.45132014646879</v>
      </c>
      <c r="P36" s="146">
        <v>44.362878217145258</v>
      </c>
    </row>
    <row r="37" spans="2:16" ht="12.75" customHeight="1">
      <c r="B37" s="108"/>
      <c r="C37" s="127">
        <v>54</v>
      </c>
      <c r="D37" s="109"/>
      <c r="E37" s="130">
        <v>471573</v>
      </c>
      <c r="F37" s="130">
        <v>65.671373663101605</v>
      </c>
      <c r="G37" s="130">
        <v>8466</v>
      </c>
      <c r="H37" s="131">
        <v>50.498061437518636</v>
      </c>
      <c r="I37" s="140">
        <v>596282</v>
      </c>
      <c r="J37" s="131">
        <v>60.777130882197049</v>
      </c>
      <c r="K37" s="140">
        <v>49490</v>
      </c>
      <c r="L37" s="131">
        <v>39.056149627115971</v>
      </c>
      <c r="M37" s="99"/>
      <c r="N37" s="138">
        <v>7.3506173268272352</v>
      </c>
      <c r="O37" s="139">
        <v>517.72274992619862</v>
      </c>
      <c r="P37" s="146">
        <v>42.969767482244258</v>
      </c>
    </row>
    <row r="38" spans="2:16" ht="12.75" customHeight="1">
      <c r="B38" s="108"/>
      <c r="C38" s="127">
        <v>55</v>
      </c>
      <c r="D38" s="109"/>
      <c r="E38" s="130">
        <v>476677</v>
      </c>
      <c r="F38" s="130">
        <v>66.382157976827088</v>
      </c>
      <c r="G38" s="130">
        <v>8760</v>
      </c>
      <c r="H38" s="131">
        <v>52.251714882195046</v>
      </c>
      <c r="I38" s="140">
        <v>598719</v>
      </c>
      <c r="J38" s="131">
        <v>61.02552655397637</v>
      </c>
      <c r="K38" s="140">
        <v>64115</v>
      </c>
      <c r="L38" s="131">
        <v>50.597798208578304</v>
      </c>
      <c r="M38" s="99"/>
      <c r="N38" s="138">
        <v>7.5430756115832702</v>
      </c>
      <c r="O38" s="139">
        <v>515.5459688460644</v>
      </c>
      <c r="P38" s="146">
        <v>55.208252606924823</v>
      </c>
    </row>
    <row r="39" spans="2:16" ht="12.75" customHeight="1">
      <c r="B39" s="108"/>
      <c r="C39" s="127">
        <v>56</v>
      </c>
      <c r="D39" s="109"/>
      <c r="E39" s="130">
        <v>485578</v>
      </c>
      <c r="F39" s="130">
        <v>67.62171345811052</v>
      </c>
      <c r="G39" s="130">
        <v>8719</v>
      </c>
      <c r="H39" s="131">
        <v>52.00715776916195</v>
      </c>
      <c r="I39" s="140">
        <v>607346</v>
      </c>
      <c r="J39" s="131">
        <v>61.904849270611642</v>
      </c>
      <c r="K39" s="140">
        <v>65595</v>
      </c>
      <c r="L39" s="131">
        <v>51.765773586394673</v>
      </c>
      <c r="M39" s="99"/>
      <c r="N39" s="138">
        <v>7.4483171023406802</v>
      </c>
      <c r="O39" s="139">
        <v>518.83307705450193</v>
      </c>
      <c r="P39" s="146">
        <v>56.035366478728854</v>
      </c>
    </row>
    <row r="40" spans="2:16" ht="12.75" customHeight="1">
      <c r="B40" s="108"/>
      <c r="C40" s="127">
        <v>57</v>
      </c>
      <c r="D40" s="109"/>
      <c r="E40" s="130">
        <v>502261</v>
      </c>
      <c r="F40" s="130">
        <v>69.944992201426032</v>
      </c>
      <c r="G40" s="130">
        <v>9073</v>
      </c>
      <c r="H40" s="131">
        <v>54.11869967193558</v>
      </c>
      <c r="I40" s="140">
        <v>626192</v>
      </c>
      <c r="J40" s="131">
        <v>63.825762208795069</v>
      </c>
      <c r="K40" s="140">
        <v>69002</v>
      </c>
      <c r="L40" s="131">
        <v>54.454484473030028</v>
      </c>
      <c r="M40" s="99"/>
      <c r="N40" s="138">
        <v>7.6965491500118759</v>
      </c>
      <c r="O40" s="139">
        <v>531.19337653964919</v>
      </c>
      <c r="P40" s="146">
        <v>58.53381290081775</v>
      </c>
    </row>
    <row r="41" spans="2:16" ht="12.75" customHeight="1">
      <c r="B41" s="108"/>
      <c r="C41" s="127">
        <v>58</v>
      </c>
      <c r="D41" s="109"/>
      <c r="E41" s="130">
        <v>526362</v>
      </c>
      <c r="F41" s="130">
        <v>73.301303475935825</v>
      </c>
      <c r="G41" s="130">
        <v>9520</v>
      </c>
      <c r="H41" s="131">
        <v>56.784968684759917</v>
      </c>
      <c r="I41" s="140">
        <v>654822</v>
      </c>
      <c r="J41" s="131">
        <v>66.743927199784736</v>
      </c>
      <c r="K41" s="140">
        <v>71117</v>
      </c>
      <c r="L41" s="131">
        <v>56.12358442173381</v>
      </c>
      <c r="M41" s="99"/>
      <c r="N41" s="138">
        <v>8.0206920374411297</v>
      </c>
      <c r="O41" s="139">
        <v>551.69386568710877</v>
      </c>
      <c r="P41" s="146">
        <v>59.916760044821515</v>
      </c>
    </row>
    <row r="42" spans="2:16" ht="12.75" customHeight="1">
      <c r="B42" s="108"/>
      <c r="C42" s="127">
        <v>59</v>
      </c>
      <c r="D42" s="109"/>
      <c r="E42" s="130">
        <v>518642</v>
      </c>
      <c r="F42" s="130">
        <v>72.226214349376122</v>
      </c>
      <c r="G42" s="130">
        <v>9262</v>
      </c>
      <c r="H42" s="131">
        <v>55.246048314941845</v>
      </c>
      <c r="I42" s="140">
        <v>644321</v>
      </c>
      <c r="J42" s="131">
        <v>65.673593613672878</v>
      </c>
      <c r="K42" s="140">
        <v>68388</v>
      </c>
      <c r="L42" s="131">
        <v>53.969932525746756</v>
      </c>
      <c r="M42" s="99"/>
      <c r="N42" s="138">
        <v>7.7517303716846744</v>
      </c>
      <c r="O42" s="139">
        <v>539.25746758953153</v>
      </c>
      <c r="P42" s="146">
        <v>57.236594327226463</v>
      </c>
    </row>
    <row r="43" spans="2:16" ht="12.75" customHeight="1">
      <c r="B43" s="108"/>
      <c r="C43" s="127">
        <v>60</v>
      </c>
      <c r="D43" s="109"/>
      <c r="E43" s="130">
        <v>552788</v>
      </c>
      <c r="F43" s="130">
        <v>76.981394830659539</v>
      </c>
      <c r="G43" s="130">
        <v>9261</v>
      </c>
      <c r="H43" s="131">
        <v>55.240083507306892</v>
      </c>
      <c r="I43" s="140">
        <v>681346</v>
      </c>
      <c r="J43" s="131">
        <v>69.447434297968798</v>
      </c>
      <c r="K43" s="140">
        <v>71377</v>
      </c>
      <c r="L43" s="131">
        <v>56.328769285404256</v>
      </c>
      <c r="M43" s="99"/>
      <c r="N43" s="138">
        <v>7.7024161018006412</v>
      </c>
      <c r="O43" s="139">
        <v>566.67858776562559</v>
      </c>
      <c r="P43" s="146">
        <v>59.364577702000254</v>
      </c>
    </row>
    <row r="44" spans="2:16" ht="12.75" customHeight="1">
      <c r="B44" s="108"/>
      <c r="C44" s="127">
        <v>61</v>
      </c>
      <c r="D44" s="109"/>
      <c r="E44" s="130">
        <v>579190</v>
      </c>
      <c r="F44" s="130">
        <v>80.658143939393938</v>
      </c>
      <c r="G44" s="130">
        <v>9317</v>
      </c>
      <c r="H44" s="131">
        <v>55.5741127348643</v>
      </c>
      <c r="I44" s="140">
        <v>712330</v>
      </c>
      <c r="J44" s="131">
        <v>72.605535034288181</v>
      </c>
      <c r="K44" s="140">
        <v>73266</v>
      </c>
      <c r="L44" s="131">
        <v>57.819516237225265</v>
      </c>
      <c r="M44" s="99"/>
      <c r="N44" s="138">
        <v>7.6968830804054562</v>
      </c>
      <c r="O44" s="139">
        <v>588.46417566440039</v>
      </c>
      <c r="P44" s="146">
        <v>60.525902733603743</v>
      </c>
    </row>
    <row r="45" spans="2:16" ht="12.75" customHeight="1">
      <c r="B45" s="108"/>
      <c r="C45" s="127">
        <v>62</v>
      </c>
      <c r="D45" s="109"/>
      <c r="E45" s="130">
        <v>590723</v>
      </c>
      <c r="F45" s="130">
        <v>82.264232397504458</v>
      </c>
      <c r="G45" s="130">
        <v>9347</v>
      </c>
      <c r="H45" s="131">
        <v>55.753056963912918</v>
      </c>
      <c r="I45" s="140">
        <v>722179</v>
      </c>
      <c r="J45" s="131">
        <v>73.609412330699541</v>
      </c>
      <c r="K45" s="140">
        <v>72867</v>
      </c>
      <c r="L45" s="131">
        <v>57.504636388746398</v>
      </c>
      <c r="M45" s="99"/>
      <c r="N45" s="138">
        <v>7.6821290025642712</v>
      </c>
      <c r="O45" s="139">
        <v>593.54576237753963</v>
      </c>
      <c r="P45" s="146">
        <v>59.888059701492537</v>
      </c>
    </row>
    <row r="46" spans="2:16" ht="12.75" customHeight="1">
      <c r="B46" s="148"/>
      <c r="C46" s="149">
        <v>63</v>
      </c>
      <c r="D46" s="150"/>
      <c r="E46" s="151">
        <v>614481</v>
      </c>
      <c r="F46" s="151">
        <v>85.572777406417117</v>
      </c>
      <c r="G46" s="151">
        <v>10344</v>
      </c>
      <c r="H46" s="152">
        <v>61.699970175961823</v>
      </c>
      <c r="I46" s="153">
        <v>752845</v>
      </c>
      <c r="J46" s="152">
        <v>76.735100336766223</v>
      </c>
      <c r="K46" s="153">
        <v>76692</v>
      </c>
      <c r="L46" s="152">
        <v>60.523221402359631</v>
      </c>
      <c r="M46" s="99"/>
      <c r="N46" s="154">
        <v>8.4603808152849567</v>
      </c>
      <c r="O46" s="155">
        <v>615.75361512791994</v>
      </c>
      <c r="P46" s="156">
        <v>62.726558921677679</v>
      </c>
    </row>
    <row r="47" spans="2:16" ht="12.75" customHeight="1">
      <c r="B47" s="157" t="s">
        <v>160</v>
      </c>
      <c r="C47" s="158" t="s">
        <v>197</v>
      </c>
      <c r="D47" s="159" t="s">
        <v>159</v>
      </c>
      <c r="E47" s="160">
        <v>661363</v>
      </c>
      <c r="F47" s="160">
        <v>92.101576426024963</v>
      </c>
      <c r="G47" s="160">
        <v>11086</v>
      </c>
      <c r="H47" s="161">
        <v>66.125857441097523</v>
      </c>
      <c r="I47" s="162">
        <v>814832</v>
      </c>
      <c r="J47" s="161">
        <v>83.053238419074177</v>
      </c>
      <c r="K47" s="162">
        <v>80948</v>
      </c>
      <c r="L47" s="161">
        <v>63.881939786134232</v>
      </c>
      <c r="M47" s="99"/>
      <c r="N47" s="163">
        <v>9.0289372307241234</v>
      </c>
      <c r="O47" s="164">
        <v>663.6358453531841</v>
      </c>
      <c r="P47" s="165">
        <v>65.927693573214526</v>
      </c>
    </row>
    <row r="48" spans="2:16" ht="12.75" customHeight="1">
      <c r="B48" s="108"/>
      <c r="C48" s="166">
        <v>2</v>
      </c>
      <c r="D48" s="109"/>
      <c r="E48" s="130">
        <v>643097</v>
      </c>
      <c r="F48" s="130">
        <v>89.557848707664888</v>
      </c>
      <c r="G48" s="130">
        <v>11227</v>
      </c>
      <c r="H48" s="131">
        <v>66.966895317626012</v>
      </c>
      <c r="I48" s="140">
        <v>790295</v>
      </c>
      <c r="J48" s="131">
        <v>80.552259921557109</v>
      </c>
      <c r="K48" s="140">
        <v>79126</v>
      </c>
      <c r="L48" s="131">
        <v>62.444067395335992</v>
      </c>
      <c r="M48" s="99"/>
      <c r="N48" s="138">
        <v>9.1087582653847718</v>
      </c>
      <c r="O48" s="139">
        <v>641.18697010263281</v>
      </c>
      <c r="P48" s="146">
        <v>64.19698998012251</v>
      </c>
    </row>
    <row r="49" spans="2:17" ht="12.75" customHeight="1">
      <c r="B49" s="108"/>
      <c r="C49" s="166">
        <v>3</v>
      </c>
      <c r="D49" s="109"/>
      <c r="E49" s="130">
        <v>662392</v>
      </c>
      <c r="F49" s="130">
        <v>92.244875222816404</v>
      </c>
      <c r="G49" s="130">
        <v>11109</v>
      </c>
      <c r="H49" s="131">
        <v>66.263048016701461</v>
      </c>
      <c r="I49" s="140">
        <v>810245</v>
      </c>
      <c r="J49" s="131">
        <v>82.585700074202734</v>
      </c>
      <c r="K49" s="140">
        <v>77977</v>
      </c>
      <c r="L49" s="131">
        <v>61.537308132423149</v>
      </c>
      <c r="M49" s="99"/>
      <c r="N49" s="138">
        <v>8.9870642580352875</v>
      </c>
      <c r="O49" s="139">
        <v>655.4796903188228</v>
      </c>
      <c r="P49" s="146">
        <v>63.082573557369493</v>
      </c>
    </row>
    <row r="50" spans="2:17" ht="12.75" customHeight="1">
      <c r="B50" s="108"/>
      <c r="C50" s="166">
        <v>4</v>
      </c>
      <c r="D50" s="109"/>
      <c r="E50" s="130">
        <v>695346</v>
      </c>
      <c r="F50" s="130">
        <v>96.834057486631025</v>
      </c>
      <c r="G50" s="130">
        <v>11452</v>
      </c>
      <c r="H50" s="131">
        <v>68.308977035490599</v>
      </c>
      <c r="I50" s="140">
        <v>844003</v>
      </c>
      <c r="J50" s="131">
        <v>86.026545822223312</v>
      </c>
      <c r="K50" s="140">
        <v>79535</v>
      </c>
      <c r="L50" s="131">
        <v>62.766838969340647</v>
      </c>
      <c r="M50" s="99"/>
      <c r="N50" s="138">
        <v>9.2322823536999259</v>
      </c>
      <c r="O50" s="139">
        <v>680.41163145038411</v>
      </c>
      <c r="P50" s="146">
        <v>64.118894254411771</v>
      </c>
      <c r="Q50" s="147"/>
    </row>
    <row r="51" spans="2:17" ht="12.75" customHeight="1">
      <c r="B51" s="108"/>
      <c r="C51" s="166">
        <v>5</v>
      </c>
      <c r="D51" s="109"/>
      <c r="E51" s="130">
        <v>724678</v>
      </c>
      <c r="F51" s="130">
        <v>100.91883912655972</v>
      </c>
      <c r="G51" s="130">
        <v>10945</v>
      </c>
      <c r="H51" s="131">
        <v>65.284819564569034</v>
      </c>
      <c r="I51" s="140">
        <v>878633</v>
      </c>
      <c r="J51" s="131">
        <v>89.556271761377076</v>
      </c>
      <c r="K51" s="140">
        <v>80109</v>
      </c>
      <c r="L51" s="131">
        <v>63.219824014520775</v>
      </c>
      <c r="M51" s="99"/>
      <c r="N51" s="138">
        <v>8.7945553305692155</v>
      </c>
      <c r="O51" s="139">
        <v>706.0015106225693</v>
      </c>
      <c r="P51" s="146">
        <v>64.369395429563198</v>
      </c>
      <c r="Q51" s="147"/>
    </row>
    <row r="52" spans="2:17" ht="12.75" customHeight="1">
      <c r="B52" s="108"/>
      <c r="C52" s="166">
        <v>6</v>
      </c>
      <c r="D52" s="109"/>
      <c r="E52" s="130">
        <v>729461</v>
      </c>
      <c r="F52" s="130">
        <v>101.58492090017826</v>
      </c>
      <c r="G52" s="130">
        <v>10653</v>
      </c>
      <c r="H52" s="131">
        <v>63.543095735162538</v>
      </c>
      <c r="I52" s="140">
        <v>881723</v>
      </c>
      <c r="J52" s="131">
        <v>89.871225649681591</v>
      </c>
      <c r="K52" s="140">
        <v>77674</v>
      </c>
      <c r="L52" s="131">
        <v>61.298188848991828</v>
      </c>
      <c r="M52" s="99"/>
      <c r="N52" s="138">
        <v>8.5385207271328269</v>
      </c>
      <c r="O52" s="139">
        <v>706.71267352762015</v>
      </c>
      <c r="P52" s="146">
        <v>62.256740726491621</v>
      </c>
      <c r="Q52" s="147"/>
    </row>
    <row r="53" spans="2:17" ht="12.75" customHeight="1">
      <c r="B53" s="108"/>
      <c r="C53" s="166">
        <v>7</v>
      </c>
      <c r="D53" s="109"/>
      <c r="E53" s="130">
        <v>761794</v>
      </c>
      <c r="F53" s="130">
        <v>106.0876225490196</v>
      </c>
      <c r="G53" s="130">
        <v>10684</v>
      </c>
      <c r="H53" s="131">
        <v>63.728004771846102</v>
      </c>
      <c r="I53" s="140">
        <v>922677</v>
      </c>
      <c r="J53" s="131">
        <v>94.045536828200298</v>
      </c>
      <c r="K53" s="140">
        <v>78952</v>
      </c>
      <c r="L53" s="131">
        <v>62.30675137118731</v>
      </c>
      <c r="M53" s="99"/>
      <c r="N53" s="138">
        <v>8.5448757937840902</v>
      </c>
      <c r="O53" s="139">
        <v>737.94088008061806</v>
      </c>
      <c r="P53" s="146">
        <v>63.144424716477118</v>
      </c>
      <c r="Q53" s="147"/>
    </row>
    <row r="54" spans="2:17" ht="12.75" customHeight="1">
      <c r="B54" s="108"/>
      <c r="C54" s="166">
        <v>8</v>
      </c>
      <c r="D54" s="109"/>
      <c r="E54" s="130">
        <v>771085</v>
      </c>
      <c r="F54" s="130">
        <v>107.38148952762923</v>
      </c>
      <c r="G54" s="130">
        <v>9943</v>
      </c>
      <c r="H54" s="131">
        <v>59.30808231434537</v>
      </c>
      <c r="I54" s="140">
        <v>942204</v>
      </c>
      <c r="J54" s="131">
        <v>96.035861934000337</v>
      </c>
      <c r="K54" s="140">
        <v>77053</v>
      </c>
      <c r="L54" s="131">
        <v>60.808112693840513</v>
      </c>
      <c r="M54" s="99"/>
      <c r="N54" s="138">
        <v>7.9182925858087119</v>
      </c>
      <c r="O54" s="139">
        <v>750.34164211196946</v>
      </c>
      <c r="P54" s="146">
        <v>61.362586605080828</v>
      </c>
    </row>
    <row r="55" spans="2:17" ht="12.75" customHeight="1">
      <c r="B55" s="136"/>
      <c r="C55" s="166">
        <v>9</v>
      </c>
      <c r="D55" s="137"/>
      <c r="E55" s="130">
        <v>780401</v>
      </c>
      <c r="F55" s="130">
        <v>108.67883801247771</v>
      </c>
      <c r="G55" s="130">
        <v>9642</v>
      </c>
      <c r="H55" s="131">
        <v>57.512675216224274</v>
      </c>
      <c r="I55" s="140">
        <v>958925</v>
      </c>
      <c r="J55" s="131">
        <v>97.74018036970898</v>
      </c>
      <c r="K55" s="140">
        <v>76281</v>
      </c>
      <c r="L55" s="131">
        <v>60.198871483249818</v>
      </c>
      <c r="M55" s="99"/>
      <c r="N55" s="138">
        <v>7.6606495900336871</v>
      </c>
      <c r="O55" s="139">
        <v>761.87392741371639</v>
      </c>
      <c r="P55" s="146">
        <v>60.605892073984613</v>
      </c>
      <c r="Q55" s="147"/>
    </row>
    <row r="56" spans="2:17" ht="12.75" customHeight="1">
      <c r="B56" s="136"/>
      <c r="C56" s="167">
        <v>10</v>
      </c>
      <c r="D56" s="137"/>
      <c r="E56" s="130">
        <v>803882</v>
      </c>
      <c r="F56" s="130">
        <v>111.9488079322638</v>
      </c>
      <c r="G56" s="130">
        <v>9214</v>
      </c>
      <c r="H56" s="131">
        <v>54.959737548464062</v>
      </c>
      <c r="I56" s="140">
        <v>990676</v>
      </c>
      <c r="J56" s="131">
        <v>100.97645898056867</v>
      </c>
      <c r="K56" s="140">
        <v>74247</v>
      </c>
      <c r="L56" s="131">
        <v>58.593694511304896</v>
      </c>
      <c r="M56" s="99"/>
      <c r="N56" s="138">
        <v>7.3030768986890289</v>
      </c>
      <c r="O56" s="139">
        <v>785.21630233184851</v>
      </c>
      <c r="P56" s="146">
        <v>58.848659702296978</v>
      </c>
      <c r="Q56" s="147"/>
    </row>
    <row r="57" spans="2:17" ht="12.75" customHeight="1">
      <c r="B57" s="136"/>
      <c r="C57" s="127">
        <v>11</v>
      </c>
      <c r="D57" s="137"/>
      <c r="E57" s="141">
        <v>850371</v>
      </c>
      <c r="F57" s="130">
        <v>118.4228776737968</v>
      </c>
      <c r="G57" s="130">
        <v>9012</v>
      </c>
      <c r="H57" s="131">
        <v>53.754846406203406</v>
      </c>
      <c r="I57" s="142">
        <v>1050399</v>
      </c>
      <c r="J57" s="131">
        <v>107.06383473176938</v>
      </c>
      <c r="K57" s="142">
        <v>75894</v>
      </c>
      <c r="L57" s="131">
        <v>59.893461705401883</v>
      </c>
      <c r="M57" s="99"/>
      <c r="N57" s="138">
        <v>7.124899198330251</v>
      </c>
      <c r="O57" s="139">
        <v>830.44684787249173</v>
      </c>
      <c r="P57" s="146">
        <v>60.001897443195297</v>
      </c>
      <c r="Q57" s="147"/>
    </row>
    <row r="58" spans="2:17" ht="12.75" customHeight="1">
      <c r="B58" s="136"/>
      <c r="C58" s="127">
        <v>12</v>
      </c>
      <c r="D58" s="137"/>
      <c r="E58" s="141">
        <v>931950</v>
      </c>
      <c r="F58" s="130">
        <v>129.78358957219251</v>
      </c>
      <c r="G58" s="130">
        <v>9073</v>
      </c>
      <c r="H58" s="131">
        <v>54.11869967193558</v>
      </c>
      <c r="I58" s="142">
        <v>1155707</v>
      </c>
      <c r="J58" s="131">
        <v>117.79754478664677</v>
      </c>
      <c r="K58" s="142">
        <v>80105</v>
      </c>
      <c r="L58" s="131">
        <v>63.216667324310464</v>
      </c>
      <c r="M58" s="99"/>
      <c r="N58" s="138">
        <v>7.161801619752775</v>
      </c>
      <c r="O58" s="139">
        <v>912.26102331749371</v>
      </c>
      <c r="P58" s="146">
        <v>63.231138405190791</v>
      </c>
      <c r="Q58" s="147"/>
    </row>
    <row r="59" spans="2:17" ht="12.75" customHeight="1">
      <c r="B59" s="136"/>
      <c r="C59" s="127">
        <v>13</v>
      </c>
      <c r="D59" s="137"/>
      <c r="E59" s="141">
        <v>947253</v>
      </c>
      <c r="F59" s="129">
        <v>131.914689171123</v>
      </c>
      <c r="G59" s="130">
        <v>8757</v>
      </c>
      <c r="H59" s="131">
        <v>52.233820459290193</v>
      </c>
      <c r="I59" s="142">
        <v>1181039</v>
      </c>
      <c r="J59" s="133">
        <v>120.37955510979556</v>
      </c>
      <c r="K59" s="142">
        <v>79677</v>
      </c>
      <c r="L59" s="133">
        <v>62.878901471806813</v>
      </c>
      <c r="M59" s="99"/>
      <c r="N59" s="138">
        <v>6.8992956525849705</v>
      </c>
      <c r="O59" s="139">
        <v>930.49414619542097</v>
      </c>
      <c r="P59" s="146">
        <v>62.774372468997683</v>
      </c>
    </row>
    <row r="60" spans="2:17" ht="12.75" customHeight="1">
      <c r="B60" s="136"/>
      <c r="C60" s="127">
        <v>14</v>
      </c>
      <c r="D60" s="137"/>
      <c r="E60" s="141">
        <v>936950</v>
      </c>
      <c r="F60" s="129">
        <v>130.47989081996434</v>
      </c>
      <c r="G60" s="141">
        <v>8396</v>
      </c>
      <c r="H60" s="131">
        <v>50.080524903071876</v>
      </c>
      <c r="I60" s="142">
        <v>1168029</v>
      </c>
      <c r="J60" s="133">
        <v>119.05348712052644</v>
      </c>
      <c r="K60" s="142">
        <v>78297</v>
      </c>
      <c r="L60" s="133">
        <v>61.789843349248308</v>
      </c>
      <c r="M60" s="99"/>
      <c r="N60" s="144">
        <v>6.5959101586129414</v>
      </c>
      <c r="O60" s="145">
        <v>917.60532952054734</v>
      </c>
      <c r="P60" s="146">
        <v>61.510240315497555</v>
      </c>
      <c r="Q60" s="147"/>
    </row>
    <row r="61" spans="2:17" ht="12.75" customHeight="1">
      <c r="B61" s="136"/>
      <c r="C61" s="127">
        <v>15</v>
      </c>
      <c r="D61" s="137"/>
      <c r="E61" s="141">
        <v>948281</v>
      </c>
      <c r="F61" s="129">
        <v>132.05784870766487</v>
      </c>
      <c r="G61" s="141">
        <v>7768</v>
      </c>
      <c r="H61" s="131">
        <v>46.334625708320907</v>
      </c>
      <c r="I61" s="142">
        <v>1181681</v>
      </c>
      <c r="J61" s="133">
        <v>120.44499213124912</v>
      </c>
      <c r="K61" s="142">
        <v>75112</v>
      </c>
      <c r="L61" s="133">
        <v>59.276328769285399</v>
      </c>
      <c r="M61" s="99"/>
      <c r="N61" s="144">
        <v>6.0956566092517752</v>
      </c>
      <c r="O61" s="145">
        <v>927.28135912425932</v>
      </c>
      <c r="P61" s="146">
        <v>58.94142111664771</v>
      </c>
      <c r="Q61" s="147"/>
    </row>
    <row r="62" spans="2:17" ht="12.75" customHeight="1">
      <c r="B62" s="136"/>
      <c r="C62" s="127">
        <v>16</v>
      </c>
      <c r="D62" s="137"/>
      <c r="E62" s="141">
        <v>952720</v>
      </c>
      <c r="F62" s="129">
        <v>132.6760249554367</v>
      </c>
      <c r="G62" s="141">
        <v>7436</v>
      </c>
      <c r="H62" s="131">
        <v>44.354309573516254</v>
      </c>
      <c r="I62" s="142">
        <v>1183617</v>
      </c>
      <c r="J62" s="133">
        <v>120.64232246385676</v>
      </c>
      <c r="K62" s="142">
        <v>72817</v>
      </c>
      <c r="L62" s="133">
        <v>57.465177761117467</v>
      </c>
      <c r="M62" s="99"/>
      <c r="N62" s="144">
        <v>5.8267185920591764</v>
      </c>
      <c r="O62" s="145">
        <v>927.46142815724932</v>
      </c>
      <c r="P62" s="146">
        <v>57.058118305268025</v>
      </c>
      <c r="Q62" s="147"/>
    </row>
    <row r="63" spans="2:17" ht="12.75" customHeight="1">
      <c r="B63" s="136"/>
      <c r="C63" s="127">
        <v>17</v>
      </c>
      <c r="D63" s="137"/>
      <c r="E63" s="141">
        <v>934346</v>
      </c>
      <c r="F63" s="129">
        <v>130.11725713012478</v>
      </c>
      <c r="G63" s="141">
        <v>6937</v>
      </c>
      <c r="H63" s="131">
        <v>41.377870563674321</v>
      </c>
      <c r="I63" s="142">
        <v>1157113</v>
      </c>
      <c r="J63" s="133">
        <v>117.94085390216655</v>
      </c>
      <c r="K63" s="142">
        <v>68975</v>
      </c>
      <c r="L63" s="133">
        <v>54.433176814110404</v>
      </c>
      <c r="M63" s="99"/>
      <c r="N63" s="144">
        <v>5.4328161833232826</v>
      </c>
      <c r="O63" s="145">
        <v>906.21049911110754</v>
      </c>
      <c r="P63" s="146">
        <v>54.018811625302497</v>
      </c>
      <c r="Q63" s="147"/>
    </row>
    <row r="64" spans="2:17" ht="12.75" customHeight="1">
      <c r="B64" s="136"/>
      <c r="C64" s="167">
        <v>18</v>
      </c>
      <c r="D64" s="168"/>
      <c r="E64" s="169">
        <v>887267</v>
      </c>
      <c r="F64" s="170">
        <v>123.56102384135473</v>
      </c>
      <c r="G64" s="169">
        <v>6415</v>
      </c>
      <c r="H64" s="171">
        <v>38.26424097822845</v>
      </c>
      <c r="I64" s="169">
        <v>1098564</v>
      </c>
      <c r="J64" s="171">
        <v>111.97314024315664</v>
      </c>
      <c r="K64" s="169">
        <v>64145</v>
      </c>
      <c r="L64" s="171">
        <v>50.621473385155667</v>
      </c>
      <c r="M64" s="99"/>
      <c r="N64" s="172">
        <v>5.0208189844092415</v>
      </c>
      <c r="O64" s="173">
        <v>859.81153340429535</v>
      </c>
      <c r="P64" s="174">
        <v>50.204276501158354</v>
      </c>
    </row>
    <row r="65" spans="2:17" ht="12.75" customHeight="1">
      <c r="B65" s="136"/>
      <c r="C65" s="127">
        <v>19</v>
      </c>
      <c r="D65" s="168"/>
      <c r="E65" s="169">
        <v>832704</v>
      </c>
      <c r="F65" s="170">
        <v>115.96256684491979</v>
      </c>
      <c r="G65" s="169">
        <v>5796</v>
      </c>
      <c r="H65" s="171">
        <v>34.572025052192068</v>
      </c>
      <c r="I65" s="169">
        <v>1034652</v>
      </c>
      <c r="J65" s="171">
        <v>105.45879302331271</v>
      </c>
      <c r="K65" s="169">
        <v>61034</v>
      </c>
      <c r="L65" s="171">
        <v>48.166357574083577</v>
      </c>
      <c r="M65" s="99"/>
      <c r="N65" s="172">
        <v>4.5362761211552005</v>
      </c>
      <c r="O65" s="173">
        <v>809.7769429443531</v>
      </c>
      <c r="P65" s="174">
        <v>47.768646787195742</v>
      </c>
      <c r="Q65" s="147"/>
    </row>
    <row r="66" spans="2:17" ht="12.75" customHeight="1">
      <c r="B66" s="136"/>
      <c r="C66" s="127">
        <v>20</v>
      </c>
      <c r="D66" s="168"/>
      <c r="E66" s="169">
        <v>766394</v>
      </c>
      <c r="F66" s="170">
        <v>106.7282196969697</v>
      </c>
      <c r="G66" s="169">
        <v>5209</v>
      </c>
      <c r="H66" s="171">
        <v>31.070682970474202</v>
      </c>
      <c r="I66" s="169">
        <v>945703</v>
      </c>
      <c r="J66" s="171">
        <v>96.392503893604712</v>
      </c>
      <c r="K66" s="169">
        <v>56818</v>
      </c>
      <c r="L66" s="171">
        <v>44.839206092412105</v>
      </c>
      <c r="M66" s="99"/>
      <c r="N66" s="172">
        <v>4.0768249446274973</v>
      </c>
      <c r="O66" s="173">
        <v>740.154651681524</v>
      </c>
      <c r="P66" s="174">
        <v>44.468619639824375</v>
      </c>
      <c r="Q66" s="147"/>
    </row>
    <row r="67" spans="2:17" ht="12.75" customHeight="1">
      <c r="B67" s="136"/>
      <c r="C67" s="127">
        <v>21</v>
      </c>
      <c r="D67" s="168"/>
      <c r="E67" s="169">
        <v>737637</v>
      </c>
      <c r="F67" s="170">
        <v>102.72351270053477</v>
      </c>
      <c r="G67" s="169">
        <v>4979</v>
      </c>
      <c r="H67" s="171">
        <v>29.698777214434834</v>
      </c>
      <c r="I67" s="169">
        <v>911215</v>
      </c>
      <c r="J67" s="171">
        <v>92.877251563557493</v>
      </c>
      <c r="K67" s="169">
        <v>53708</v>
      </c>
      <c r="L67" s="171">
        <v>42.384879453892594</v>
      </c>
      <c r="M67" s="99"/>
      <c r="N67" s="172">
        <v>3.899226263195815</v>
      </c>
      <c r="O67" s="173">
        <v>713.60382796103124</v>
      </c>
      <c r="P67" s="174">
        <v>42.060583278513924</v>
      </c>
      <c r="Q67" s="147"/>
    </row>
    <row r="68" spans="2:17" ht="12.75" customHeight="1">
      <c r="B68" s="136"/>
      <c r="C68" s="127">
        <v>22</v>
      </c>
      <c r="D68" s="168"/>
      <c r="E68" s="169">
        <v>725924</v>
      </c>
      <c r="F68" s="170">
        <v>101.09235739750446</v>
      </c>
      <c r="G68" s="169">
        <v>4948</v>
      </c>
      <c r="H68" s="171">
        <v>29.513868177751267</v>
      </c>
      <c r="I68" s="169">
        <v>896297</v>
      </c>
      <c r="J68" s="171">
        <v>91.356707192772163</v>
      </c>
      <c r="K68" s="169">
        <v>51536</v>
      </c>
      <c r="L68" s="171">
        <v>40.670796669691825</v>
      </c>
      <c r="M68" s="99"/>
      <c r="N68" s="172">
        <v>3.8804799623558934</v>
      </c>
      <c r="O68" s="173">
        <v>702.92290800721514</v>
      </c>
      <c r="P68" s="174">
        <v>40.417222178652658</v>
      </c>
      <c r="Q68" s="147"/>
    </row>
    <row r="69" spans="2:17" ht="12.75" customHeight="1">
      <c r="B69" s="136"/>
      <c r="C69" s="127">
        <v>23</v>
      </c>
      <c r="D69" s="168"/>
      <c r="E69" s="169">
        <v>692084</v>
      </c>
      <c r="F69" s="170">
        <v>96.379790552584666</v>
      </c>
      <c r="G69" s="169">
        <v>4691</v>
      </c>
      <c r="H69" s="171">
        <v>27.980912615568148</v>
      </c>
      <c r="I69" s="169">
        <v>854613</v>
      </c>
      <c r="J69" s="171">
        <v>87.107989432226816</v>
      </c>
      <c r="K69" s="169">
        <v>48663</v>
      </c>
      <c r="L69" s="171">
        <v>38.403503926133446</v>
      </c>
      <c r="M69" s="99"/>
      <c r="N69" s="172">
        <v>3.6632124756944178</v>
      </c>
      <c r="O69" s="173">
        <v>667.36921839493345</v>
      </c>
      <c r="P69" s="174">
        <v>38.001046409020987</v>
      </c>
    </row>
    <row r="70" spans="2:17" ht="12.75" customHeight="1">
      <c r="B70" s="136"/>
      <c r="C70" s="127">
        <v>24</v>
      </c>
      <c r="D70" s="168"/>
      <c r="E70" s="169">
        <v>665157</v>
      </c>
      <c r="F70" s="170">
        <v>92.62992981283422</v>
      </c>
      <c r="G70" s="169">
        <v>4438</v>
      </c>
      <c r="H70" s="171">
        <v>26.471816283924841</v>
      </c>
      <c r="I70" s="169">
        <v>825392</v>
      </c>
      <c r="J70" s="171">
        <v>84.12958568784299</v>
      </c>
      <c r="K70" s="169">
        <v>46663</v>
      </c>
      <c r="L70" s="171">
        <v>36.825158820976206</v>
      </c>
      <c r="M70" s="99"/>
      <c r="N70" s="172">
        <v>3.4726406309908531</v>
      </c>
      <c r="O70" s="173">
        <v>645.85168898035192</v>
      </c>
      <c r="P70" s="174">
        <v>36.512805264516935</v>
      </c>
    </row>
    <row r="71" spans="2:17" ht="12.75" customHeight="1">
      <c r="B71" s="136"/>
      <c r="C71" s="127">
        <v>25</v>
      </c>
      <c r="D71" s="168"/>
      <c r="E71" s="169">
        <v>629033</v>
      </c>
      <c r="F71" s="170">
        <v>87.599292557932259</v>
      </c>
      <c r="G71" s="169">
        <v>4388</v>
      </c>
      <c r="H71" s="171">
        <v>26.173575902177156</v>
      </c>
      <c r="I71" s="169">
        <v>781492</v>
      </c>
      <c r="J71" s="171">
        <v>79.654998083775695</v>
      </c>
      <c r="K71" s="169">
        <v>44546</v>
      </c>
      <c r="L71" s="171">
        <v>35.154480527167266</v>
      </c>
      <c r="M71" s="99"/>
      <c r="N71" s="172">
        <v>3.4411637846527858</v>
      </c>
      <c r="O71" s="173">
        <v>612.86280045484841</v>
      </c>
      <c r="P71" s="174">
        <v>34.933929341646078</v>
      </c>
    </row>
    <row r="72" spans="2:17" ht="12.75" customHeight="1">
      <c r="B72" s="136"/>
      <c r="C72" s="127">
        <v>26</v>
      </c>
      <c r="D72" s="168"/>
      <c r="E72" s="169">
        <v>573842</v>
      </c>
      <c r="F72" s="170">
        <v>79.913380124777191</v>
      </c>
      <c r="G72" s="169">
        <v>4113</v>
      </c>
      <c r="H72" s="171">
        <v>24.533253802564868</v>
      </c>
      <c r="I72" s="169">
        <v>711374</v>
      </c>
      <c r="J72" s="171">
        <v>72.508092989880709</v>
      </c>
      <c r="K72" s="169">
        <v>41658</v>
      </c>
      <c r="L72" s="171">
        <v>32.875350195320209</v>
      </c>
      <c r="M72" s="99"/>
      <c r="N72" s="172">
        <v>3.2310012726044399</v>
      </c>
      <c r="O72" s="173">
        <v>558.82574745871887</v>
      </c>
      <c r="P72" s="174">
        <v>32.724787506480858</v>
      </c>
    </row>
    <row r="73" spans="2:17" ht="12.75" customHeight="1">
      <c r="B73" s="136"/>
      <c r="C73" s="127">
        <v>27</v>
      </c>
      <c r="D73" s="168"/>
      <c r="E73" s="169">
        <v>536899</v>
      </c>
      <c r="F73" s="170">
        <v>74.768688725490193</v>
      </c>
      <c r="G73" s="169">
        <v>4117</v>
      </c>
      <c r="H73" s="171">
        <v>24.557113033104685</v>
      </c>
      <c r="I73" s="169">
        <v>666023</v>
      </c>
      <c r="J73" s="171">
        <v>67.885609563182399</v>
      </c>
      <c r="K73" s="169">
        <v>38959</v>
      </c>
      <c r="L73" s="171">
        <v>30.745373475910508</v>
      </c>
      <c r="M73" s="99"/>
      <c r="N73" s="172">
        <v>3.239615054728012</v>
      </c>
      <c r="O73" s="173">
        <v>524.08504678045051</v>
      </c>
      <c r="P73" s="174">
        <v>30.656342705161194</v>
      </c>
    </row>
    <row r="74" spans="2:17" ht="12.75" customHeight="1">
      <c r="B74" s="136"/>
      <c r="C74" s="127">
        <v>28</v>
      </c>
      <c r="D74" s="168"/>
      <c r="E74" s="169">
        <v>499201</v>
      </c>
      <c r="F74" s="170">
        <v>69.518855837789658</v>
      </c>
      <c r="G74" s="169">
        <v>3904</v>
      </c>
      <c r="H74" s="171">
        <v>23.286609006859528</v>
      </c>
      <c r="I74" s="169">
        <v>618853</v>
      </c>
      <c r="J74" s="171">
        <v>63.077721242365683</v>
      </c>
      <c r="K74" s="169">
        <v>37356</v>
      </c>
      <c r="L74" s="171">
        <v>29.480329874126976</v>
      </c>
      <c r="M74" s="99"/>
      <c r="N74" s="172">
        <v>3.0717180062158227</v>
      </c>
      <c r="O74" s="173">
        <v>486.9215940831661</v>
      </c>
      <c r="P74" s="174">
        <v>29.392186946772096</v>
      </c>
    </row>
    <row r="75" spans="2:17">
      <c r="B75" s="136"/>
      <c r="C75" s="127">
        <v>29</v>
      </c>
      <c r="D75" s="168"/>
      <c r="E75" s="169">
        <v>472165</v>
      </c>
      <c r="F75" s="170">
        <v>65.7538157308378</v>
      </c>
      <c r="G75" s="169">
        <v>3694</v>
      </c>
      <c r="H75" s="171">
        <v>22.033999403519235</v>
      </c>
      <c r="I75" s="175">
        <v>580850</v>
      </c>
      <c r="J75" s="175">
        <v>59.204196123519004</v>
      </c>
      <c r="K75" s="175">
        <v>36895</v>
      </c>
      <c r="L75" s="175">
        <v>29.116521327388234</v>
      </c>
      <c r="M75" s="99"/>
      <c r="N75" s="172">
        <v>2.9101967179535659</v>
      </c>
      <c r="O75" s="173">
        <v>457.60361765655898</v>
      </c>
      <c r="P75" s="174">
        <v>29.066515405765248</v>
      </c>
    </row>
    <row r="76" spans="2:17">
      <c r="B76" s="136"/>
      <c r="C76" s="127">
        <v>30</v>
      </c>
      <c r="D76" s="168"/>
      <c r="E76" s="169">
        <v>430601</v>
      </c>
      <c r="F76" s="170">
        <v>59.965602718360067</v>
      </c>
      <c r="G76" s="169">
        <v>3532</v>
      </c>
      <c r="H76" s="171">
        <v>21.067700566656725</v>
      </c>
      <c r="I76" s="169">
        <v>525846</v>
      </c>
      <c r="J76" s="171">
        <v>53.597813058049368</v>
      </c>
      <c r="K76" s="169">
        <v>34558</v>
      </c>
      <c r="L76" s="171">
        <v>27.272225072011995</v>
      </c>
      <c r="M76" s="99"/>
      <c r="N76" s="172">
        <v>2.7875554433097092</v>
      </c>
      <c r="O76" s="173">
        <v>415.01270658058809</v>
      </c>
      <c r="P76" s="174">
        <v>27.274162233832648</v>
      </c>
    </row>
    <row r="77" spans="2:17">
      <c r="B77" s="176" t="s">
        <v>161</v>
      </c>
      <c r="C77" s="158" t="s">
        <v>197</v>
      </c>
      <c r="D77" s="177" t="s">
        <v>159</v>
      </c>
      <c r="E77" s="178">
        <v>381237</v>
      </c>
      <c r="F77" s="179">
        <v>53.091159759358284</v>
      </c>
      <c r="G77" s="178">
        <v>3215</v>
      </c>
      <c r="H77" s="179">
        <v>19.176856546376381</v>
      </c>
      <c r="I77" s="178">
        <v>461775</v>
      </c>
      <c r="J77" s="179">
        <v>47.067259473079091</v>
      </c>
      <c r="K77" s="178">
        <v>32025</v>
      </c>
      <c r="L77" s="180">
        <v>25.273250996330347</v>
      </c>
      <c r="M77" s="99"/>
      <c r="N77" s="181">
        <v>2.5426476752370633</v>
      </c>
      <c r="O77" s="182">
        <v>365.20408405368426</v>
      </c>
      <c r="P77" s="183">
        <v>25.327617978061262</v>
      </c>
    </row>
    <row r="78" spans="2:17">
      <c r="B78" s="136"/>
      <c r="C78" s="166">
        <v>2</v>
      </c>
      <c r="D78" s="168" t="s">
        <v>159</v>
      </c>
      <c r="E78" s="169">
        <v>309178</v>
      </c>
      <c r="F78" s="170">
        <v>43.056205436720141</v>
      </c>
      <c r="G78" s="169">
        <v>2839</v>
      </c>
      <c r="H78" s="170">
        <v>16.934088875633758</v>
      </c>
      <c r="I78" s="169">
        <v>369476</v>
      </c>
      <c r="J78" s="170">
        <v>37.659515480646135</v>
      </c>
      <c r="K78" s="169">
        <v>27775</v>
      </c>
      <c r="L78" s="171">
        <v>21.919267647871209</v>
      </c>
      <c r="M78" s="99"/>
      <c r="N78" s="172">
        <v>2.2501922055688097</v>
      </c>
      <c r="O78" s="173">
        <v>292.84678243914811</v>
      </c>
      <c r="P78" s="174">
        <v>22.014472881181291</v>
      </c>
    </row>
    <row r="79" spans="2:17">
      <c r="B79" s="184"/>
      <c r="C79" s="185">
        <v>3</v>
      </c>
      <c r="D79" s="186" t="s">
        <v>159</v>
      </c>
      <c r="E79" s="187">
        <v>305196</v>
      </c>
      <c r="F79" s="188">
        <v>42.501671122994651</v>
      </c>
      <c r="G79" s="187">
        <v>2636</v>
      </c>
      <c r="H79" s="188">
        <v>15.723232925738145</v>
      </c>
      <c r="I79" s="187">
        <v>362131</v>
      </c>
      <c r="J79" s="188">
        <v>36.910862953268591</v>
      </c>
      <c r="K79" s="187">
        <v>27204</v>
      </c>
      <c r="L79" s="189">
        <v>21.468650120348816</v>
      </c>
      <c r="M79" s="99"/>
      <c r="N79" s="190">
        <v>2.0896421606709685</v>
      </c>
      <c r="O79" s="191">
        <v>287.07291551059882</v>
      </c>
      <c r="P79" s="192">
        <v>21.56548760959523</v>
      </c>
    </row>
    <row r="80" spans="2:17" ht="8.25" customHeight="1">
      <c r="B80" s="193"/>
      <c r="C80" s="127"/>
      <c r="D80" s="193"/>
      <c r="E80" s="142"/>
      <c r="F80" s="143"/>
      <c r="G80" s="140"/>
      <c r="H80" s="140"/>
      <c r="I80" s="142"/>
      <c r="J80" s="132"/>
      <c r="K80" s="142"/>
      <c r="L80" s="132"/>
      <c r="M80" s="99"/>
    </row>
    <row r="81" spans="1:13" ht="12.75" customHeight="1">
      <c r="B81" s="98" t="s">
        <v>198</v>
      </c>
      <c r="F81" s="8"/>
      <c r="G81" s="99"/>
      <c r="H81" s="8"/>
      <c r="I81" s="8"/>
      <c r="J81" s="8"/>
      <c r="K81" s="8"/>
      <c r="L81" s="8"/>
      <c r="M81" s="8"/>
    </row>
    <row r="82" spans="1:13" ht="12.75" customHeight="1">
      <c r="B82" s="98" t="s">
        <v>199</v>
      </c>
      <c r="F82" s="8"/>
      <c r="G82" s="8"/>
      <c r="H82" s="8"/>
      <c r="I82" s="8"/>
      <c r="J82" s="8"/>
      <c r="K82" s="8"/>
      <c r="L82" s="8"/>
      <c r="M82" s="8"/>
    </row>
    <row r="83" spans="1:13" ht="12.75" customHeight="1">
      <c r="A83" s="98" t="s">
        <v>200</v>
      </c>
      <c r="B83" s="98" t="s">
        <v>188</v>
      </c>
      <c r="C83" s="99"/>
      <c r="D83" s="99"/>
      <c r="E83" s="8"/>
      <c r="F83" s="8"/>
      <c r="G83" s="8"/>
      <c r="H83" s="8"/>
      <c r="I83" s="8"/>
      <c r="J83" s="8"/>
      <c r="K83" s="8"/>
      <c r="L83" s="8"/>
      <c r="M83" s="8"/>
    </row>
    <row r="84" spans="1:13" ht="12.75" customHeight="1">
      <c r="B84" s="99" t="s">
        <v>201</v>
      </c>
      <c r="C84" s="99"/>
      <c r="D84" s="99"/>
      <c r="E84" s="8"/>
      <c r="F84" s="8"/>
      <c r="G84" s="8"/>
      <c r="H84" s="8"/>
      <c r="I84" s="8"/>
      <c r="J84" s="8"/>
      <c r="K84" s="8"/>
      <c r="L84" s="8"/>
      <c r="M84" s="8"/>
    </row>
    <row r="85" spans="1:13">
      <c r="B85" s="99" t="s">
        <v>202</v>
      </c>
      <c r="C85" s="99"/>
      <c r="D85" s="99"/>
      <c r="E85" s="8"/>
    </row>
    <row r="86" spans="1:13">
      <c r="B86" s="99" t="s">
        <v>203</v>
      </c>
      <c r="C86" s="99"/>
      <c r="D86" s="99"/>
      <c r="E86" s="8"/>
    </row>
    <row r="87" spans="1:13">
      <c r="B87" s="98" t="s">
        <v>204</v>
      </c>
    </row>
  </sheetData>
  <mergeCells count="9">
    <mergeCell ref="E3:E5"/>
    <mergeCell ref="G3:G5"/>
    <mergeCell ref="I3:I5"/>
    <mergeCell ref="N3:P3"/>
    <mergeCell ref="F4:F5"/>
    <mergeCell ref="H4:H5"/>
    <mergeCell ref="J4:J5"/>
    <mergeCell ref="N4:N5"/>
    <mergeCell ref="O4:O5"/>
  </mergeCells>
  <phoneticPr fontId="3"/>
  <pageMargins left="0.70866141732283472" right="0.70866141732283472" top="0.74803149606299213" bottom="0.74803149606299213" header="0.31496062992125984" footer="0.31496062992125984"/>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3679C-D420-420B-8C77-D756AD0B41B2}">
  <sheetPr codeName="Sheet7">
    <pageSetUpPr fitToPage="1"/>
  </sheetPr>
  <dimension ref="A1:Q34"/>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8.5" customWidth="1"/>
    <col min="13" max="14" width="7.5" customWidth="1"/>
    <col min="15" max="15" width="5.5" customWidth="1"/>
    <col min="16" max="16" width="9.375" customWidth="1"/>
    <col min="17" max="17" width="7.5" customWidth="1"/>
  </cols>
  <sheetData>
    <row r="1" spans="1:17">
      <c r="A1" s="10" t="s">
        <v>205</v>
      </c>
      <c r="B1" s="14"/>
    </row>
    <row r="2" spans="1:17" ht="14.25">
      <c r="A2" s="15"/>
    </row>
    <row r="3" spans="1:17">
      <c r="O3" s="59" t="s">
        <v>158</v>
      </c>
    </row>
    <row r="4" spans="1:17" ht="20.100000000000001" customHeight="1">
      <c r="A4" s="194" t="s">
        <v>159</v>
      </c>
      <c r="B4" s="63" t="s">
        <v>160</v>
      </c>
      <c r="C4" s="63" t="s">
        <v>160</v>
      </c>
      <c r="D4" s="63" t="s">
        <v>160</v>
      </c>
      <c r="E4" s="63" t="s">
        <v>160</v>
      </c>
      <c r="F4" s="63" t="s">
        <v>160</v>
      </c>
      <c r="G4" s="63" t="s">
        <v>160</v>
      </c>
      <c r="H4" s="63" t="s">
        <v>160</v>
      </c>
      <c r="I4" s="63" t="s">
        <v>160</v>
      </c>
      <c r="J4" s="63" t="s">
        <v>161</v>
      </c>
      <c r="K4" s="63" t="s">
        <v>161</v>
      </c>
      <c r="L4" s="63" t="s">
        <v>161</v>
      </c>
      <c r="M4" s="27"/>
      <c r="N4" s="27"/>
      <c r="O4" s="195"/>
      <c r="P4" s="196" t="s">
        <v>206</v>
      </c>
      <c r="Q4" s="197"/>
    </row>
    <row r="5" spans="1:17">
      <c r="A5" s="198"/>
      <c r="B5" s="68" t="s">
        <v>162</v>
      </c>
      <c r="C5" s="68" t="s">
        <v>163</v>
      </c>
      <c r="D5" s="68" t="s">
        <v>164</v>
      </c>
      <c r="E5" s="68" t="s">
        <v>165</v>
      </c>
      <c r="F5" s="68" t="s">
        <v>166</v>
      </c>
      <c r="G5" s="68" t="s">
        <v>167</v>
      </c>
      <c r="H5" s="68" t="s">
        <v>168</v>
      </c>
      <c r="I5" s="68" t="s">
        <v>169</v>
      </c>
      <c r="J5" s="68" t="s">
        <v>170</v>
      </c>
      <c r="K5" s="68" t="s">
        <v>171</v>
      </c>
      <c r="L5" s="68" t="s">
        <v>172</v>
      </c>
      <c r="M5" s="199"/>
      <c r="N5" s="199"/>
      <c r="O5" s="200"/>
      <c r="P5" s="201"/>
      <c r="Q5" s="22"/>
    </row>
    <row r="6" spans="1:17" ht="20.100000000000001" customHeight="1">
      <c r="A6" s="202" t="s">
        <v>207</v>
      </c>
      <c r="B6" s="73" t="s">
        <v>173</v>
      </c>
      <c r="C6" s="73" t="s">
        <v>174</v>
      </c>
      <c r="D6" s="73" t="s">
        <v>175</v>
      </c>
      <c r="E6" s="73" t="s">
        <v>176</v>
      </c>
      <c r="F6" s="73" t="s">
        <v>177</v>
      </c>
      <c r="G6" s="73" t="s">
        <v>178</v>
      </c>
      <c r="H6" s="73" t="s">
        <v>179</v>
      </c>
      <c r="I6" s="73" t="s">
        <v>180</v>
      </c>
      <c r="J6" s="73" t="s">
        <v>181</v>
      </c>
      <c r="K6" s="73" t="s">
        <v>182</v>
      </c>
      <c r="L6" s="74" t="s">
        <v>183</v>
      </c>
      <c r="M6" s="203" t="s">
        <v>143</v>
      </c>
      <c r="N6" s="204" t="s">
        <v>144</v>
      </c>
      <c r="O6" s="205" t="s">
        <v>194</v>
      </c>
      <c r="P6" s="206" t="s">
        <v>208</v>
      </c>
      <c r="Q6" s="207" t="s">
        <v>209</v>
      </c>
    </row>
    <row r="7" spans="1:17" ht="20.100000000000001" customHeight="1">
      <c r="A7" s="69" t="s">
        <v>210</v>
      </c>
      <c r="B7" s="208">
        <v>198.02222640798644</v>
      </c>
      <c r="C7" s="208">
        <v>197.47265182949832</v>
      </c>
      <c r="D7" s="208">
        <v>185.68177508059929</v>
      </c>
      <c r="E7" s="208">
        <v>169.70795953426224</v>
      </c>
      <c r="F7" s="208">
        <v>155.94553126198696</v>
      </c>
      <c r="G7" s="208">
        <v>152.97642828605674</v>
      </c>
      <c r="H7" s="208">
        <v>141.88154713940372</v>
      </c>
      <c r="I7" s="208">
        <v>127.58199225911591</v>
      </c>
      <c r="J7" s="208">
        <v>109.69408846630839</v>
      </c>
      <c r="K7" s="208">
        <v>83.757091826013863</v>
      </c>
      <c r="L7" s="208">
        <v>82.584764420959928</v>
      </c>
      <c r="M7" s="209">
        <v>-1.1723274050539345</v>
      </c>
      <c r="N7" s="210">
        <v>-1.3996753940420659</v>
      </c>
      <c r="O7" s="211">
        <v>41.704795425746816</v>
      </c>
      <c r="P7" s="212">
        <v>4542</v>
      </c>
      <c r="Q7" s="213">
        <v>3.600589792779795</v>
      </c>
    </row>
    <row r="8" spans="1:17" ht="20.100000000000001" customHeight="1">
      <c r="A8" s="69" t="s">
        <v>211</v>
      </c>
      <c r="B8" s="213">
        <v>384.33369060378709</v>
      </c>
      <c r="C8" s="213">
        <v>359.01639344262298</v>
      </c>
      <c r="D8" s="213">
        <v>345.68997410284868</v>
      </c>
      <c r="E8" s="213">
        <v>302.1264689423615</v>
      </c>
      <c r="F8" s="213">
        <v>292.14245336348222</v>
      </c>
      <c r="G8" s="213">
        <v>268.13909774436092</v>
      </c>
      <c r="H8" s="213">
        <v>253.14975480950585</v>
      </c>
      <c r="I8" s="213">
        <v>223.48124166825366</v>
      </c>
      <c r="J8" s="213">
        <v>197.93675279598921</v>
      </c>
      <c r="K8" s="213">
        <v>152.28386590864537</v>
      </c>
      <c r="L8" s="213">
        <v>149.77517106549365</v>
      </c>
      <c r="M8" s="209">
        <v>-2.5086948431517158</v>
      </c>
      <c r="N8" s="210">
        <v>-1.6473805863693232</v>
      </c>
      <c r="O8" s="211">
        <v>38.970086340907898</v>
      </c>
      <c r="P8" s="212">
        <v>5115</v>
      </c>
      <c r="Q8" s="213">
        <v>4.0548253610895308</v>
      </c>
    </row>
    <row r="9" spans="1:17" ht="20.100000000000001" customHeight="1">
      <c r="A9" s="69" t="s">
        <v>212</v>
      </c>
      <c r="B9" s="213">
        <v>393.88167874599696</v>
      </c>
      <c r="C9" s="213">
        <v>372.07374830852501</v>
      </c>
      <c r="D9" s="213">
        <v>349.4546693933197</v>
      </c>
      <c r="E9" s="213">
        <v>310.89998272585939</v>
      </c>
      <c r="F9" s="213">
        <v>281.04323472781374</v>
      </c>
      <c r="G9" s="213">
        <v>260.48042704626334</v>
      </c>
      <c r="H9" s="213">
        <v>256.71019223793979</v>
      </c>
      <c r="I9" s="213">
        <v>226.00773053561568</v>
      </c>
      <c r="J9" s="213">
        <v>205.19287833827894</v>
      </c>
      <c r="K9" s="213">
        <v>153.38317757009347</v>
      </c>
      <c r="L9" s="213">
        <v>163.33023255813956</v>
      </c>
      <c r="M9" s="209">
        <v>9.9470549880460908</v>
      </c>
      <c r="N9" s="210">
        <v>6.4851016556235166</v>
      </c>
      <c r="O9" s="211">
        <v>41.466826555156061</v>
      </c>
      <c r="P9" s="212">
        <v>5375</v>
      </c>
      <c r="Q9" s="213">
        <v>4.2609357411253628</v>
      </c>
    </row>
    <row r="10" spans="1:17" ht="20.100000000000001" customHeight="1">
      <c r="A10" s="69" t="s">
        <v>213</v>
      </c>
      <c r="B10" s="213">
        <v>1004.8908583620548</v>
      </c>
      <c r="C10" s="213">
        <v>943.6213991769547</v>
      </c>
      <c r="D10" s="213">
        <v>872.210282691354</v>
      </c>
      <c r="E10" s="213">
        <v>766.76037704646933</v>
      </c>
      <c r="F10" s="213">
        <v>695.05412156536227</v>
      </c>
      <c r="G10" s="213">
        <v>629.59537572254339</v>
      </c>
      <c r="H10" s="213">
        <v>596.17549668874176</v>
      </c>
      <c r="I10" s="213">
        <v>544.36102769436104</v>
      </c>
      <c r="J10" s="213">
        <v>490.63981042654029</v>
      </c>
      <c r="K10" s="213">
        <v>392.50859106529208</v>
      </c>
      <c r="L10" s="213">
        <v>402.13772560014019</v>
      </c>
      <c r="M10" s="209">
        <v>9.6291345348481059</v>
      </c>
      <c r="N10" s="210">
        <v>2.4532289876035711</v>
      </c>
      <c r="O10" s="211">
        <v>40.018049945803455</v>
      </c>
      <c r="P10" s="212">
        <v>5707</v>
      </c>
      <c r="Q10" s="213">
        <v>4.5241228417865011</v>
      </c>
    </row>
    <row r="11" spans="1:17" ht="20.100000000000001" customHeight="1">
      <c r="A11" s="69" t="s">
        <v>214</v>
      </c>
      <c r="B11" s="213">
        <v>1257.8632740649909</v>
      </c>
      <c r="C11" s="213">
        <v>1208.2417582417581</v>
      </c>
      <c r="D11" s="213">
        <v>1133.3280178599905</v>
      </c>
      <c r="E11" s="213">
        <v>1018.0983078162772</v>
      </c>
      <c r="F11" s="213">
        <v>932.88731259068186</v>
      </c>
      <c r="G11" s="213">
        <v>867.23033984567394</v>
      </c>
      <c r="H11" s="213">
        <v>794.08033826638484</v>
      </c>
      <c r="I11" s="213">
        <v>687.61843584390556</v>
      </c>
      <c r="J11" s="213">
        <v>582.8566914204456</v>
      </c>
      <c r="K11" s="213">
        <v>465.71160169093469</v>
      </c>
      <c r="L11" s="213">
        <v>470.63291139240511</v>
      </c>
      <c r="M11" s="209">
        <v>4.9213097014704204</v>
      </c>
      <c r="N11" s="210">
        <v>1.0567290322168961</v>
      </c>
      <c r="O11" s="211">
        <v>37.415267708029816</v>
      </c>
      <c r="P11" s="212">
        <v>6320</v>
      </c>
      <c r="Q11" s="213">
        <v>5.0100676993325193</v>
      </c>
    </row>
    <row r="12" spans="1:17" ht="20.100000000000001" customHeight="1">
      <c r="A12" s="69" t="s">
        <v>215</v>
      </c>
      <c r="B12" s="213">
        <v>1098.6064132052495</v>
      </c>
      <c r="C12" s="213">
        <v>1073.6113035046405</v>
      </c>
      <c r="D12" s="213">
        <v>1029.8340190097886</v>
      </c>
      <c r="E12" s="213">
        <v>941.97962154294044</v>
      </c>
      <c r="F12" s="213">
        <v>892.04732664370226</v>
      </c>
      <c r="G12" s="213">
        <v>823.55732435328332</v>
      </c>
      <c r="H12" s="213">
        <v>771.15595182230572</v>
      </c>
      <c r="I12" s="213">
        <v>692.86281990144653</v>
      </c>
      <c r="J12" s="213">
        <v>603.10139803953075</v>
      </c>
      <c r="K12" s="213">
        <v>481.10576923076917</v>
      </c>
      <c r="L12" s="213">
        <v>470.8600971330095</v>
      </c>
      <c r="M12" s="209">
        <v>-10.245672097759666</v>
      </c>
      <c r="N12" s="210">
        <v>-2.1296090699850212</v>
      </c>
      <c r="O12" s="211">
        <v>42.859762283677846</v>
      </c>
      <c r="P12" s="212">
        <v>6383</v>
      </c>
      <c r="Q12" s="213">
        <v>5.0600098298796627</v>
      </c>
    </row>
    <row r="13" spans="1:17" ht="20.100000000000001" customHeight="1">
      <c r="A13" s="69" t="s">
        <v>216</v>
      </c>
      <c r="B13" s="213">
        <v>917.31591448931113</v>
      </c>
      <c r="C13" s="213">
        <v>919.80479367432667</v>
      </c>
      <c r="D13" s="213">
        <v>889.50593642282649</v>
      </c>
      <c r="E13" s="213">
        <v>837.34750098386462</v>
      </c>
      <c r="F13" s="213">
        <v>799.00884007500667</v>
      </c>
      <c r="G13" s="213">
        <v>740.34613304488914</v>
      </c>
      <c r="H13" s="213">
        <v>695.48022598870057</v>
      </c>
      <c r="I13" s="213">
        <v>627.24971878515191</v>
      </c>
      <c r="J13" s="213">
        <v>553.35928489042669</v>
      </c>
      <c r="K13" s="213">
        <v>451.05154028436016</v>
      </c>
      <c r="L13" s="213">
        <v>433.08013106940723</v>
      </c>
      <c r="M13" s="209">
        <v>-17.971409214952928</v>
      </c>
      <c r="N13" s="210">
        <v>-3.9843360702466648</v>
      </c>
      <c r="O13" s="211">
        <v>47.211666583862986</v>
      </c>
      <c r="P13" s="212">
        <v>6714</v>
      </c>
      <c r="Q13" s="213">
        <v>5.3224041983098953</v>
      </c>
    </row>
    <row r="14" spans="1:17" ht="20.100000000000001" customHeight="1">
      <c r="A14" s="69" t="s">
        <v>217</v>
      </c>
      <c r="B14" s="213">
        <v>852.77777777777783</v>
      </c>
      <c r="C14" s="213">
        <v>830.34390444810549</v>
      </c>
      <c r="D14" s="213">
        <v>791.56140537097974</v>
      </c>
      <c r="E14" s="213">
        <v>730.49668874172187</v>
      </c>
      <c r="F14" s="213">
        <v>709.85005767012683</v>
      </c>
      <c r="G14" s="213">
        <v>664.29844362599499</v>
      </c>
      <c r="H14" s="213">
        <v>634.74993840847503</v>
      </c>
      <c r="I14" s="213">
        <v>579.94672754946725</v>
      </c>
      <c r="J14" s="213">
        <v>515.63759261666451</v>
      </c>
      <c r="K14" s="213">
        <v>413.66887417218538</v>
      </c>
      <c r="L14" s="213">
        <v>407.50766768902525</v>
      </c>
      <c r="M14" s="209">
        <v>-6.1612064831601288</v>
      </c>
      <c r="N14" s="210">
        <v>-1.4894053838325749</v>
      </c>
      <c r="O14" s="211">
        <v>47.785915429331951</v>
      </c>
      <c r="P14" s="212">
        <v>7499</v>
      </c>
      <c r="Q14" s="213">
        <v>5.9446989995719246</v>
      </c>
    </row>
    <row r="15" spans="1:17" ht="20.100000000000001" customHeight="1">
      <c r="A15" s="69" t="s">
        <v>218</v>
      </c>
      <c r="B15" s="213">
        <v>869.80360994437513</v>
      </c>
      <c r="C15" s="213">
        <v>832.74288781535154</v>
      </c>
      <c r="D15" s="213">
        <v>798.78551061358121</v>
      </c>
      <c r="E15" s="213">
        <v>733.47470776869761</v>
      </c>
      <c r="F15" s="213">
        <v>684.98927805575408</v>
      </c>
      <c r="G15" s="213">
        <v>633.01513151213567</v>
      </c>
      <c r="H15" s="213">
        <v>592.37026359143329</v>
      </c>
      <c r="I15" s="213">
        <v>537.77401249602872</v>
      </c>
      <c r="J15" s="213">
        <v>470.36507587420277</v>
      </c>
      <c r="K15" s="213">
        <v>380.85350464609382</v>
      </c>
      <c r="L15" s="213">
        <v>373.37501474578272</v>
      </c>
      <c r="M15" s="209">
        <v>-7.4784899003111036</v>
      </c>
      <c r="N15" s="210">
        <v>-1.9636132552490102</v>
      </c>
      <c r="O15" s="211">
        <v>42.926358372973468</v>
      </c>
      <c r="P15" s="212">
        <v>8477</v>
      </c>
      <c r="Q15" s="213">
        <v>6.7199911213990129</v>
      </c>
    </row>
    <row r="16" spans="1:17" ht="20.100000000000001" customHeight="1">
      <c r="A16" s="69" t="s">
        <v>219</v>
      </c>
      <c r="B16" s="213">
        <v>766.70785961443403</v>
      </c>
      <c r="C16" s="213">
        <v>776.48757218177252</v>
      </c>
      <c r="D16" s="213">
        <v>746.34324719648953</v>
      </c>
      <c r="E16" s="213">
        <v>696.32449149518254</v>
      </c>
      <c r="F16" s="213">
        <v>654.68695551167389</v>
      </c>
      <c r="G16" s="213">
        <v>634.29158110882952</v>
      </c>
      <c r="H16" s="213">
        <v>591.18724412842062</v>
      </c>
      <c r="I16" s="213">
        <v>538.5428782912129</v>
      </c>
      <c r="J16" s="213">
        <v>466.26319056486653</v>
      </c>
      <c r="K16" s="213">
        <v>373.37278106508876</v>
      </c>
      <c r="L16" s="213">
        <v>356.64775030401302</v>
      </c>
      <c r="M16" s="209">
        <v>-16.725030761075743</v>
      </c>
      <c r="N16" s="210">
        <v>-4.4794456396542</v>
      </c>
      <c r="O16" s="211">
        <v>46.516772435770498</v>
      </c>
      <c r="P16" s="212">
        <v>9868</v>
      </c>
      <c r="Q16" s="213">
        <v>7.8226816545907134</v>
      </c>
    </row>
    <row r="17" spans="1:17" ht="20.100000000000001" customHeight="1">
      <c r="A17" s="69" t="s">
        <v>220</v>
      </c>
      <c r="B17" s="213">
        <v>679.40259740259739</v>
      </c>
      <c r="C17" s="213">
        <v>685.2094240837697</v>
      </c>
      <c r="D17" s="213">
        <v>657.28054180776246</v>
      </c>
      <c r="E17" s="213">
        <v>612.77476079648306</v>
      </c>
      <c r="F17" s="213">
        <v>598.54942233632858</v>
      </c>
      <c r="G17" s="213">
        <v>556.50548354935199</v>
      </c>
      <c r="H17" s="213">
        <v>546.37479438188029</v>
      </c>
      <c r="I17" s="213">
        <v>507.84698381559588</v>
      </c>
      <c r="J17" s="213">
        <v>448.49862423734896</v>
      </c>
      <c r="K17" s="213">
        <v>361.87696976771332</v>
      </c>
      <c r="L17" s="213">
        <v>362.73746852826736</v>
      </c>
      <c r="M17" s="209">
        <v>0.86049876055403729</v>
      </c>
      <c r="N17" s="210">
        <v>0.23778765504375321</v>
      </c>
      <c r="O17" s="211">
        <v>53.390650832810692</v>
      </c>
      <c r="P17" s="212">
        <v>8738</v>
      </c>
      <c r="Q17" s="213">
        <v>6.9268942336657524</v>
      </c>
    </row>
    <row r="18" spans="1:17" ht="20.100000000000001" customHeight="1">
      <c r="A18" s="69" t="s">
        <v>221</v>
      </c>
      <c r="B18" s="213">
        <v>584.75994041480465</v>
      </c>
      <c r="C18" s="213">
        <v>573.25721153846155</v>
      </c>
      <c r="D18" s="213">
        <v>565.91223437696465</v>
      </c>
      <c r="E18" s="213">
        <v>530.62993144483255</v>
      </c>
      <c r="F18" s="213">
        <v>504.23363386907101</v>
      </c>
      <c r="G18" s="213">
        <v>473.38508091040649</v>
      </c>
      <c r="H18" s="213">
        <v>456.08269281738671</v>
      </c>
      <c r="I18" s="213">
        <v>432.0163308310286</v>
      </c>
      <c r="J18" s="213">
        <v>388.24990197359824</v>
      </c>
      <c r="K18" s="213">
        <v>319.43976137984697</v>
      </c>
      <c r="L18" s="213">
        <v>309.68635848343621</v>
      </c>
      <c r="M18" s="209">
        <v>-9.753402896410762</v>
      </c>
      <c r="N18" s="210">
        <v>-3.0532839288008846</v>
      </c>
      <c r="O18" s="211">
        <v>52.959571454870428</v>
      </c>
      <c r="P18" s="212">
        <v>7939</v>
      </c>
      <c r="Q18" s="213">
        <v>6.293501181171024</v>
      </c>
    </row>
    <row r="19" spans="1:17" ht="20.100000000000001" customHeight="1">
      <c r="A19" s="69" t="s">
        <v>222</v>
      </c>
      <c r="B19" s="213">
        <v>586.91782853752591</v>
      </c>
      <c r="C19" s="213">
        <v>527.91310072416059</v>
      </c>
      <c r="D19" s="213">
        <v>490.51337107163772</v>
      </c>
      <c r="E19" s="213">
        <v>443.93751293192639</v>
      </c>
      <c r="F19" s="213">
        <v>419.45650963358946</v>
      </c>
      <c r="G19" s="213">
        <v>392.66838166510757</v>
      </c>
      <c r="H19" s="213">
        <v>377.82134542335501</v>
      </c>
      <c r="I19" s="213">
        <v>348.18705957719408</v>
      </c>
      <c r="J19" s="213">
        <v>312.18387776606954</v>
      </c>
      <c r="K19" s="213">
        <v>257.53588516746413</v>
      </c>
      <c r="L19" s="213">
        <v>252.96963181940336</v>
      </c>
      <c r="M19" s="209">
        <v>-4.5662533480607692</v>
      </c>
      <c r="N19" s="210">
        <v>-1.7730551783459372</v>
      </c>
      <c r="O19" s="211">
        <v>43.101371183381794</v>
      </c>
      <c r="P19" s="212">
        <v>7442</v>
      </c>
      <c r="Q19" s="213">
        <v>5.8995132624102231</v>
      </c>
    </row>
    <row r="20" spans="1:17" ht="20.100000000000001" customHeight="1">
      <c r="A20" s="69" t="s">
        <v>223</v>
      </c>
      <c r="B20" s="213">
        <v>476.68318626858451</v>
      </c>
      <c r="C20" s="213">
        <v>495.83969465648858</v>
      </c>
      <c r="D20" s="213">
        <v>482.4741011578306</v>
      </c>
      <c r="E20" s="213">
        <v>436.56321839080459</v>
      </c>
      <c r="F20" s="213">
        <v>410.40961223375206</v>
      </c>
      <c r="G20" s="213">
        <v>378.74782252279948</v>
      </c>
      <c r="H20" s="213">
        <v>326.29427792915533</v>
      </c>
      <c r="I20" s="213">
        <v>293.91190404193128</v>
      </c>
      <c r="J20" s="213">
        <v>257.0559350982067</v>
      </c>
      <c r="K20" s="213">
        <v>206.6260909508498</v>
      </c>
      <c r="L20" s="213">
        <v>199.07722195240407</v>
      </c>
      <c r="M20" s="209">
        <v>-7.5488689984457267</v>
      </c>
      <c r="N20" s="210">
        <v>-3.6533958338501296</v>
      </c>
      <c r="O20" s="211">
        <v>41.763004797957173</v>
      </c>
      <c r="P20" s="212">
        <v>8236</v>
      </c>
      <c r="Q20" s="213">
        <v>6.5289426537504163</v>
      </c>
    </row>
    <row r="21" spans="1:17" ht="20.100000000000001" customHeight="1">
      <c r="A21" s="69" t="s">
        <v>224</v>
      </c>
      <c r="B21" s="213">
        <v>468.92277001994864</v>
      </c>
      <c r="C21" s="213">
        <v>451.44090213002926</v>
      </c>
      <c r="D21" s="213">
        <v>421.34937804218498</v>
      </c>
      <c r="E21" s="213">
        <v>386.61489865754146</v>
      </c>
      <c r="F21" s="213">
        <v>346.24117053481331</v>
      </c>
      <c r="G21" s="213">
        <v>312.71512972001028</v>
      </c>
      <c r="H21" s="213">
        <v>311.89415417847982</v>
      </c>
      <c r="I21" s="213">
        <v>290.08904374758038</v>
      </c>
      <c r="J21" s="213">
        <v>258.88281724347297</v>
      </c>
      <c r="K21" s="213">
        <v>206.76951416071839</v>
      </c>
      <c r="L21" s="213">
        <v>196.44139732288605</v>
      </c>
      <c r="M21" s="209">
        <v>-10.32811683783234</v>
      </c>
      <c r="N21" s="210">
        <v>-4.9949901366042155</v>
      </c>
      <c r="O21" s="211">
        <v>41.892057686712278</v>
      </c>
      <c r="P21" s="212">
        <v>9189</v>
      </c>
      <c r="Q21" s="213">
        <v>7.284416469804829</v>
      </c>
    </row>
    <row r="22" spans="1:17" ht="20.100000000000001" customHeight="1">
      <c r="A22" s="69" t="s">
        <v>225</v>
      </c>
      <c r="B22" s="213">
        <v>404.87153820487151</v>
      </c>
      <c r="C22" s="213">
        <v>387.69130576359493</v>
      </c>
      <c r="D22" s="213">
        <v>366.56005117543577</v>
      </c>
      <c r="E22" s="213">
        <v>328.3719454141542</v>
      </c>
      <c r="F22" s="213">
        <v>319.39703301962032</v>
      </c>
      <c r="G22" s="213">
        <v>295.67201762669185</v>
      </c>
      <c r="H22" s="213">
        <v>279.35632183908046</v>
      </c>
      <c r="I22" s="213">
        <v>259.65563307109989</v>
      </c>
      <c r="J22" s="213">
        <v>233.23236694071832</v>
      </c>
      <c r="K22" s="213">
        <v>181.38635735984533</v>
      </c>
      <c r="L22" s="213">
        <v>164.5859872611465</v>
      </c>
      <c r="M22" s="209">
        <v>-16.800370098698835</v>
      </c>
      <c r="N22" s="210">
        <v>-9.2622016028301584</v>
      </c>
      <c r="O22" s="211">
        <v>40.651409578181649</v>
      </c>
      <c r="P22" s="212">
        <v>7065</v>
      </c>
      <c r="Q22" s="213">
        <v>5.6006532113582672</v>
      </c>
    </row>
    <row r="23" spans="1:17" ht="20.100000000000001" customHeight="1">
      <c r="A23" s="69" t="s">
        <v>226</v>
      </c>
      <c r="B23" s="213">
        <v>304.63893967093236</v>
      </c>
      <c r="C23" s="213">
        <v>292.50111259457054</v>
      </c>
      <c r="D23" s="213">
        <v>286.05052904340312</v>
      </c>
      <c r="E23" s="213">
        <v>266.94666106677863</v>
      </c>
      <c r="F23" s="213">
        <v>250.90386195562863</v>
      </c>
      <c r="G23" s="213">
        <v>238.47990449661756</v>
      </c>
      <c r="H23" s="213">
        <v>220.63706563706563</v>
      </c>
      <c r="I23" s="213">
        <v>209.33131847374383</v>
      </c>
      <c r="J23" s="213">
        <v>193.67988032909497</v>
      </c>
      <c r="K23" s="213">
        <v>159.57207207207207</v>
      </c>
      <c r="L23" s="213">
        <v>156.14359733530719</v>
      </c>
      <c r="M23" s="209">
        <v>-3.4284747367648833</v>
      </c>
      <c r="N23" s="210">
        <v>-2.1485430954461657</v>
      </c>
      <c r="O23" s="211">
        <v>51.255298322654284</v>
      </c>
      <c r="P23" s="212">
        <v>5404</v>
      </c>
      <c r="Q23" s="213">
        <v>4.2839249758216669</v>
      </c>
    </row>
    <row r="24" spans="1:17" ht="20.100000000000001" customHeight="1">
      <c r="A24" s="69" t="s">
        <v>227</v>
      </c>
      <c r="B24" s="213">
        <v>176.66753858226522</v>
      </c>
      <c r="C24" s="213">
        <v>167.20707442888724</v>
      </c>
      <c r="D24" s="213">
        <v>155.72324123519851</v>
      </c>
      <c r="E24" s="213">
        <v>145.49261626625523</v>
      </c>
      <c r="F24" s="213">
        <v>136.05356769198579</v>
      </c>
      <c r="G24" s="213">
        <v>132.40234770289413</v>
      </c>
      <c r="H24" s="213">
        <v>128.08535178777393</v>
      </c>
      <c r="I24" s="213">
        <v>117.59633027522935</v>
      </c>
      <c r="J24" s="213">
        <v>109.375</v>
      </c>
      <c r="K24" s="213">
        <v>95.59121621621621</v>
      </c>
      <c r="L24" s="213">
        <v>93.347464536116092</v>
      </c>
      <c r="M24" s="209">
        <v>-2.2437516801001181</v>
      </c>
      <c r="N24" s="210">
        <v>-2.3472362513151968</v>
      </c>
      <c r="O24" s="211">
        <v>52.837926698485617</v>
      </c>
      <c r="P24" s="214">
        <v>6133</v>
      </c>
      <c r="Q24" s="215">
        <v>4.8618267721529023</v>
      </c>
    </row>
    <row r="25" spans="1:17" ht="20.100000000000001" customHeight="1">
      <c r="A25" s="216" t="s">
        <v>228</v>
      </c>
      <c r="B25" s="208">
        <v>671.03243087062788</v>
      </c>
      <c r="C25" s="208">
        <v>649.32432961134282</v>
      </c>
      <c r="D25" s="208">
        <v>616.30396423950117</v>
      </c>
      <c r="E25" s="208">
        <v>562.05674873132341</v>
      </c>
      <c r="F25" s="208">
        <v>527.32466183517863</v>
      </c>
      <c r="G25" s="208">
        <v>489.9933120893819</v>
      </c>
      <c r="H25" s="208">
        <v>460.51381437451255</v>
      </c>
      <c r="I25" s="208">
        <v>417.80026202389786</v>
      </c>
      <c r="J25" s="208">
        <v>367.7467317289213</v>
      </c>
      <c r="K25" s="208">
        <v>295.09697464471691</v>
      </c>
      <c r="L25" s="208">
        <v>289.16255767126978</v>
      </c>
      <c r="M25" s="217">
        <v>-5.9344169734471279</v>
      </c>
      <c r="N25" s="218">
        <v>-2.0110056975649755</v>
      </c>
      <c r="O25" s="219">
        <v>43.092188151934351</v>
      </c>
      <c r="P25" s="212">
        <v>126146</v>
      </c>
      <c r="Q25" s="213">
        <v>100</v>
      </c>
    </row>
    <row r="26" spans="1:17" ht="20.100000000000001" customHeight="1">
      <c r="A26" s="220" t="s">
        <v>229</v>
      </c>
      <c r="B26" s="221"/>
      <c r="C26" s="221"/>
      <c r="D26" s="221"/>
      <c r="E26" s="221"/>
      <c r="F26" s="221"/>
      <c r="G26" s="221"/>
      <c r="H26" s="221"/>
      <c r="I26" s="221"/>
      <c r="J26" s="221"/>
      <c r="K26" s="221"/>
      <c r="L26" s="221"/>
      <c r="M26" s="222"/>
      <c r="N26" s="222"/>
      <c r="O26" s="223"/>
      <c r="P26" s="223"/>
      <c r="Q26" s="221"/>
    </row>
    <row r="27" spans="1:17" ht="20.100000000000001" customHeight="1">
      <c r="A27" s="224" t="s">
        <v>230</v>
      </c>
      <c r="B27" s="208">
        <v>753.35639576760377</v>
      </c>
      <c r="C27" s="208">
        <v>728.89401109660582</v>
      </c>
      <c r="D27" s="208">
        <v>695.05272952853602</v>
      </c>
      <c r="E27" s="208">
        <v>637.45322278011304</v>
      </c>
      <c r="F27" s="208">
        <v>602.02383103561897</v>
      </c>
      <c r="G27" s="208">
        <v>562.20448792208344</v>
      </c>
      <c r="H27" s="208">
        <v>532.36590463607718</v>
      </c>
      <c r="I27" s="208">
        <v>483.59565288624322</v>
      </c>
      <c r="J27" s="208">
        <v>425.71230479712108</v>
      </c>
      <c r="K27" s="208">
        <v>342.34049623393889</v>
      </c>
      <c r="L27" s="208">
        <v>337.91875187252407</v>
      </c>
      <c r="M27" s="225">
        <v>-4.4217443614148237</v>
      </c>
      <c r="N27" s="210">
        <v>-1.291621765481469</v>
      </c>
      <c r="O27" s="211">
        <v>44.855098300216142</v>
      </c>
      <c r="P27" s="226">
        <v>90119</v>
      </c>
      <c r="Q27" s="208">
        <v>71.44023591711192</v>
      </c>
    </row>
    <row r="28" spans="1:17" ht="20.100000000000001" customHeight="1">
      <c r="A28" s="227" t="s">
        <v>231</v>
      </c>
      <c r="B28" s="215">
        <v>395.80111246777909</v>
      </c>
      <c r="C28" s="215">
        <v>387.10588235294119</v>
      </c>
      <c r="D28" s="215">
        <v>369.00818394388153</v>
      </c>
      <c r="E28" s="215">
        <v>336.57167936298941</v>
      </c>
      <c r="F28" s="215">
        <v>314.43983151004574</v>
      </c>
      <c r="G28" s="215">
        <v>291.22128388354105</v>
      </c>
      <c r="H28" s="215">
        <v>268.72506504770166</v>
      </c>
      <c r="I28" s="215">
        <v>246.42826662114877</v>
      </c>
      <c r="J28" s="215">
        <v>219.6683530073075</v>
      </c>
      <c r="K28" s="215">
        <v>176.26240107011481</v>
      </c>
      <c r="L28" s="215">
        <v>167.20237599578093</v>
      </c>
      <c r="M28" s="228">
        <v>-9.060025074333879</v>
      </c>
      <c r="N28" s="229">
        <v>-5.1400780990892798</v>
      </c>
      <c r="O28" s="230">
        <v>42.24403891977245</v>
      </c>
      <c r="P28" s="231">
        <v>36027</v>
      </c>
      <c r="Q28" s="215">
        <v>28.559764082888083</v>
      </c>
    </row>
    <row r="29" spans="1:17">
      <c r="A29" s="55"/>
      <c r="B29" s="232"/>
      <c r="C29" s="232"/>
      <c r="D29" s="232"/>
      <c r="E29" s="232"/>
      <c r="F29" s="232"/>
      <c r="G29" s="232"/>
      <c r="H29" s="232"/>
      <c r="I29" s="232"/>
      <c r="J29" s="232"/>
      <c r="K29" s="232"/>
      <c r="L29" s="232"/>
      <c r="M29" s="233"/>
      <c r="N29" s="234"/>
      <c r="O29" s="235"/>
      <c r="P29" s="235"/>
      <c r="Q29" s="236"/>
    </row>
    <row r="30" spans="1:17">
      <c r="A30" s="237" t="s">
        <v>232</v>
      </c>
    </row>
    <row r="31" spans="1:17">
      <c r="A31" s="237" t="s">
        <v>233</v>
      </c>
    </row>
    <row r="32" spans="1:17">
      <c r="A32" s="237" t="s">
        <v>234</v>
      </c>
    </row>
    <row r="33" spans="1:1">
      <c r="A33" s="238" t="s">
        <v>235</v>
      </c>
    </row>
    <row r="34" spans="1:1" hidden="1">
      <c r="A34" s="238" t="s">
        <v>236</v>
      </c>
    </row>
  </sheetData>
  <mergeCells count="1">
    <mergeCell ref="P4:Q4"/>
  </mergeCells>
  <phoneticPr fontId="3"/>
  <pageMargins left="0.7" right="0.7" top="0.75" bottom="0.75" header="0.3" footer="0.3"/>
  <pageSetup paperSize="9"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3C81B8-91EE-48B2-B3F1-40BDB23548F6}">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cols>
    <col min="1" max="1" width="12.5" customWidth="1"/>
    <col min="2" max="12" width="7.875" customWidth="1"/>
    <col min="13" max="13" width="8.5" bestFit="1" customWidth="1"/>
    <col min="14" max="15" width="6.875" customWidth="1"/>
    <col min="16" max="16" width="6.25" customWidth="1"/>
  </cols>
  <sheetData>
    <row r="1" spans="1:16" ht="13.5" customHeight="1">
      <c r="A1" s="10" t="s">
        <v>237</v>
      </c>
      <c r="B1" s="14"/>
    </row>
    <row r="2" spans="1:16" ht="13.5" customHeight="1">
      <c r="A2" s="15"/>
    </row>
    <row r="3" spans="1:16" ht="13.5" customHeight="1">
      <c r="P3" s="59" t="s">
        <v>158</v>
      </c>
    </row>
    <row r="4" spans="1:16" ht="19.5" customHeight="1">
      <c r="A4" s="194" t="s">
        <v>159</v>
      </c>
      <c r="B4" s="63" t="s">
        <v>160</v>
      </c>
      <c r="C4" s="63" t="s">
        <v>160</v>
      </c>
      <c r="D4" s="63" t="s">
        <v>160</v>
      </c>
      <c r="E4" s="63" t="s">
        <v>160</v>
      </c>
      <c r="F4" s="63" t="s">
        <v>160</v>
      </c>
      <c r="G4" s="63" t="s">
        <v>160</v>
      </c>
      <c r="H4" s="63" t="s">
        <v>160</v>
      </c>
      <c r="I4" s="63" t="s">
        <v>160</v>
      </c>
      <c r="J4" s="63" t="s">
        <v>161</v>
      </c>
      <c r="K4" s="63" t="s">
        <v>161</v>
      </c>
      <c r="L4" s="63" t="s">
        <v>161</v>
      </c>
      <c r="M4" s="27"/>
      <c r="N4" s="27"/>
      <c r="O4" s="27"/>
      <c r="P4" s="26"/>
    </row>
    <row r="5" spans="1:16">
      <c r="A5" s="239"/>
      <c r="B5" s="68" t="s">
        <v>162</v>
      </c>
      <c r="C5" s="68" t="s">
        <v>163</v>
      </c>
      <c r="D5" s="68" t="s">
        <v>164</v>
      </c>
      <c r="E5" s="68" t="s">
        <v>165</v>
      </c>
      <c r="F5" s="68" t="s">
        <v>166</v>
      </c>
      <c r="G5" s="68" t="s">
        <v>167</v>
      </c>
      <c r="H5" s="68" t="s">
        <v>168</v>
      </c>
      <c r="I5" s="68" t="s">
        <v>169</v>
      </c>
      <c r="J5" s="68" t="s">
        <v>170</v>
      </c>
      <c r="K5" s="68" t="s">
        <v>171</v>
      </c>
      <c r="L5" s="68" t="s">
        <v>172</v>
      </c>
      <c r="M5" s="199"/>
      <c r="N5" s="199"/>
      <c r="O5" s="199"/>
      <c r="P5" s="240"/>
    </row>
    <row r="6" spans="1:16" ht="19.5" customHeight="1">
      <c r="A6" s="202" t="s">
        <v>207</v>
      </c>
      <c r="B6" s="73" t="s">
        <v>173</v>
      </c>
      <c r="C6" s="73" t="s">
        <v>174</v>
      </c>
      <c r="D6" s="73" t="s">
        <v>175</v>
      </c>
      <c r="E6" s="73" t="s">
        <v>176</v>
      </c>
      <c r="F6" s="73" t="s">
        <v>177</v>
      </c>
      <c r="G6" s="73" t="s">
        <v>178</v>
      </c>
      <c r="H6" s="73" t="s">
        <v>179</v>
      </c>
      <c r="I6" s="73" t="s">
        <v>180</v>
      </c>
      <c r="J6" s="73" t="s">
        <v>181</v>
      </c>
      <c r="K6" s="73" t="s">
        <v>182</v>
      </c>
      <c r="L6" s="74" t="s">
        <v>183</v>
      </c>
      <c r="M6" s="203" t="s">
        <v>143</v>
      </c>
      <c r="N6" s="204" t="s">
        <v>144</v>
      </c>
      <c r="O6" s="204" t="s">
        <v>209</v>
      </c>
      <c r="P6" s="241" t="s">
        <v>194</v>
      </c>
    </row>
    <row r="7" spans="1:16" ht="19.5" customHeight="1">
      <c r="A7" s="69" t="s">
        <v>210</v>
      </c>
      <c r="B7" s="78">
        <v>10513</v>
      </c>
      <c r="C7" s="78">
        <v>10470</v>
      </c>
      <c r="D7" s="78">
        <v>9791</v>
      </c>
      <c r="E7" s="78">
        <v>8891</v>
      </c>
      <c r="F7" s="78">
        <v>8131</v>
      </c>
      <c r="G7" s="78">
        <v>7658</v>
      </c>
      <c r="H7" s="78">
        <v>7043</v>
      </c>
      <c r="I7" s="78">
        <v>6263</v>
      </c>
      <c r="J7" s="78">
        <v>5307</v>
      </c>
      <c r="K7" s="78">
        <v>3986</v>
      </c>
      <c r="L7" s="78">
        <v>3751</v>
      </c>
      <c r="M7" s="242">
        <v>-235</v>
      </c>
      <c r="N7" s="210">
        <v>-5.8956347215253384</v>
      </c>
      <c r="O7" s="210">
        <v>1.0283276721852581</v>
      </c>
      <c r="P7" s="243">
        <v>35.679634737943502</v>
      </c>
    </row>
    <row r="8" spans="1:16" ht="19.5" customHeight="1">
      <c r="A8" s="69" t="s">
        <v>211</v>
      </c>
      <c r="B8" s="91">
        <v>21515</v>
      </c>
      <c r="C8" s="91">
        <v>19710</v>
      </c>
      <c r="D8" s="91">
        <v>18688</v>
      </c>
      <c r="E8" s="91">
        <v>16197</v>
      </c>
      <c r="F8" s="91">
        <v>15504</v>
      </c>
      <c r="G8" s="91">
        <v>14265</v>
      </c>
      <c r="H8" s="91">
        <v>13422</v>
      </c>
      <c r="I8" s="91">
        <v>11735</v>
      </c>
      <c r="J8" s="91">
        <v>10265</v>
      </c>
      <c r="K8" s="91">
        <v>7768</v>
      </c>
      <c r="L8" s="91">
        <v>7661</v>
      </c>
      <c r="M8" s="242">
        <v>-107</v>
      </c>
      <c r="N8" s="210">
        <v>-1.3774459320288364</v>
      </c>
      <c r="O8" s="210">
        <v>2.1002448138126533</v>
      </c>
      <c r="P8" s="243">
        <v>35.607715547292585</v>
      </c>
    </row>
    <row r="9" spans="1:16" ht="19.5" customHeight="1">
      <c r="A9" s="69" t="s">
        <v>212</v>
      </c>
      <c r="B9" s="91">
        <v>23369</v>
      </c>
      <c r="C9" s="91">
        <v>21997</v>
      </c>
      <c r="D9" s="91">
        <v>20506</v>
      </c>
      <c r="E9" s="91">
        <v>17998</v>
      </c>
      <c r="F9" s="91">
        <v>16056</v>
      </c>
      <c r="G9" s="91">
        <v>14639</v>
      </c>
      <c r="H9" s="91">
        <v>14155</v>
      </c>
      <c r="I9" s="91">
        <v>12279</v>
      </c>
      <c r="J9" s="91">
        <v>11064</v>
      </c>
      <c r="K9" s="91">
        <v>8206</v>
      </c>
      <c r="L9" s="91">
        <v>8779</v>
      </c>
      <c r="M9" s="242">
        <v>573</v>
      </c>
      <c r="N9" s="210">
        <v>6.9826955885937121</v>
      </c>
      <c r="O9" s="210">
        <v>2.406741837940384</v>
      </c>
      <c r="P9" s="243">
        <v>37.566862082245713</v>
      </c>
    </row>
    <row r="10" spans="1:16" ht="19.5" customHeight="1">
      <c r="A10" s="69" t="s">
        <v>213</v>
      </c>
      <c r="B10" s="91">
        <v>61228</v>
      </c>
      <c r="C10" s="91">
        <v>57325</v>
      </c>
      <c r="D10" s="91">
        <v>52760</v>
      </c>
      <c r="E10" s="91">
        <v>46366</v>
      </c>
      <c r="F10" s="91">
        <v>41738</v>
      </c>
      <c r="G10" s="91">
        <v>38122</v>
      </c>
      <c r="H10" s="91">
        <v>36009</v>
      </c>
      <c r="I10" s="91">
        <v>32629</v>
      </c>
      <c r="J10" s="91">
        <v>28987</v>
      </c>
      <c r="K10" s="91">
        <v>22844</v>
      </c>
      <c r="L10" s="91">
        <v>22950</v>
      </c>
      <c r="M10" s="242">
        <v>106</v>
      </c>
      <c r="N10" s="210">
        <v>0.46401680966555769</v>
      </c>
      <c r="O10" s="210">
        <v>6.2916875704216668</v>
      </c>
      <c r="P10" s="243">
        <v>37.482850983210298</v>
      </c>
    </row>
    <row r="11" spans="1:16" ht="19.5" customHeight="1">
      <c r="A11" s="69" t="s">
        <v>214</v>
      </c>
      <c r="B11" s="91">
        <v>82063</v>
      </c>
      <c r="C11" s="91">
        <v>76965</v>
      </c>
      <c r="D11" s="91">
        <v>71071</v>
      </c>
      <c r="E11" s="91">
        <v>63173</v>
      </c>
      <c r="F11" s="91">
        <v>57867</v>
      </c>
      <c r="G11" s="91">
        <v>52823</v>
      </c>
      <c r="H11" s="91">
        <v>48828</v>
      </c>
      <c r="I11" s="91">
        <v>42818</v>
      </c>
      <c r="J11" s="91">
        <v>36889</v>
      </c>
      <c r="K11" s="91">
        <v>29745</v>
      </c>
      <c r="L11" s="91">
        <v>29744</v>
      </c>
      <c r="M11" s="242">
        <v>-1</v>
      </c>
      <c r="N11" s="210">
        <v>-3.3619095646327114E-3</v>
      </c>
      <c r="O11" s="210">
        <v>8.1542464093517228</v>
      </c>
      <c r="P11" s="243">
        <v>36.245323714706998</v>
      </c>
    </row>
    <row r="12" spans="1:16" ht="19.5" customHeight="1">
      <c r="A12" s="69" t="s">
        <v>215</v>
      </c>
      <c r="B12" s="91">
        <v>81198</v>
      </c>
      <c r="C12" s="91">
        <v>77504</v>
      </c>
      <c r="D12" s="91">
        <v>72593</v>
      </c>
      <c r="E12" s="91">
        <v>64714</v>
      </c>
      <c r="F12" s="91">
        <v>59562</v>
      </c>
      <c r="G12" s="91">
        <v>53803</v>
      </c>
      <c r="H12" s="91">
        <v>49300</v>
      </c>
      <c r="I12" s="91">
        <v>43588</v>
      </c>
      <c r="J12" s="91">
        <v>37531</v>
      </c>
      <c r="K12" s="91">
        <v>30021</v>
      </c>
      <c r="L12" s="91">
        <v>30055</v>
      </c>
      <c r="M12" s="242">
        <v>34</v>
      </c>
      <c r="N12" s="210">
        <v>0.11325405549448719</v>
      </c>
      <c r="O12" s="210">
        <v>8.2395063149901162</v>
      </c>
      <c r="P12" s="243">
        <v>37.014458484199118</v>
      </c>
    </row>
    <row r="13" spans="1:16" ht="19.5" customHeight="1">
      <c r="A13" s="69" t="s">
        <v>216</v>
      </c>
      <c r="B13" s="91">
        <v>77238</v>
      </c>
      <c r="C13" s="91">
        <v>74449</v>
      </c>
      <c r="D13" s="91">
        <v>69675</v>
      </c>
      <c r="E13" s="91">
        <v>63831</v>
      </c>
      <c r="F13" s="91">
        <v>59654</v>
      </c>
      <c r="G13" s="91">
        <v>54756</v>
      </c>
      <c r="H13" s="91">
        <v>50471</v>
      </c>
      <c r="I13" s="91">
        <v>44610</v>
      </c>
      <c r="J13" s="91">
        <v>38381</v>
      </c>
      <c r="K13" s="91">
        <v>30455</v>
      </c>
      <c r="L13" s="91">
        <v>29077</v>
      </c>
      <c r="M13" s="242">
        <v>-1378</v>
      </c>
      <c r="N13" s="210">
        <v>-4.5247085864390089</v>
      </c>
      <c r="O13" s="210">
        <v>7.9713899557799905</v>
      </c>
      <c r="P13" s="243">
        <v>37.64597736865273</v>
      </c>
    </row>
    <row r="14" spans="1:16" ht="19.5" customHeight="1">
      <c r="A14" s="69" t="s">
        <v>217</v>
      </c>
      <c r="B14" s="91">
        <v>84118</v>
      </c>
      <c r="C14" s="91">
        <v>80643</v>
      </c>
      <c r="D14" s="91">
        <v>74573</v>
      </c>
      <c r="E14" s="91">
        <v>66183</v>
      </c>
      <c r="F14" s="91">
        <v>61544</v>
      </c>
      <c r="G14" s="91">
        <v>55914</v>
      </c>
      <c r="H14" s="91">
        <v>51529</v>
      </c>
      <c r="I14" s="91">
        <v>45723</v>
      </c>
      <c r="J14" s="91">
        <v>39668</v>
      </c>
      <c r="K14" s="91">
        <v>31232</v>
      </c>
      <c r="L14" s="91">
        <v>30559</v>
      </c>
      <c r="M14" s="242">
        <v>-673</v>
      </c>
      <c r="N14" s="210">
        <v>-2.1548411885245899</v>
      </c>
      <c r="O14" s="210">
        <v>8.3776767086934942</v>
      </c>
      <c r="P14" s="243">
        <v>36.328728690648845</v>
      </c>
    </row>
    <row r="15" spans="1:16" ht="19.5" customHeight="1">
      <c r="A15" s="69" t="s">
        <v>218</v>
      </c>
      <c r="B15" s="91">
        <v>76621</v>
      </c>
      <c r="C15" s="91">
        <v>77570</v>
      </c>
      <c r="D15" s="91">
        <v>75637</v>
      </c>
      <c r="E15" s="91">
        <v>70905</v>
      </c>
      <c r="F15" s="91">
        <v>67081</v>
      </c>
      <c r="G15" s="91">
        <v>62333</v>
      </c>
      <c r="H15" s="91">
        <v>57531</v>
      </c>
      <c r="I15" s="91">
        <v>50782</v>
      </c>
      <c r="J15" s="91">
        <v>42775</v>
      </c>
      <c r="K15" s="91">
        <v>33199</v>
      </c>
      <c r="L15" s="91">
        <v>31651</v>
      </c>
      <c r="M15" s="242">
        <v>-1548</v>
      </c>
      <c r="N15" s="210">
        <v>-4.6627910479231298</v>
      </c>
      <c r="O15" s="210">
        <v>8.6770458950508136</v>
      </c>
      <c r="P15" s="243">
        <v>41.308518552355103</v>
      </c>
    </row>
    <row r="16" spans="1:16" ht="19.5" customHeight="1">
      <c r="A16" s="69" t="s">
        <v>219</v>
      </c>
      <c r="B16" s="91">
        <v>62042</v>
      </c>
      <c r="C16" s="91">
        <v>61855</v>
      </c>
      <c r="D16" s="91">
        <v>61230</v>
      </c>
      <c r="E16" s="91">
        <v>58540</v>
      </c>
      <c r="F16" s="91">
        <v>56362</v>
      </c>
      <c r="G16" s="91">
        <v>55602</v>
      </c>
      <c r="H16" s="91">
        <v>54874</v>
      </c>
      <c r="I16" s="91">
        <v>50930</v>
      </c>
      <c r="J16" s="91">
        <v>45069</v>
      </c>
      <c r="K16" s="91">
        <v>36598</v>
      </c>
      <c r="L16" s="91">
        <v>35194</v>
      </c>
      <c r="M16" s="242">
        <v>-1404</v>
      </c>
      <c r="N16" s="210">
        <v>-3.8362752062954262</v>
      </c>
      <c r="O16" s="210">
        <v>9.6483508650727732</v>
      </c>
      <c r="P16" s="243">
        <v>56.726088778569363</v>
      </c>
    </row>
    <row r="17" spans="1:16" ht="19.5" customHeight="1">
      <c r="A17" s="69" t="s">
        <v>220</v>
      </c>
      <c r="B17" s="91">
        <v>52314</v>
      </c>
      <c r="C17" s="91">
        <v>52350</v>
      </c>
      <c r="D17" s="91">
        <v>50466</v>
      </c>
      <c r="E17" s="91">
        <v>47392</v>
      </c>
      <c r="F17" s="91">
        <v>46627</v>
      </c>
      <c r="G17" s="91">
        <v>44654</v>
      </c>
      <c r="H17" s="91">
        <v>43180</v>
      </c>
      <c r="I17" s="91">
        <v>41420</v>
      </c>
      <c r="J17" s="91">
        <v>37490</v>
      </c>
      <c r="K17" s="91">
        <v>31002</v>
      </c>
      <c r="L17" s="91">
        <v>31696</v>
      </c>
      <c r="M17" s="242">
        <v>694</v>
      </c>
      <c r="N17" s="210">
        <v>2.2385652538545902</v>
      </c>
      <c r="O17" s="210">
        <v>8.6893825373457574</v>
      </c>
      <c r="P17" s="243">
        <v>60.587987919103867</v>
      </c>
    </row>
    <row r="18" spans="1:16" ht="19.5" customHeight="1">
      <c r="A18" s="69" t="s">
        <v>221</v>
      </c>
      <c r="B18" s="91">
        <v>51032</v>
      </c>
      <c r="C18" s="91">
        <v>47695</v>
      </c>
      <c r="D18" s="91">
        <v>45007</v>
      </c>
      <c r="E18" s="91">
        <v>41023</v>
      </c>
      <c r="F18" s="91">
        <v>38589</v>
      </c>
      <c r="G18" s="91">
        <v>35982</v>
      </c>
      <c r="H18" s="91">
        <v>34416</v>
      </c>
      <c r="I18" s="91">
        <v>32803</v>
      </c>
      <c r="J18" s="91">
        <v>29705</v>
      </c>
      <c r="K18" s="91">
        <v>24632</v>
      </c>
      <c r="L18" s="91">
        <v>24586</v>
      </c>
      <c r="M18" s="242">
        <v>-46</v>
      </c>
      <c r="N18" s="210">
        <v>-0.1867489444624878</v>
      </c>
      <c r="O18" s="210">
        <v>6.7401930547445348</v>
      </c>
      <c r="P18" s="243">
        <v>48.177614046088728</v>
      </c>
    </row>
    <row r="19" spans="1:16" ht="19.5" customHeight="1">
      <c r="A19" s="69" t="s">
        <v>222</v>
      </c>
      <c r="B19" s="91">
        <v>59355</v>
      </c>
      <c r="C19" s="91">
        <v>56133</v>
      </c>
      <c r="D19" s="91">
        <v>50258</v>
      </c>
      <c r="E19" s="91">
        <v>42911</v>
      </c>
      <c r="F19" s="91">
        <v>37663</v>
      </c>
      <c r="G19" s="91">
        <v>33581</v>
      </c>
      <c r="H19" s="91">
        <v>30834</v>
      </c>
      <c r="I19" s="91">
        <v>27176</v>
      </c>
      <c r="J19" s="91">
        <v>23701</v>
      </c>
      <c r="K19" s="91">
        <v>19377</v>
      </c>
      <c r="L19" s="91">
        <v>18826</v>
      </c>
      <c r="M19" s="242">
        <v>-551</v>
      </c>
      <c r="N19" s="210">
        <v>-2.843577437167776</v>
      </c>
      <c r="O19" s="210">
        <v>5.1611028409916466</v>
      </c>
      <c r="P19" s="243">
        <v>31.717631202089123</v>
      </c>
    </row>
    <row r="20" spans="1:16" ht="19.5" customHeight="1">
      <c r="A20" s="69" t="s">
        <v>223</v>
      </c>
      <c r="B20" s="91">
        <v>39436</v>
      </c>
      <c r="C20" s="91">
        <v>38973</v>
      </c>
      <c r="D20" s="91">
        <v>39587</v>
      </c>
      <c r="E20" s="91">
        <v>37981</v>
      </c>
      <c r="F20" s="91">
        <v>37573</v>
      </c>
      <c r="G20" s="91">
        <v>36962</v>
      </c>
      <c r="H20" s="91">
        <v>33530</v>
      </c>
      <c r="I20" s="91">
        <v>29159</v>
      </c>
      <c r="J20" s="91">
        <v>24081</v>
      </c>
      <c r="K20" s="91">
        <v>17993</v>
      </c>
      <c r="L20" s="91">
        <v>16396</v>
      </c>
      <c r="M20" s="242">
        <v>-1597</v>
      </c>
      <c r="N20" s="210">
        <v>-8.8756738731729019</v>
      </c>
      <c r="O20" s="210">
        <v>4.4949241570646468</v>
      </c>
      <c r="P20" s="243">
        <v>41.576224769246373</v>
      </c>
    </row>
    <row r="21" spans="1:16" ht="19.5" customHeight="1">
      <c r="A21" s="69" t="s">
        <v>224</v>
      </c>
      <c r="B21" s="91">
        <v>32909</v>
      </c>
      <c r="C21" s="91">
        <v>32427</v>
      </c>
      <c r="D21" s="91">
        <v>31163</v>
      </c>
      <c r="E21" s="91">
        <v>29375</v>
      </c>
      <c r="F21" s="91">
        <v>27450</v>
      </c>
      <c r="G21" s="91">
        <v>24348</v>
      </c>
      <c r="H21" s="91">
        <v>23102</v>
      </c>
      <c r="I21" s="91">
        <v>22479</v>
      </c>
      <c r="J21" s="91">
        <v>21319</v>
      </c>
      <c r="K21" s="91">
        <v>17960</v>
      </c>
      <c r="L21" s="91">
        <v>18051</v>
      </c>
      <c r="M21" s="242">
        <v>91</v>
      </c>
      <c r="N21" s="210">
        <v>0.50668151447661469</v>
      </c>
      <c r="O21" s="210">
        <v>4.9486384459120476</v>
      </c>
      <c r="P21" s="243">
        <v>54.851256495183684</v>
      </c>
    </row>
    <row r="22" spans="1:16" ht="19.5" customHeight="1">
      <c r="A22" s="69" t="s">
        <v>225</v>
      </c>
      <c r="B22" s="91">
        <v>24268</v>
      </c>
      <c r="C22" s="91">
        <v>23812</v>
      </c>
      <c r="D22" s="91">
        <v>22921</v>
      </c>
      <c r="E22" s="91">
        <v>20694</v>
      </c>
      <c r="F22" s="91">
        <v>20023</v>
      </c>
      <c r="G22" s="91">
        <v>18787</v>
      </c>
      <c r="H22" s="91">
        <v>18228</v>
      </c>
      <c r="I22" s="91">
        <v>17493</v>
      </c>
      <c r="J22" s="91">
        <v>16170</v>
      </c>
      <c r="K22" s="91">
        <v>13136</v>
      </c>
      <c r="L22" s="91">
        <v>11628</v>
      </c>
      <c r="M22" s="242">
        <v>-1508</v>
      </c>
      <c r="N22" s="210">
        <v>-11.479902557856272</v>
      </c>
      <c r="O22" s="210">
        <v>3.1877883690136444</v>
      </c>
      <c r="P22" s="243">
        <v>47.914949728036923</v>
      </c>
    </row>
    <row r="23" spans="1:16" ht="19.5" customHeight="1">
      <c r="A23" s="69" t="s">
        <v>226</v>
      </c>
      <c r="B23" s="91">
        <v>13331</v>
      </c>
      <c r="C23" s="91">
        <v>13145</v>
      </c>
      <c r="D23" s="91">
        <v>13247</v>
      </c>
      <c r="E23" s="91">
        <v>12712</v>
      </c>
      <c r="F23" s="91">
        <v>12214</v>
      </c>
      <c r="G23" s="91">
        <v>11986</v>
      </c>
      <c r="H23" s="91">
        <v>11429</v>
      </c>
      <c r="I23" s="91">
        <v>11082</v>
      </c>
      <c r="J23" s="91">
        <v>10358</v>
      </c>
      <c r="K23" s="91">
        <v>8502</v>
      </c>
      <c r="L23" s="91">
        <v>8438</v>
      </c>
      <c r="M23" s="242">
        <v>-64</v>
      </c>
      <c r="N23" s="210">
        <v>-0.75276405551634906</v>
      </c>
      <c r="O23" s="210">
        <v>2.3132575041053602</v>
      </c>
      <c r="P23" s="243">
        <v>63.296076813442347</v>
      </c>
    </row>
    <row r="24" spans="1:16" ht="19.5" customHeight="1">
      <c r="A24" s="69" t="s">
        <v>227</v>
      </c>
      <c r="B24" s="91">
        <v>6754</v>
      </c>
      <c r="C24" s="91">
        <v>6807</v>
      </c>
      <c r="D24" s="91">
        <v>6707</v>
      </c>
      <c r="E24" s="91">
        <v>6601</v>
      </c>
      <c r="F24" s="91">
        <v>6502</v>
      </c>
      <c r="G24" s="91">
        <v>6542</v>
      </c>
      <c r="H24" s="91">
        <v>6663</v>
      </c>
      <c r="I24" s="91">
        <v>6409</v>
      </c>
      <c r="J24" s="91">
        <v>6230</v>
      </c>
      <c r="K24" s="91">
        <v>5659</v>
      </c>
      <c r="L24" s="91">
        <v>5725</v>
      </c>
      <c r="M24" s="242">
        <v>66</v>
      </c>
      <c r="N24" s="210">
        <v>1.1662837957236261</v>
      </c>
      <c r="O24" s="210">
        <v>1.5694950475234875</v>
      </c>
      <c r="P24" s="243">
        <v>84.764583950251705</v>
      </c>
    </row>
    <row r="25" spans="1:16" ht="19.5" customHeight="1">
      <c r="A25" s="216" t="s">
        <v>228</v>
      </c>
      <c r="B25" s="244">
        <v>859304</v>
      </c>
      <c r="C25" s="244">
        <v>829830</v>
      </c>
      <c r="D25" s="244">
        <v>785880</v>
      </c>
      <c r="E25" s="244">
        <v>715487</v>
      </c>
      <c r="F25" s="244">
        <v>670140</v>
      </c>
      <c r="G25" s="244">
        <v>622757</v>
      </c>
      <c r="H25" s="244">
        <v>584544</v>
      </c>
      <c r="I25" s="244">
        <v>529378</v>
      </c>
      <c r="J25" s="244">
        <v>464990</v>
      </c>
      <c r="K25" s="244">
        <v>372315</v>
      </c>
      <c r="L25" s="244">
        <v>364767</v>
      </c>
      <c r="M25" s="245">
        <v>-7548</v>
      </c>
      <c r="N25" s="218">
        <v>-2.0273155795495752</v>
      </c>
      <c r="O25" s="218">
        <v>100</v>
      </c>
      <c r="P25" s="246">
        <v>42.449121614702129</v>
      </c>
    </row>
    <row r="26" spans="1:16" ht="19.5" customHeight="1">
      <c r="A26" s="220" t="s">
        <v>229</v>
      </c>
      <c r="B26" s="77"/>
      <c r="C26" s="77"/>
      <c r="D26" s="77"/>
      <c r="E26" s="77"/>
      <c r="F26" s="77"/>
      <c r="G26" s="77"/>
      <c r="H26" s="77"/>
      <c r="I26" s="77"/>
      <c r="J26" s="77"/>
      <c r="K26" s="77"/>
      <c r="L26" s="77"/>
      <c r="M26" s="77"/>
      <c r="N26" s="77"/>
      <c r="O26" s="77"/>
      <c r="P26" s="77"/>
    </row>
    <row r="27" spans="1:16" ht="19.5" customHeight="1">
      <c r="A27" s="224" t="s">
        <v>230</v>
      </c>
      <c r="B27" s="77">
        <v>742606</v>
      </c>
      <c r="C27" s="78">
        <v>714666</v>
      </c>
      <c r="D27" s="78">
        <v>672255</v>
      </c>
      <c r="E27" s="78">
        <v>608124</v>
      </c>
      <c r="F27" s="78">
        <v>566378</v>
      </c>
      <c r="G27" s="78">
        <v>524132</v>
      </c>
      <c r="H27" s="78">
        <v>491592</v>
      </c>
      <c r="I27" s="78">
        <v>442756</v>
      </c>
      <c r="J27" s="78">
        <v>386832</v>
      </c>
      <c r="K27" s="78">
        <v>309065</v>
      </c>
      <c r="L27" s="77">
        <v>304529</v>
      </c>
      <c r="M27" s="247">
        <v>-4536</v>
      </c>
      <c r="N27" s="248">
        <v>-1.4676524355718052</v>
      </c>
      <c r="O27" s="248">
        <v>83.485896476380816</v>
      </c>
      <c r="P27" s="249">
        <v>41.00815237151329</v>
      </c>
    </row>
    <row r="28" spans="1:16" ht="19.5" customHeight="1">
      <c r="A28" s="227" t="s">
        <v>231</v>
      </c>
      <c r="B28" s="250">
        <v>116698</v>
      </c>
      <c r="C28" s="251">
        <v>115164</v>
      </c>
      <c r="D28" s="251">
        <v>113625</v>
      </c>
      <c r="E28" s="251">
        <v>107363</v>
      </c>
      <c r="F28" s="251">
        <v>103762</v>
      </c>
      <c r="G28" s="251">
        <v>98625</v>
      </c>
      <c r="H28" s="251">
        <v>92952</v>
      </c>
      <c r="I28" s="251">
        <v>86622</v>
      </c>
      <c r="J28" s="251">
        <v>78158</v>
      </c>
      <c r="K28" s="251">
        <v>63250</v>
      </c>
      <c r="L28" s="250">
        <v>60238</v>
      </c>
      <c r="M28" s="252">
        <v>-3012</v>
      </c>
      <c r="N28" s="229">
        <v>-4.7620553359683795</v>
      </c>
      <c r="O28" s="229">
        <v>16.514103523619188</v>
      </c>
      <c r="P28" s="253">
        <v>51.618708118391069</v>
      </c>
    </row>
    <row r="29" spans="1:16" ht="13.5" customHeight="1">
      <c r="A29" s="254"/>
      <c r="B29" s="255"/>
      <c r="C29" s="255"/>
      <c r="D29" s="255"/>
      <c r="E29" s="255"/>
      <c r="F29" s="255"/>
      <c r="G29" s="255"/>
      <c r="H29" s="255"/>
      <c r="I29" s="255"/>
      <c r="J29" s="255"/>
      <c r="K29" s="255"/>
      <c r="L29" s="255"/>
      <c r="M29" s="255"/>
      <c r="N29" s="255"/>
      <c r="O29" s="255"/>
      <c r="P29" s="256"/>
    </row>
    <row r="30" spans="1:16" ht="13.5" customHeight="1">
      <c r="A30" s="237" t="s">
        <v>232</v>
      </c>
    </row>
    <row r="31" spans="1:16" ht="13.5" customHeight="1">
      <c r="A31" s="237" t="s">
        <v>233</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62A73-884C-4291-98B2-39251A3FF437}">
  <sheetPr codeName="Sheet8">
    <pageSetUpPr fitToPage="1"/>
  </sheetPr>
  <dimension ref="A1:Q20"/>
  <sheetViews>
    <sheetView showGridLines="0" workbookViewId="0">
      <pane xSplit="2" ySplit="6" topLeftCell="C7" activePane="bottomRight" state="frozen"/>
      <selection pane="topRight"/>
      <selection pane="bottomLeft"/>
      <selection pane="bottomRight"/>
    </sheetView>
  </sheetViews>
  <sheetFormatPr defaultRowHeight="13.5"/>
  <cols>
    <col min="1" max="1" width="4.125" customWidth="1"/>
    <col min="2" max="2" width="17.375" bestFit="1" customWidth="1"/>
    <col min="3" max="14" width="8.5" bestFit="1" customWidth="1"/>
    <col min="15" max="16" width="7.125" customWidth="1"/>
    <col min="17" max="17" width="5.5" customWidth="1"/>
  </cols>
  <sheetData>
    <row r="1" spans="1:17" ht="13.5" customHeight="1">
      <c r="A1" s="10" t="s">
        <v>240</v>
      </c>
      <c r="B1" s="14"/>
    </row>
    <row r="2" spans="1:17" ht="13.5" customHeight="1">
      <c r="A2" s="15"/>
    </row>
    <row r="3" spans="1:17" ht="13.5" customHeight="1">
      <c r="Q3" s="59" t="s">
        <v>158</v>
      </c>
    </row>
    <row r="4" spans="1:17" ht="19.5" customHeight="1">
      <c r="A4" s="25"/>
      <c r="B4" s="257" t="s">
        <v>159</v>
      </c>
      <c r="C4" s="63" t="s">
        <v>160</v>
      </c>
      <c r="D4" s="63" t="s">
        <v>160</v>
      </c>
      <c r="E4" s="63" t="s">
        <v>160</v>
      </c>
      <c r="F4" s="63" t="s">
        <v>160</v>
      </c>
      <c r="G4" s="63" t="s">
        <v>160</v>
      </c>
      <c r="H4" s="63" t="s">
        <v>160</v>
      </c>
      <c r="I4" s="63" t="s">
        <v>160</v>
      </c>
      <c r="J4" s="63" t="s">
        <v>160</v>
      </c>
      <c r="K4" s="63" t="s">
        <v>161</v>
      </c>
      <c r="L4" s="63" t="s">
        <v>161</v>
      </c>
      <c r="M4" s="63" t="s">
        <v>161</v>
      </c>
      <c r="N4" s="27"/>
      <c r="O4" s="27"/>
      <c r="P4" s="27"/>
      <c r="Q4" s="26"/>
    </row>
    <row r="5" spans="1:17">
      <c r="A5" s="31"/>
      <c r="B5" s="258"/>
      <c r="C5" s="68" t="s">
        <v>162</v>
      </c>
      <c r="D5" s="68" t="s">
        <v>163</v>
      </c>
      <c r="E5" s="68" t="s">
        <v>164</v>
      </c>
      <c r="F5" s="68" t="s">
        <v>165</v>
      </c>
      <c r="G5" s="68" t="s">
        <v>166</v>
      </c>
      <c r="H5" s="68" t="s">
        <v>167</v>
      </c>
      <c r="I5" s="68" t="s">
        <v>168</v>
      </c>
      <c r="J5" s="68" t="s">
        <v>169</v>
      </c>
      <c r="K5" s="68" t="s">
        <v>170</v>
      </c>
      <c r="L5" s="68" t="s">
        <v>171</v>
      </c>
      <c r="M5" s="68" t="s">
        <v>172</v>
      </c>
      <c r="N5" s="199"/>
      <c r="O5" s="199"/>
      <c r="P5" s="199"/>
      <c r="Q5" s="240"/>
    </row>
    <row r="6" spans="1:17" ht="19.5" customHeight="1">
      <c r="A6" s="80" t="s">
        <v>241</v>
      </c>
      <c r="B6" s="259"/>
      <c r="C6" s="73" t="s">
        <v>173</v>
      </c>
      <c r="D6" s="73" t="s">
        <v>174</v>
      </c>
      <c r="E6" s="73" t="s">
        <v>175</v>
      </c>
      <c r="F6" s="73" t="s">
        <v>176</v>
      </c>
      <c r="G6" s="73" t="s">
        <v>177</v>
      </c>
      <c r="H6" s="73" t="s">
        <v>178</v>
      </c>
      <c r="I6" s="73" t="s">
        <v>179</v>
      </c>
      <c r="J6" s="73" t="s">
        <v>180</v>
      </c>
      <c r="K6" s="73" t="s">
        <v>181</v>
      </c>
      <c r="L6" s="73" t="s">
        <v>182</v>
      </c>
      <c r="M6" s="74" t="s">
        <v>183</v>
      </c>
      <c r="N6" s="203" t="s">
        <v>143</v>
      </c>
      <c r="O6" s="204" t="s">
        <v>144</v>
      </c>
      <c r="P6" s="204" t="s">
        <v>209</v>
      </c>
      <c r="Q6" s="241" t="s">
        <v>194</v>
      </c>
    </row>
    <row r="7" spans="1:17" ht="19.5" customHeight="1">
      <c r="A7" s="31" t="s">
        <v>242</v>
      </c>
      <c r="B7" s="260"/>
      <c r="C7" s="261">
        <v>539498</v>
      </c>
      <c r="D7" s="261">
        <v>532751</v>
      </c>
      <c r="E7" s="261">
        <v>511659</v>
      </c>
      <c r="F7" s="261">
        <v>468139</v>
      </c>
      <c r="G7" s="261">
        <v>443641</v>
      </c>
      <c r="H7" s="261">
        <v>414087</v>
      </c>
      <c r="I7" s="261">
        <v>380704</v>
      </c>
      <c r="J7" s="261">
        <v>339530</v>
      </c>
      <c r="K7" s="261">
        <v>290070</v>
      </c>
      <c r="L7" s="261">
        <v>225155</v>
      </c>
      <c r="M7" s="261">
        <v>217643</v>
      </c>
      <c r="N7" s="242">
        <v>-7512</v>
      </c>
      <c r="O7" s="210">
        <v>-3.3363682796295882</v>
      </c>
      <c r="P7" s="262">
        <v>59.666307533302074</v>
      </c>
      <c r="Q7" s="263">
        <v>40.341762156671571</v>
      </c>
    </row>
    <row r="8" spans="1:17" ht="19.5" customHeight="1">
      <c r="A8" s="264"/>
      <c r="B8" s="265" t="s">
        <v>243</v>
      </c>
      <c r="C8" s="266">
        <v>45972</v>
      </c>
      <c r="D8" s="266">
        <v>43309</v>
      </c>
      <c r="E8" s="266">
        <v>40590</v>
      </c>
      <c r="F8" s="266">
        <v>36411</v>
      </c>
      <c r="G8" s="266">
        <v>33493</v>
      </c>
      <c r="H8" s="266">
        <v>31566</v>
      </c>
      <c r="I8" s="266">
        <v>30930</v>
      </c>
      <c r="J8" s="266">
        <v>28103</v>
      </c>
      <c r="K8" s="266">
        <v>26414</v>
      </c>
      <c r="L8" s="266">
        <v>23201</v>
      </c>
      <c r="M8" s="266">
        <v>23437</v>
      </c>
      <c r="N8" s="267">
        <v>236</v>
      </c>
      <c r="O8" s="268">
        <v>1.0171975345890265</v>
      </c>
      <c r="P8" s="269">
        <v>6.4251974548136204</v>
      </c>
      <c r="Q8" s="270">
        <v>50.981031932480633</v>
      </c>
    </row>
    <row r="9" spans="1:17" ht="19.5" customHeight="1">
      <c r="A9" s="271"/>
      <c r="B9" s="272" t="s">
        <v>244</v>
      </c>
      <c r="C9" s="273">
        <v>61805</v>
      </c>
      <c r="D9" s="273">
        <v>55354</v>
      </c>
      <c r="E9" s="273">
        <v>49615</v>
      </c>
      <c r="F9" s="273">
        <v>43037</v>
      </c>
      <c r="G9" s="273">
        <v>37440</v>
      </c>
      <c r="H9" s="273">
        <v>32894</v>
      </c>
      <c r="I9" s="273">
        <v>30234</v>
      </c>
      <c r="J9" s="273">
        <v>26338</v>
      </c>
      <c r="K9" s="273">
        <v>22422</v>
      </c>
      <c r="L9" s="273">
        <v>18315</v>
      </c>
      <c r="M9" s="273">
        <v>17074</v>
      </c>
      <c r="N9" s="274">
        <v>-1241</v>
      </c>
      <c r="O9" s="275">
        <v>-6.7758667758667759</v>
      </c>
      <c r="P9" s="276">
        <v>4.6807962343084766</v>
      </c>
      <c r="Q9" s="277">
        <v>27.625596634576489</v>
      </c>
    </row>
    <row r="10" spans="1:17" ht="19.5" customHeight="1">
      <c r="A10" s="31" t="s">
        <v>245</v>
      </c>
      <c r="B10" s="260"/>
      <c r="C10" s="261">
        <v>107777</v>
      </c>
      <c r="D10" s="261">
        <v>98663</v>
      </c>
      <c r="E10" s="261">
        <v>90205</v>
      </c>
      <c r="F10" s="261">
        <v>79448</v>
      </c>
      <c r="G10" s="261">
        <v>70933</v>
      </c>
      <c r="H10" s="261">
        <v>64460</v>
      </c>
      <c r="I10" s="261">
        <v>61164</v>
      </c>
      <c r="J10" s="261">
        <v>54441</v>
      </c>
      <c r="K10" s="261">
        <v>48836</v>
      </c>
      <c r="L10" s="261">
        <v>41516</v>
      </c>
      <c r="M10" s="261">
        <v>40511</v>
      </c>
      <c r="N10" s="242">
        <v>-1005</v>
      </c>
      <c r="O10" s="210">
        <v>-2.4207534444551499</v>
      </c>
      <c r="P10" s="262">
        <v>11.105993689122098</v>
      </c>
      <c r="Q10" s="263">
        <v>37.587797025339356</v>
      </c>
    </row>
    <row r="11" spans="1:17" ht="19.5" customHeight="1">
      <c r="A11" s="278" t="s">
        <v>246</v>
      </c>
      <c r="B11" s="279"/>
      <c r="C11" s="280">
        <v>143779</v>
      </c>
      <c r="D11" s="280">
        <v>131765</v>
      </c>
      <c r="E11" s="280">
        <v>120529</v>
      </c>
      <c r="F11" s="280">
        <v>108538</v>
      </c>
      <c r="G11" s="280">
        <v>97805</v>
      </c>
      <c r="H11" s="280">
        <v>90055</v>
      </c>
      <c r="I11" s="280">
        <v>89368</v>
      </c>
      <c r="J11" s="280">
        <v>84383</v>
      </c>
      <c r="K11" s="280">
        <v>78982</v>
      </c>
      <c r="L11" s="280">
        <v>66137</v>
      </c>
      <c r="M11" s="280">
        <v>68114</v>
      </c>
      <c r="N11" s="281">
        <v>1977</v>
      </c>
      <c r="O11" s="282">
        <v>2.9892495879764733</v>
      </c>
      <c r="P11" s="283">
        <v>18.67329007284102</v>
      </c>
      <c r="Q11" s="284">
        <v>47.374094965189634</v>
      </c>
    </row>
    <row r="12" spans="1:17" ht="19.5" customHeight="1">
      <c r="A12" s="278" t="s">
        <v>247</v>
      </c>
      <c r="B12" s="279"/>
      <c r="C12" s="280">
        <v>67367</v>
      </c>
      <c r="D12" s="280">
        <v>65767</v>
      </c>
      <c r="E12" s="280">
        <v>62592</v>
      </c>
      <c r="F12" s="280">
        <v>58617</v>
      </c>
      <c r="G12" s="280">
        <v>56962</v>
      </c>
      <c r="H12" s="280">
        <v>53387</v>
      </c>
      <c r="I12" s="280">
        <v>52540</v>
      </c>
      <c r="J12" s="280">
        <v>50343</v>
      </c>
      <c r="K12" s="280">
        <v>46415</v>
      </c>
      <c r="L12" s="280">
        <v>38918</v>
      </c>
      <c r="M12" s="280">
        <v>37916</v>
      </c>
      <c r="N12" s="281">
        <v>-1002</v>
      </c>
      <c r="O12" s="282">
        <v>-2.5746441235418058</v>
      </c>
      <c r="P12" s="283">
        <v>10.394580650113634</v>
      </c>
      <c r="Q12" s="284">
        <v>56.282749714251793</v>
      </c>
    </row>
    <row r="13" spans="1:17" ht="19.5" customHeight="1">
      <c r="A13" s="285" t="s">
        <v>248</v>
      </c>
      <c r="B13" s="286"/>
      <c r="C13" s="287">
        <v>883</v>
      </c>
      <c r="D13" s="287">
        <v>884</v>
      </c>
      <c r="E13" s="287">
        <v>895</v>
      </c>
      <c r="F13" s="287">
        <v>745</v>
      </c>
      <c r="G13" s="287">
        <v>799</v>
      </c>
      <c r="H13" s="287">
        <v>768</v>
      </c>
      <c r="I13" s="287">
        <v>768</v>
      </c>
      <c r="J13" s="287">
        <v>681</v>
      </c>
      <c r="K13" s="287">
        <v>687</v>
      </c>
      <c r="L13" s="287">
        <v>589</v>
      </c>
      <c r="M13" s="287">
        <v>583</v>
      </c>
      <c r="N13" s="288">
        <v>-6</v>
      </c>
      <c r="O13" s="289">
        <v>-1.0186757215619695</v>
      </c>
      <c r="P13" s="290">
        <v>0.15982805462116911</v>
      </c>
      <c r="Q13" s="291">
        <v>66.024915062287661</v>
      </c>
    </row>
    <row r="14" spans="1:17" ht="19.5" customHeight="1" thickBot="1">
      <c r="A14" s="292" t="s">
        <v>249</v>
      </c>
      <c r="B14" s="293"/>
      <c r="C14" s="294">
        <v>859304</v>
      </c>
      <c r="D14" s="294">
        <v>829830</v>
      </c>
      <c r="E14" s="294">
        <v>785880</v>
      </c>
      <c r="F14" s="294">
        <v>715487</v>
      </c>
      <c r="G14" s="294">
        <v>670140</v>
      </c>
      <c r="H14" s="294">
        <v>622757</v>
      </c>
      <c r="I14" s="294">
        <v>584544</v>
      </c>
      <c r="J14" s="294">
        <v>529378</v>
      </c>
      <c r="K14" s="294">
        <v>464990</v>
      </c>
      <c r="L14" s="294">
        <v>372315</v>
      </c>
      <c r="M14" s="294">
        <v>364767</v>
      </c>
      <c r="N14" s="295">
        <v>-7548</v>
      </c>
      <c r="O14" s="296">
        <v>-2.0273155795495752</v>
      </c>
      <c r="P14" s="297">
        <v>100</v>
      </c>
      <c r="Q14" s="298">
        <v>42.449121614702129</v>
      </c>
    </row>
    <row r="15" spans="1:17" ht="19.5" customHeight="1" thickTop="1">
      <c r="A15" s="299" t="s">
        <v>209</v>
      </c>
      <c r="B15" s="300" t="s">
        <v>242</v>
      </c>
      <c r="C15" s="213">
        <v>62.783136119464125</v>
      </c>
      <c r="D15" s="213">
        <v>64.200016870925367</v>
      </c>
      <c r="E15" s="213">
        <v>65.106504809894645</v>
      </c>
      <c r="F15" s="213">
        <v>65.429420800098399</v>
      </c>
      <c r="G15" s="213">
        <v>66.201241531620255</v>
      </c>
      <c r="H15" s="213">
        <v>66.492548457905727</v>
      </c>
      <c r="I15" s="213">
        <v>65.128373569825371</v>
      </c>
      <c r="J15" s="213">
        <v>64.137534993898498</v>
      </c>
      <c r="K15" s="213">
        <v>62.381986709391605</v>
      </c>
      <c r="L15" s="213">
        <v>60.474329532788097</v>
      </c>
      <c r="M15" s="236">
        <v>59.666307533302074</v>
      </c>
      <c r="N15" s="301" t="s">
        <v>239</v>
      </c>
      <c r="O15" s="302" t="s">
        <v>239</v>
      </c>
      <c r="P15" s="302" t="s">
        <v>239</v>
      </c>
      <c r="Q15" s="263">
        <v>95.035564040268184</v>
      </c>
    </row>
    <row r="16" spans="1:17" ht="19.5" customHeight="1">
      <c r="A16" s="299"/>
      <c r="B16" s="303" t="s">
        <v>246</v>
      </c>
      <c r="C16" s="304">
        <v>16.732029642594473</v>
      </c>
      <c r="D16" s="304">
        <v>15.878553438656109</v>
      </c>
      <c r="E16" s="304">
        <v>15.336819870718177</v>
      </c>
      <c r="F16" s="304">
        <v>15.1698074178846</v>
      </c>
      <c r="G16" s="304">
        <v>14.59471155280986</v>
      </c>
      <c r="H16" s="304">
        <v>14.46069654777064</v>
      </c>
      <c r="I16" s="304">
        <v>15.288498385065965</v>
      </c>
      <c r="J16" s="304">
        <v>15.940027730657489</v>
      </c>
      <c r="K16" s="304">
        <v>16.985741628852232</v>
      </c>
      <c r="L16" s="304">
        <v>17.763721579845022</v>
      </c>
      <c r="M16" s="305">
        <v>18.67329007284102</v>
      </c>
      <c r="N16" s="306" t="s">
        <v>239</v>
      </c>
      <c r="O16" s="307" t="s">
        <v>239</v>
      </c>
      <c r="P16" s="307" t="s">
        <v>239</v>
      </c>
      <c r="Q16" s="284">
        <v>111.60206186405928</v>
      </c>
    </row>
    <row r="17" spans="1:17" ht="19.5" customHeight="1">
      <c r="A17" s="308"/>
      <c r="B17" s="309" t="s">
        <v>247</v>
      </c>
      <c r="C17" s="215">
        <v>7.8397167940565851</v>
      </c>
      <c r="D17" s="215">
        <v>7.9253582058975942</v>
      </c>
      <c r="E17" s="215">
        <v>7.9645747442357608</v>
      </c>
      <c r="F17" s="215">
        <v>8.1926016824903876</v>
      </c>
      <c r="G17" s="215">
        <v>8.5000149222550512</v>
      </c>
      <c r="H17" s="215">
        <v>8.5726856542760661</v>
      </c>
      <c r="I17" s="215">
        <v>8.9882027700224452</v>
      </c>
      <c r="J17" s="215">
        <v>9.5098398497859762</v>
      </c>
      <c r="K17" s="215">
        <v>9.981935095378395</v>
      </c>
      <c r="L17" s="215">
        <v>10.452976646119549</v>
      </c>
      <c r="M17" s="310">
        <v>10.394580650113634</v>
      </c>
      <c r="N17" s="311" t="s">
        <v>239</v>
      </c>
      <c r="O17" s="312" t="s">
        <v>239</v>
      </c>
      <c r="P17" s="312" t="s">
        <v>239</v>
      </c>
      <c r="Q17" s="313">
        <v>132.58872639371273</v>
      </c>
    </row>
    <row r="18" spans="1:17">
      <c r="A18" s="314"/>
      <c r="B18" s="314"/>
      <c r="C18" s="236"/>
      <c r="D18" s="236"/>
      <c r="E18" s="236"/>
      <c r="F18" s="236"/>
      <c r="G18" s="236"/>
      <c r="H18" s="236"/>
      <c r="I18" s="236"/>
      <c r="J18" s="236"/>
      <c r="K18" s="236"/>
      <c r="L18" s="236"/>
      <c r="M18" s="236"/>
      <c r="N18" s="235"/>
      <c r="O18" s="235"/>
      <c r="P18" s="235"/>
      <c r="Q18" s="235"/>
    </row>
    <row r="19" spans="1:17">
      <c r="A19" s="237" t="s">
        <v>232</v>
      </c>
    </row>
    <row r="20" spans="1:17">
      <c r="A20" s="237" t="s">
        <v>233</v>
      </c>
    </row>
  </sheetData>
  <mergeCells count="1">
    <mergeCell ref="A15:A17"/>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7079F3-AD72-453C-8BC1-59572483075B}">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3" width="7.625" bestFit="1" customWidth="1"/>
    <col min="14" max="15" width="6.875" customWidth="1"/>
    <col min="16" max="16" width="5.875" customWidth="1"/>
  </cols>
  <sheetData>
    <row r="1" spans="1:16" ht="13.5" customHeight="1">
      <c r="A1" s="10" t="s">
        <v>250</v>
      </c>
      <c r="B1" s="14"/>
    </row>
    <row r="2" spans="1:16" ht="13.5" customHeight="1"/>
    <row r="3" spans="1:16" ht="13.5" customHeight="1">
      <c r="P3" s="59" t="s">
        <v>158</v>
      </c>
    </row>
    <row r="4" spans="1:16" ht="19.5" customHeight="1">
      <c r="A4" s="194" t="s">
        <v>159</v>
      </c>
      <c r="B4" s="63" t="s">
        <v>160</v>
      </c>
      <c r="C4" s="63" t="s">
        <v>160</v>
      </c>
      <c r="D4" s="63" t="s">
        <v>160</v>
      </c>
      <c r="E4" s="63" t="s">
        <v>160</v>
      </c>
      <c r="F4" s="63" t="s">
        <v>160</v>
      </c>
      <c r="G4" s="63" t="s">
        <v>160</v>
      </c>
      <c r="H4" s="63" t="s">
        <v>160</v>
      </c>
      <c r="I4" s="63" t="s">
        <v>160</v>
      </c>
      <c r="J4" s="63" t="s">
        <v>161</v>
      </c>
      <c r="K4" s="63" t="s">
        <v>161</v>
      </c>
      <c r="L4" s="63" t="s">
        <v>161</v>
      </c>
      <c r="M4" s="27"/>
      <c r="N4" s="27"/>
      <c r="O4" s="27"/>
      <c r="P4" s="26"/>
    </row>
    <row r="5" spans="1:16">
      <c r="A5" s="198"/>
      <c r="B5" s="68" t="s">
        <v>162</v>
      </c>
      <c r="C5" s="68" t="s">
        <v>163</v>
      </c>
      <c r="D5" s="68" t="s">
        <v>164</v>
      </c>
      <c r="E5" s="68" t="s">
        <v>165</v>
      </c>
      <c r="F5" s="68" t="s">
        <v>166</v>
      </c>
      <c r="G5" s="68" t="s">
        <v>167</v>
      </c>
      <c r="H5" s="68" t="s">
        <v>168</v>
      </c>
      <c r="I5" s="68" t="s">
        <v>169</v>
      </c>
      <c r="J5" s="68" t="s">
        <v>170</v>
      </c>
      <c r="K5" s="68" t="s">
        <v>171</v>
      </c>
      <c r="L5" s="68" t="s">
        <v>172</v>
      </c>
      <c r="M5" s="199"/>
      <c r="N5" s="199"/>
      <c r="O5" s="199"/>
      <c r="P5" s="240"/>
    </row>
    <row r="6" spans="1:16" ht="19.5" customHeight="1">
      <c r="A6" s="202" t="s">
        <v>207</v>
      </c>
      <c r="B6" s="73" t="s">
        <v>173</v>
      </c>
      <c r="C6" s="73" t="s">
        <v>174</v>
      </c>
      <c r="D6" s="73" t="s">
        <v>175</v>
      </c>
      <c r="E6" s="73" t="s">
        <v>176</v>
      </c>
      <c r="F6" s="73" t="s">
        <v>177</v>
      </c>
      <c r="G6" s="73" t="s">
        <v>178</v>
      </c>
      <c r="H6" s="73" t="s">
        <v>179</v>
      </c>
      <c r="I6" s="73" t="s">
        <v>180</v>
      </c>
      <c r="J6" s="73" t="s">
        <v>181</v>
      </c>
      <c r="K6" s="73" t="s">
        <v>182</v>
      </c>
      <c r="L6" s="74" t="s">
        <v>183</v>
      </c>
      <c r="M6" s="203" t="s">
        <v>143</v>
      </c>
      <c r="N6" s="204" t="s">
        <v>144</v>
      </c>
      <c r="O6" s="204" t="s">
        <v>209</v>
      </c>
      <c r="P6" s="241" t="s">
        <v>194</v>
      </c>
    </row>
    <row r="7" spans="1:16" ht="19.5" customHeight="1">
      <c r="A7" s="69" t="s">
        <v>210</v>
      </c>
      <c r="B7" s="315">
        <v>7742</v>
      </c>
      <c r="C7" s="315">
        <v>7774</v>
      </c>
      <c r="D7" s="315">
        <v>7483</v>
      </c>
      <c r="E7" s="315">
        <v>6730</v>
      </c>
      <c r="F7" s="315">
        <v>6257</v>
      </c>
      <c r="G7" s="315">
        <v>5915</v>
      </c>
      <c r="H7" s="315">
        <v>5440</v>
      </c>
      <c r="I7" s="315">
        <v>4712</v>
      </c>
      <c r="J7" s="315">
        <v>3989</v>
      </c>
      <c r="K7" s="315">
        <v>2857</v>
      </c>
      <c r="L7" s="315">
        <v>2699</v>
      </c>
      <c r="M7" s="316">
        <v>-158</v>
      </c>
      <c r="N7" s="317">
        <v>-5.5302765138256911</v>
      </c>
      <c r="O7" s="317">
        <v>1.2401042073487316</v>
      </c>
      <c r="P7" s="318">
        <v>34.861792818393177</v>
      </c>
    </row>
    <row r="8" spans="1:16" ht="19.5" customHeight="1">
      <c r="A8" s="69" t="s">
        <v>211</v>
      </c>
      <c r="B8" s="319">
        <v>8092</v>
      </c>
      <c r="C8" s="319">
        <v>7962</v>
      </c>
      <c r="D8" s="319">
        <v>7773</v>
      </c>
      <c r="E8" s="319">
        <v>6868</v>
      </c>
      <c r="F8" s="319">
        <v>6973</v>
      </c>
      <c r="G8" s="319">
        <v>6575</v>
      </c>
      <c r="H8" s="319">
        <v>5917</v>
      </c>
      <c r="I8" s="319">
        <v>5218</v>
      </c>
      <c r="J8" s="319">
        <v>4584</v>
      </c>
      <c r="K8" s="319">
        <v>3218</v>
      </c>
      <c r="L8" s="319">
        <v>2995</v>
      </c>
      <c r="M8" s="316">
        <v>-223</v>
      </c>
      <c r="N8" s="317">
        <v>-6.9297700435052834</v>
      </c>
      <c r="O8" s="317">
        <v>1.3761067436122458</v>
      </c>
      <c r="P8" s="318">
        <v>37.01186356895699</v>
      </c>
    </row>
    <row r="9" spans="1:16" ht="19.5" customHeight="1">
      <c r="A9" s="69" t="s">
        <v>212</v>
      </c>
      <c r="B9" s="319">
        <v>7116</v>
      </c>
      <c r="C9" s="319">
        <v>7121</v>
      </c>
      <c r="D9" s="319">
        <v>6722</v>
      </c>
      <c r="E9" s="319">
        <v>6138</v>
      </c>
      <c r="F9" s="319">
        <v>5922</v>
      </c>
      <c r="G9" s="319">
        <v>5596</v>
      </c>
      <c r="H9" s="319">
        <v>5160</v>
      </c>
      <c r="I9" s="319">
        <v>4407</v>
      </c>
      <c r="J9" s="319">
        <v>3998</v>
      </c>
      <c r="K9" s="319">
        <v>2795</v>
      </c>
      <c r="L9" s="319">
        <v>2694</v>
      </c>
      <c r="M9" s="316">
        <v>-101</v>
      </c>
      <c r="N9" s="317">
        <v>-3.6135957066189626</v>
      </c>
      <c r="O9" s="317">
        <v>1.2378068672091453</v>
      </c>
      <c r="P9" s="318">
        <v>37.858347386172007</v>
      </c>
    </row>
    <row r="10" spans="1:16" ht="19.5" customHeight="1">
      <c r="A10" s="69" t="s">
        <v>213</v>
      </c>
      <c r="B10" s="319">
        <v>17677</v>
      </c>
      <c r="C10" s="319">
        <v>16969</v>
      </c>
      <c r="D10" s="319">
        <v>16143</v>
      </c>
      <c r="E10" s="319">
        <v>14268</v>
      </c>
      <c r="F10" s="319">
        <v>13367</v>
      </c>
      <c r="G10" s="319">
        <v>12398</v>
      </c>
      <c r="H10" s="319">
        <v>10751</v>
      </c>
      <c r="I10" s="319">
        <v>9047</v>
      </c>
      <c r="J10" s="319">
        <v>7570</v>
      </c>
      <c r="K10" s="319">
        <v>6215</v>
      </c>
      <c r="L10" s="319">
        <v>5931</v>
      </c>
      <c r="M10" s="316">
        <v>-284</v>
      </c>
      <c r="N10" s="317">
        <v>-4.5695897023330652</v>
      </c>
      <c r="O10" s="317">
        <v>2.7251048735773722</v>
      </c>
      <c r="P10" s="318">
        <v>33.552073315607849</v>
      </c>
    </row>
    <row r="11" spans="1:16" ht="19.5" customHeight="1">
      <c r="A11" s="69" t="s">
        <v>214</v>
      </c>
      <c r="B11" s="319">
        <v>49495</v>
      </c>
      <c r="C11" s="319">
        <v>47467</v>
      </c>
      <c r="D11" s="319">
        <v>44670</v>
      </c>
      <c r="E11" s="319">
        <v>40024</v>
      </c>
      <c r="F11" s="319">
        <v>37286</v>
      </c>
      <c r="G11" s="319">
        <v>34424</v>
      </c>
      <c r="H11" s="319">
        <v>30946</v>
      </c>
      <c r="I11" s="319">
        <v>26809</v>
      </c>
      <c r="J11" s="319">
        <v>22290</v>
      </c>
      <c r="K11" s="319">
        <v>17933</v>
      </c>
      <c r="L11" s="319">
        <v>17868</v>
      </c>
      <c r="M11" s="316">
        <v>-65</v>
      </c>
      <c r="N11" s="317">
        <v>-0.36246026877823012</v>
      </c>
      <c r="O11" s="317">
        <v>8.2097747228259124</v>
      </c>
      <c r="P11" s="318">
        <v>36.100616223860996</v>
      </c>
    </row>
    <row r="12" spans="1:16" ht="19.5" customHeight="1">
      <c r="A12" s="69" t="s">
        <v>215</v>
      </c>
      <c r="B12" s="319">
        <v>57064</v>
      </c>
      <c r="C12" s="319">
        <v>55362</v>
      </c>
      <c r="D12" s="319">
        <v>52294</v>
      </c>
      <c r="E12" s="319">
        <v>47151</v>
      </c>
      <c r="F12" s="319">
        <v>43592</v>
      </c>
      <c r="G12" s="319">
        <v>39660</v>
      </c>
      <c r="H12" s="319">
        <v>35661</v>
      </c>
      <c r="I12" s="319">
        <v>31108</v>
      </c>
      <c r="J12" s="319">
        <v>26173</v>
      </c>
      <c r="K12" s="319">
        <v>20318</v>
      </c>
      <c r="L12" s="319">
        <v>20394</v>
      </c>
      <c r="M12" s="316">
        <v>76</v>
      </c>
      <c r="N12" s="317">
        <v>0.37405256422876271</v>
      </c>
      <c r="O12" s="317">
        <v>9.3703909613449543</v>
      </c>
      <c r="P12" s="318">
        <v>35.738819571007987</v>
      </c>
    </row>
    <row r="13" spans="1:16" ht="19.5" customHeight="1">
      <c r="A13" s="69" t="s">
        <v>216</v>
      </c>
      <c r="B13" s="319">
        <v>56533</v>
      </c>
      <c r="C13" s="319">
        <v>55344</v>
      </c>
      <c r="D13" s="319">
        <v>52269</v>
      </c>
      <c r="E13" s="319">
        <v>48057</v>
      </c>
      <c r="F13" s="319">
        <v>45086</v>
      </c>
      <c r="G13" s="319">
        <v>41674</v>
      </c>
      <c r="H13" s="319">
        <v>37582</v>
      </c>
      <c r="I13" s="319">
        <v>32882</v>
      </c>
      <c r="J13" s="319">
        <v>27713</v>
      </c>
      <c r="K13" s="319">
        <v>21128</v>
      </c>
      <c r="L13" s="319">
        <v>20085</v>
      </c>
      <c r="M13" s="316">
        <v>-1043</v>
      </c>
      <c r="N13" s="317">
        <v>-4.9365770541461567</v>
      </c>
      <c r="O13" s="317">
        <v>9.2284153407185148</v>
      </c>
      <c r="P13" s="318">
        <v>35.527921744821612</v>
      </c>
    </row>
    <row r="14" spans="1:16" ht="19.5" customHeight="1">
      <c r="A14" s="69" t="s">
        <v>217</v>
      </c>
      <c r="B14" s="319">
        <v>62014</v>
      </c>
      <c r="C14" s="319">
        <v>60269</v>
      </c>
      <c r="D14" s="319">
        <v>56470</v>
      </c>
      <c r="E14" s="319">
        <v>50106</v>
      </c>
      <c r="F14" s="319">
        <v>46888</v>
      </c>
      <c r="G14" s="319">
        <v>42746</v>
      </c>
      <c r="H14" s="319">
        <v>38889</v>
      </c>
      <c r="I14" s="319">
        <v>34148</v>
      </c>
      <c r="J14" s="319">
        <v>28968</v>
      </c>
      <c r="K14" s="319">
        <v>22150</v>
      </c>
      <c r="L14" s="319">
        <v>21243</v>
      </c>
      <c r="M14" s="316">
        <v>-907</v>
      </c>
      <c r="N14" s="317">
        <v>-4.0948081264108351</v>
      </c>
      <c r="O14" s="317">
        <v>9.7604793170467232</v>
      </c>
      <c r="P14" s="318">
        <v>34.255168187828552</v>
      </c>
    </row>
    <row r="15" spans="1:16" ht="19.5" customHeight="1">
      <c r="A15" s="69" t="s">
        <v>218</v>
      </c>
      <c r="B15" s="319">
        <v>55925</v>
      </c>
      <c r="C15" s="319">
        <v>57456</v>
      </c>
      <c r="D15" s="319">
        <v>56558</v>
      </c>
      <c r="E15" s="319">
        <v>53221</v>
      </c>
      <c r="F15" s="319">
        <v>50776</v>
      </c>
      <c r="G15" s="319">
        <v>47399</v>
      </c>
      <c r="H15" s="319">
        <v>42965</v>
      </c>
      <c r="I15" s="319">
        <v>37690</v>
      </c>
      <c r="J15" s="319">
        <v>30987</v>
      </c>
      <c r="K15" s="319">
        <v>23462</v>
      </c>
      <c r="L15" s="319">
        <v>22126</v>
      </c>
      <c r="M15" s="316">
        <v>-1336</v>
      </c>
      <c r="N15" s="317">
        <v>-5.6943142102122586</v>
      </c>
      <c r="O15" s="317">
        <v>10.16618958569768</v>
      </c>
      <c r="P15" s="318">
        <v>39.563701385784533</v>
      </c>
    </row>
    <row r="16" spans="1:16" ht="19.5" customHeight="1">
      <c r="A16" s="69" t="s">
        <v>219</v>
      </c>
      <c r="B16" s="319">
        <v>44668</v>
      </c>
      <c r="C16" s="319">
        <v>45151</v>
      </c>
      <c r="D16" s="319">
        <v>45042</v>
      </c>
      <c r="E16" s="319">
        <v>42861</v>
      </c>
      <c r="F16" s="319">
        <v>41828</v>
      </c>
      <c r="G16" s="319">
        <v>41381</v>
      </c>
      <c r="H16" s="319">
        <v>40267</v>
      </c>
      <c r="I16" s="319">
        <v>36889</v>
      </c>
      <c r="J16" s="319">
        <v>31969</v>
      </c>
      <c r="K16" s="319">
        <v>25311</v>
      </c>
      <c r="L16" s="319">
        <v>24090</v>
      </c>
      <c r="M16" s="316">
        <v>-1221</v>
      </c>
      <c r="N16" s="317">
        <v>-4.8239895697522819</v>
      </c>
      <c r="O16" s="317">
        <v>11.068584792527213</v>
      </c>
      <c r="P16" s="318">
        <v>53.931225933554231</v>
      </c>
    </row>
    <row r="17" spans="1:16" ht="19.5" customHeight="1">
      <c r="A17" s="69" t="s">
        <v>220</v>
      </c>
      <c r="B17" s="319">
        <v>37670</v>
      </c>
      <c r="C17" s="319">
        <v>38026</v>
      </c>
      <c r="D17" s="319">
        <v>36861</v>
      </c>
      <c r="E17" s="319">
        <v>34494</v>
      </c>
      <c r="F17" s="319">
        <v>33970</v>
      </c>
      <c r="G17" s="319">
        <v>32195</v>
      </c>
      <c r="H17" s="319">
        <v>30907</v>
      </c>
      <c r="I17" s="319">
        <v>29311</v>
      </c>
      <c r="J17" s="319">
        <v>25780</v>
      </c>
      <c r="K17" s="319">
        <v>20846</v>
      </c>
      <c r="L17" s="319">
        <v>21021</v>
      </c>
      <c r="M17" s="316">
        <v>175</v>
      </c>
      <c r="N17" s="317">
        <v>0.83948959032907988</v>
      </c>
      <c r="O17" s="317">
        <v>9.6584774148490879</v>
      </c>
      <c r="P17" s="318">
        <v>55.803026280860102</v>
      </c>
    </row>
    <row r="18" spans="1:16" ht="19.5" customHeight="1">
      <c r="A18" s="69" t="s">
        <v>221</v>
      </c>
      <c r="B18" s="319">
        <v>36205</v>
      </c>
      <c r="C18" s="319">
        <v>34518</v>
      </c>
      <c r="D18" s="319">
        <v>32579</v>
      </c>
      <c r="E18" s="319">
        <v>29931</v>
      </c>
      <c r="F18" s="319">
        <v>28039</v>
      </c>
      <c r="G18" s="319">
        <v>26050</v>
      </c>
      <c r="H18" s="319">
        <v>24542</v>
      </c>
      <c r="I18" s="319">
        <v>22816</v>
      </c>
      <c r="J18" s="319">
        <v>20069</v>
      </c>
      <c r="K18" s="319">
        <v>15913</v>
      </c>
      <c r="L18" s="319">
        <v>15699</v>
      </c>
      <c r="M18" s="316">
        <v>-214</v>
      </c>
      <c r="N18" s="317">
        <v>-1.3448124175202665</v>
      </c>
      <c r="O18" s="317">
        <v>7.2131885702733376</v>
      </c>
      <c r="P18" s="318">
        <v>43.361414169313633</v>
      </c>
    </row>
    <row r="19" spans="1:16" ht="19.5" customHeight="1">
      <c r="A19" s="69" t="s">
        <v>222</v>
      </c>
      <c r="B19" s="319">
        <v>39975</v>
      </c>
      <c r="C19" s="319">
        <v>38739</v>
      </c>
      <c r="D19" s="319">
        <v>35301</v>
      </c>
      <c r="E19" s="319">
        <v>30140</v>
      </c>
      <c r="F19" s="319">
        <v>26419</v>
      </c>
      <c r="G19" s="319">
        <v>23818</v>
      </c>
      <c r="H19" s="319">
        <v>21384</v>
      </c>
      <c r="I19" s="319">
        <v>18594</v>
      </c>
      <c r="J19" s="319">
        <v>15930</v>
      </c>
      <c r="K19" s="319">
        <v>12409</v>
      </c>
      <c r="L19" s="319">
        <v>11786</v>
      </c>
      <c r="M19" s="316">
        <v>-623</v>
      </c>
      <c r="N19" s="317">
        <v>-5.0205496010959783</v>
      </c>
      <c r="O19" s="317">
        <v>5.4152901770330306</v>
      </c>
      <c r="P19" s="318">
        <v>29.483427141963723</v>
      </c>
    </row>
    <row r="20" spans="1:16" ht="19.5" customHeight="1">
      <c r="A20" s="69" t="s">
        <v>223</v>
      </c>
      <c r="B20" s="319">
        <v>23510</v>
      </c>
      <c r="C20" s="319">
        <v>24150</v>
      </c>
      <c r="D20" s="319">
        <v>25488</v>
      </c>
      <c r="E20" s="319">
        <v>24452</v>
      </c>
      <c r="F20" s="319">
        <v>24736</v>
      </c>
      <c r="G20" s="319">
        <v>24335</v>
      </c>
      <c r="H20" s="319">
        <v>21817</v>
      </c>
      <c r="I20" s="319">
        <v>18650</v>
      </c>
      <c r="J20" s="319">
        <v>15214</v>
      </c>
      <c r="K20" s="319">
        <v>10947</v>
      </c>
      <c r="L20" s="319">
        <v>9998</v>
      </c>
      <c r="M20" s="316">
        <v>-949</v>
      </c>
      <c r="N20" s="317">
        <v>-8.6690417465972427</v>
      </c>
      <c r="O20" s="317">
        <v>4.5937613431169391</v>
      </c>
      <c r="P20" s="318">
        <v>42.526584432156525</v>
      </c>
    </row>
    <row r="21" spans="1:16" ht="19.5" customHeight="1">
      <c r="A21" s="69" t="s">
        <v>224</v>
      </c>
      <c r="B21" s="319">
        <v>17099</v>
      </c>
      <c r="C21" s="319">
        <v>17396</v>
      </c>
      <c r="D21" s="319">
        <v>17084</v>
      </c>
      <c r="E21" s="319">
        <v>16249</v>
      </c>
      <c r="F21" s="319">
        <v>15517</v>
      </c>
      <c r="G21" s="319">
        <v>13714</v>
      </c>
      <c r="H21" s="319">
        <v>13215</v>
      </c>
      <c r="I21" s="319">
        <v>12759</v>
      </c>
      <c r="J21" s="319">
        <v>11880</v>
      </c>
      <c r="K21" s="319">
        <v>9616</v>
      </c>
      <c r="L21" s="319">
        <v>9736</v>
      </c>
      <c r="M21" s="316">
        <v>120</v>
      </c>
      <c r="N21" s="317">
        <v>1.2479201331114809</v>
      </c>
      <c r="O21" s="317">
        <v>4.4733807198026128</v>
      </c>
      <c r="P21" s="318">
        <v>56.93900228083514</v>
      </c>
    </row>
    <row r="22" spans="1:16" ht="19.5" customHeight="1">
      <c r="A22" s="69" t="s">
        <v>225</v>
      </c>
      <c r="B22" s="319">
        <v>10798</v>
      </c>
      <c r="C22" s="319">
        <v>11092</v>
      </c>
      <c r="D22" s="319">
        <v>10822</v>
      </c>
      <c r="E22" s="319">
        <v>9646</v>
      </c>
      <c r="F22" s="319">
        <v>9405</v>
      </c>
      <c r="G22" s="319">
        <v>8883</v>
      </c>
      <c r="H22" s="319">
        <v>8327</v>
      </c>
      <c r="I22" s="319">
        <v>8024</v>
      </c>
      <c r="J22" s="319">
        <v>7204</v>
      </c>
      <c r="K22" s="319">
        <v>5507</v>
      </c>
      <c r="L22" s="319">
        <v>4925</v>
      </c>
      <c r="M22" s="316">
        <v>-582</v>
      </c>
      <c r="N22" s="317">
        <v>-10.568367532231706</v>
      </c>
      <c r="O22" s="317">
        <v>2.2628800374925913</v>
      </c>
      <c r="P22" s="318">
        <v>45.610298203370995</v>
      </c>
    </row>
    <row r="23" spans="1:16" ht="19.5" customHeight="1">
      <c r="A23" s="69" t="s">
        <v>226</v>
      </c>
      <c r="B23" s="319">
        <v>5406</v>
      </c>
      <c r="C23" s="319">
        <v>5423</v>
      </c>
      <c r="D23" s="319">
        <v>5467</v>
      </c>
      <c r="E23" s="319">
        <v>5266</v>
      </c>
      <c r="F23" s="319">
        <v>5151</v>
      </c>
      <c r="G23" s="319">
        <v>4891</v>
      </c>
      <c r="H23" s="319">
        <v>4498</v>
      </c>
      <c r="I23" s="319">
        <v>4238</v>
      </c>
      <c r="J23" s="319">
        <v>3785</v>
      </c>
      <c r="K23" s="319">
        <v>2849</v>
      </c>
      <c r="L23" s="319">
        <v>2802</v>
      </c>
      <c r="M23" s="316">
        <v>-47</v>
      </c>
      <c r="N23" s="317">
        <v>-1.6497016497016497</v>
      </c>
      <c r="O23" s="317">
        <v>1.2874294142242111</v>
      </c>
      <c r="P23" s="318">
        <v>51.831298557158711</v>
      </c>
    </row>
    <row r="24" spans="1:16" ht="19.5" customHeight="1">
      <c r="A24" s="69" t="s">
        <v>227</v>
      </c>
      <c r="B24" s="319">
        <v>2509</v>
      </c>
      <c r="C24" s="319">
        <v>2532</v>
      </c>
      <c r="D24" s="319">
        <v>2633</v>
      </c>
      <c r="E24" s="319">
        <v>2537</v>
      </c>
      <c r="F24" s="319">
        <v>2429</v>
      </c>
      <c r="G24" s="319">
        <v>2433</v>
      </c>
      <c r="H24" s="319">
        <v>2436</v>
      </c>
      <c r="I24" s="319">
        <v>2228</v>
      </c>
      <c r="J24" s="319">
        <v>1967</v>
      </c>
      <c r="K24" s="319">
        <v>1681</v>
      </c>
      <c r="L24" s="319">
        <v>1551</v>
      </c>
      <c r="M24" s="316">
        <v>-130</v>
      </c>
      <c r="N24" s="317">
        <v>-7.7334919690660326</v>
      </c>
      <c r="O24" s="317">
        <v>0.71263491129969714</v>
      </c>
      <c r="P24" s="318">
        <v>61.817457154244714</v>
      </c>
    </row>
    <row r="25" spans="1:16" ht="19.5" customHeight="1">
      <c r="A25" s="216" t="s">
        <v>228</v>
      </c>
      <c r="B25" s="320">
        <v>539498</v>
      </c>
      <c r="C25" s="320">
        <v>532751</v>
      </c>
      <c r="D25" s="320">
        <v>511659</v>
      </c>
      <c r="E25" s="320">
        <v>468139</v>
      </c>
      <c r="F25" s="320">
        <v>443641</v>
      </c>
      <c r="G25" s="320">
        <v>414087</v>
      </c>
      <c r="H25" s="320">
        <v>380704</v>
      </c>
      <c r="I25" s="320">
        <v>339530</v>
      </c>
      <c r="J25" s="320">
        <v>290070</v>
      </c>
      <c r="K25" s="320">
        <v>225155</v>
      </c>
      <c r="L25" s="320">
        <v>217643</v>
      </c>
      <c r="M25" s="321">
        <v>-7512</v>
      </c>
      <c r="N25" s="322">
        <v>-3.3363682796295882</v>
      </c>
      <c r="O25" s="322">
        <v>100</v>
      </c>
      <c r="P25" s="323">
        <v>40.341762156671571</v>
      </c>
    </row>
    <row r="26" spans="1:16" ht="19.5" customHeight="1">
      <c r="A26" s="220" t="s">
        <v>229</v>
      </c>
      <c r="B26" s="324"/>
      <c r="C26" s="324"/>
      <c r="D26" s="324"/>
      <c r="E26" s="324"/>
      <c r="F26" s="324"/>
      <c r="G26" s="324"/>
      <c r="H26" s="324"/>
      <c r="I26" s="324"/>
      <c r="J26" s="324"/>
      <c r="K26" s="324"/>
      <c r="L26" s="324"/>
      <c r="M26" s="325"/>
      <c r="N26" s="326"/>
      <c r="O26" s="326"/>
      <c r="P26" s="324"/>
    </row>
    <row r="27" spans="1:16" ht="19.5" customHeight="1">
      <c r="A27" s="224" t="s">
        <v>230</v>
      </c>
      <c r="B27" s="315">
        <v>480176</v>
      </c>
      <c r="C27" s="315">
        <v>472158</v>
      </c>
      <c r="D27" s="315">
        <v>450165</v>
      </c>
      <c r="E27" s="315">
        <v>409989</v>
      </c>
      <c r="F27" s="315">
        <v>386403</v>
      </c>
      <c r="G27" s="315">
        <v>359831</v>
      </c>
      <c r="H27" s="315">
        <v>330411</v>
      </c>
      <c r="I27" s="315">
        <v>293631</v>
      </c>
      <c r="J27" s="315">
        <v>250020</v>
      </c>
      <c r="K27" s="315">
        <v>194555</v>
      </c>
      <c r="L27" s="315">
        <v>188631</v>
      </c>
      <c r="M27" s="316">
        <v>-5924</v>
      </c>
      <c r="N27" s="317">
        <v>-3.0448973298039115</v>
      </c>
      <c r="O27" s="317">
        <v>86.669913574063955</v>
      </c>
      <c r="P27" s="318">
        <v>39.283720968978045</v>
      </c>
    </row>
    <row r="28" spans="1:16" ht="19.5" customHeight="1">
      <c r="A28" s="227" t="s">
        <v>231</v>
      </c>
      <c r="B28" s="327">
        <v>59322</v>
      </c>
      <c r="C28" s="327">
        <v>60593</v>
      </c>
      <c r="D28" s="327">
        <v>61494</v>
      </c>
      <c r="E28" s="327">
        <v>58150</v>
      </c>
      <c r="F28" s="327">
        <v>57238</v>
      </c>
      <c r="G28" s="327">
        <v>54256</v>
      </c>
      <c r="H28" s="327">
        <v>50293</v>
      </c>
      <c r="I28" s="327">
        <v>45899</v>
      </c>
      <c r="J28" s="327">
        <v>40050</v>
      </c>
      <c r="K28" s="327">
        <v>30600</v>
      </c>
      <c r="L28" s="327">
        <v>29012</v>
      </c>
      <c r="M28" s="328">
        <v>-1588</v>
      </c>
      <c r="N28" s="329">
        <v>-5.18954248366013</v>
      </c>
      <c r="O28" s="329">
        <v>13.330086425936052</v>
      </c>
      <c r="P28" s="330">
        <v>48.905970803411883</v>
      </c>
    </row>
    <row r="29" spans="1:16">
      <c r="A29" s="331"/>
      <c r="B29" s="332"/>
      <c r="C29" s="332"/>
      <c r="D29" s="332"/>
      <c r="E29" s="332"/>
      <c r="F29" s="332"/>
      <c r="G29" s="332"/>
      <c r="H29" s="332"/>
      <c r="I29" s="332"/>
      <c r="J29" s="332"/>
      <c r="K29" s="332"/>
      <c r="L29" s="332"/>
      <c r="M29" s="333"/>
      <c r="N29" s="334"/>
      <c r="O29" s="335"/>
      <c r="P29" s="332"/>
    </row>
    <row r="30" spans="1:16">
      <c r="A30" t="s">
        <v>232</v>
      </c>
    </row>
    <row r="31" spans="1:16">
      <c r="A31" t="s">
        <v>233</v>
      </c>
    </row>
  </sheetData>
  <phoneticPr fontId="3"/>
  <pageMargins left="0.7" right="0.7" top="0.75" bottom="0.75" header="0.3" footer="0.3"/>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991D9-DEA1-4CB9-97E1-B07564944ABF}">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4" width="8.5" bestFit="1" customWidth="1"/>
    <col min="15" max="16" width="6.875" customWidth="1"/>
    <col min="17" max="17" width="5" bestFit="1" customWidth="1"/>
  </cols>
  <sheetData>
    <row r="1" spans="1:17" ht="13.5" customHeight="1">
      <c r="A1" s="10" t="s">
        <v>251</v>
      </c>
      <c r="B1" s="14"/>
    </row>
    <row r="2" spans="1:17" ht="13.5" customHeight="1">
      <c r="A2" s="15"/>
    </row>
    <row r="3" spans="1:17" ht="13.5" customHeight="1">
      <c r="Q3" s="59" t="s">
        <v>158</v>
      </c>
    </row>
    <row r="4" spans="1:17" ht="19.5" customHeight="1">
      <c r="A4" s="336"/>
      <c r="B4" s="257" t="s">
        <v>159</v>
      </c>
      <c r="C4" s="63" t="s">
        <v>160</v>
      </c>
      <c r="D4" s="63" t="s">
        <v>160</v>
      </c>
      <c r="E4" s="63" t="s">
        <v>160</v>
      </c>
      <c r="F4" s="63" t="s">
        <v>160</v>
      </c>
      <c r="G4" s="63" t="s">
        <v>160</v>
      </c>
      <c r="H4" s="63" t="s">
        <v>160</v>
      </c>
      <c r="I4" s="63" t="s">
        <v>160</v>
      </c>
      <c r="J4" s="63" t="s">
        <v>160</v>
      </c>
      <c r="K4" s="63" t="s">
        <v>161</v>
      </c>
      <c r="L4" s="63" t="s">
        <v>161</v>
      </c>
      <c r="M4" s="63" t="s">
        <v>161</v>
      </c>
      <c r="N4" s="27"/>
      <c r="O4" s="27"/>
      <c r="P4" s="27"/>
      <c r="Q4" s="26"/>
    </row>
    <row r="5" spans="1:17">
      <c r="A5" s="337"/>
      <c r="B5" s="258"/>
      <c r="C5" s="68" t="s">
        <v>162</v>
      </c>
      <c r="D5" s="68" t="s">
        <v>163</v>
      </c>
      <c r="E5" s="68" t="s">
        <v>164</v>
      </c>
      <c r="F5" s="68" t="s">
        <v>165</v>
      </c>
      <c r="G5" s="68" t="s">
        <v>166</v>
      </c>
      <c r="H5" s="68" t="s">
        <v>167</v>
      </c>
      <c r="I5" s="68" t="s">
        <v>168</v>
      </c>
      <c r="J5" s="68" t="s">
        <v>169</v>
      </c>
      <c r="K5" s="68" t="s">
        <v>170</v>
      </c>
      <c r="L5" s="68" t="s">
        <v>171</v>
      </c>
      <c r="M5" s="68" t="s">
        <v>172</v>
      </c>
      <c r="N5" s="199"/>
      <c r="O5" s="199"/>
      <c r="P5" s="199"/>
      <c r="Q5" s="240"/>
    </row>
    <row r="6" spans="1:17" ht="19.5" customHeight="1">
      <c r="A6" s="80" t="s">
        <v>252</v>
      </c>
      <c r="B6" s="259"/>
      <c r="C6" s="73" t="s">
        <v>173</v>
      </c>
      <c r="D6" s="73" t="s">
        <v>174</v>
      </c>
      <c r="E6" s="73" t="s">
        <v>175</v>
      </c>
      <c r="F6" s="73" t="s">
        <v>176</v>
      </c>
      <c r="G6" s="73" t="s">
        <v>177</v>
      </c>
      <c r="H6" s="73" t="s">
        <v>178</v>
      </c>
      <c r="I6" s="73" t="s">
        <v>179</v>
      </c>
      <c r="J6" s="73" t="s">
        <v>180</v>
      </c>
      <c r="K6" s="73" t="s">
        <v>181</v>
      </c>
      <c r="L6" s="73" t="s">
        <v>182</v>
      </c>
      <c r="M6" s="74" t="s">
        <v>183</v>
      </c>
      <c r="N6" s="203" t="s">
        <v>143</v>
      </c>
      <c r="O6" s="204" t="s">
        <v>144</v>
      </c>
      <c r="P6" s="204" t="s">
        <v>209</v>
      </c>
      <c r="Q6" s="241" t="s">
        <v>194</v>
      </c>
    </row>
    <row r="7" spans="1:17" ht="19.5" customHeight="1">
      <c r="A7" s="25" t="s">
        <v>253</v>
      </c>
      <c r="B7" s="26"/>
      <c r="C7" s="338">
        <v>504965</v>
      </c>
      <c r="D7" s="338">
        <v>499495</v>
      </c>
      <c r="E7" s="338">
        <v>480074</v>
      </c>
      <c r="F7" s="338">
        <v>439181</v>
      </c>
      <c r="G7" s="338">
        <v>417673</v>
      </c>
      <c r="H7" s="338">
        <v>390758</v>
      </c>
      <c r="I7" s="338">
        <v>359988</v>
      </c>
      <c r="J7" s="338">
        <v>321027</v>
      </c>
      <c r="K7" s="338">
        <v>274161</v>
      </c>
      <c r="L7" s="338">
        <v>213006</v>
      </c>
      <c r="M7" s="338">
        <v>206281</v>
      </c>
      <c r="N7" s="339">
        <v>-6725</v>
      </c>
      <c r="O7" s="248">
        <v>-3.1571880604302223</v>
      </c>
      <c r="P7" s="340">
        <v>94.77952426680389</v>
      </c>
      <c r="Q7" s="341">
        <v>40.850553998791995</v>
      </c>
    </row>
    <row r="8" spans="1:17" ht="19.5" customHeight="1">
      <c r="A8" s="31" t="s">
        <v>254</v>
      </c>
      <c r="B8" s="260"/>
      <c r="C8" s="261">
        <v>31512</v>
      </c>
      <c r="D8" s="261">
        <v>30284</v>
      </c>
      <c r="E8" s="261">
        <v>29005</v>
      </c>
      <c r="F8" s="261">
        <v>26296</v>
      </c>
      <c r="G8" s="261">
        <v>23475</v>
      </c>
      <c r="H8" s="261">
        <v>21034</v>
      </c>
      <c r="I8" s="261">
        <v>18719</v>
      </c>
      <c r="J8" s="261">
        <v>16724</v>
      </c>
      <c r="K8" s="261">
        <v>14145</v>
      </c>
      <c r="L8" s="261">
        <v>10771</v>
      </c>
      <c r="M8" s="261">
        <v>10006</v>
      </c>
      <c r="N8" s="342">
        <v>-765</v>
      </c>
      <c r="O8" s="210">
        <v>-7.1024046049577567</v>
      </c>
      <c r="P8" s="262">
        <v>4.5974370873402775</v>
      </c>
      <c r="Q8" s="343">
        <v>31.752982990606753</v>
      </c>
    </row>
    <row r="9" spans="1:17" ht="19.5" customHeight="1">
      <c r="A9" s="31" t="s">
        <v>255</v>
      </c>
      <c r="B9" s="260"/>
      <c r="C9" s="261">
        <v>3021</v>
      </c>
      <c r="D9" s="261">
        <v>2972</v>
      </c>
      <c r="E9" s="261">
        <v>2580</v>
      </c>
      <c r="F9" s="261">
        <v>2662</v>
      </c>
      <c r="G9" s="261">
        <v>2493</v>
      </c>
      <c r="H9" s="261">
        <v>2295</v>
      </c>
      <c r="I9" s="261">
        <v>1997</v>
      </c>
      <c r="J9" s="261">
        <v>1779</v>
      </c>
      <c r="K9" s="261">
        <v>1764</v>
      </c>
      <c r="L9" s="261">
        <v>1378</v>
      </c>
      <c r="M9" s="261">
        <v>1356</v>
      </c>
      <c r="N9" s="342">
        <v>-22</v>
      </c>
      <c r="O9" s="210">
        <v>-1.5965166908563133</v>
      </c>
      <c r="P9" s="262">
        <v>0.62303864585582813</v>
      </c>
      <c r="Q9" s="343">
        <v>44.885799404170804</v>
      </c>
    </row>
    <row r="10" spans="1:17" ht="19.5" customHeight="1" thickBot="1">
      <c r="A10" s="344" t="s">
        <v>249</v>
      </c>
      <c r="B10" s="345"/>
      <c r="C10" s="346">
        <v>539498</v>
      </c>
      <c r="D10" s="346">
        <v>532751</v>
      </c>
      <c r="E10" s="346">
        <v>511659</v>
      </c>
      <c r="F10" s="346">
        <v>468139</v>
      </c>
      <c r="G10" s="346">
        <v>443641</v>
      </c>
      <c r="H10" s="346">
        <v>414087</v>
      </c>
      <c r="I10" s="346">
        <v>380704</v>
      </c>
      <c r="J10" s="346">
        <v>339530</v>
      </c>
      <c r="K10" s="346">
        <v>290070</v>
      </c>
      <c r="L10" s="346">
        <v>225155</v>
      </c>
      <c r="M10" s="346">
        <v>217643</v>
      </c>
      <c r="N10" s="347">
        <v>-7512</v>
      </c>
      <c r="O10" s="348">
        <v>-3.3363682796295882</v>
      </c>
      <c r="P10" s="349">
        <v>100</v>
      </c>
      <c r="Q10" s="350">
        <v>40.341762156671571</v>
      </c>
    </row>
    <row r="11" spans="1:17" ht="19.5" customHeight="1" thickTop="1">
      <c r="A11" s="309" t="s">
        <v>256</v>
      </c>
      <c r="B11" s="351"/>
      <c r="C11" s="215">
        <v>5.8409855087507276</v>
      </c>
      <c r="D11" s="215">
        <v>5.6844567161769755</v>
      </c>
      <c r="E11" s="215">
        <v>5.6688145815865649</v>
      </c>
      <c r="F11" s="215">
        <v>5.6171350816744594</v>
      </c>
      <c r="G11" s="215">
        <v>5.2914406017478104</v>
      </c>
      <c r="H11" s="215">
        <v>5.0796088744635783</v>
      </c>
      <c r="I11" s="215">
        <v>4.9169433470622845</v>
      </c>
      <c r="J11" s="215">
        <v>4.9256324919741994</v>
      </c>
      <c r="K11" s="215">
        <v>4.876409142620747</v>
      </c>
      <c r="L11" s="215">
        <v>4.7838155937021165</v>
      </c>
      <c r="M11" s="215">
        <v>4.5974370873402775</v>
      </c>
      <c r="N11" s="352" t="s">
        <v>239</v>
      </c>
      <c r="O11" s="353" t="s">
        <v>239</v>
      </c>
      <c r="P11" s="353" t="s">
        <v>239</v>
      </c>
      <c r="Q11" s="354">
        <v>78.709955374013234</v>
      </c>
    </row>
    <row r="12" spans="1:17">
      <c r="A12" s="314"/>
      <c r="B12" s="314"/>
      <c r="C12" s="236"/>
      <c r="D12" s="236"/>
      <c r="E12" s="236"/>
      <c r="F12" s="236"/>
      <c r="G12" s="236"/>
      <c r="H12" s="236"/>
      <c r="I12" s="236"/>
      <c r="J12" s="236"/>
      <c r="K12" s="236"/>
      <c r="L12" s="236"/>
      <c r="M12" s="236"/>
      <c r="N12" s="235"/>
      <c r="O12" s="235"/>
      <c r="P12" s="235"/>
      <c r="Q12" s="235"/>
    </row>
    <row r="13" spans="1:17">
      <c r="A13" s="237" t="s">
        <v>232</v>
      </c>
      <c r="B13" s="238"/>
    </row>
    <row r="14" spans="1:17">
      <c r="A14" s="237" t="s">
        <v>233</v>
      </c>
      <c r="B14" s="238"/>
    </row>
  </sheetData>
  <phoneticPr fontId="3"/>
  <pageMargins left="0.7" right="0.7" top="0.75" bottom="0.75" header="0.3" footer="0.3"/>
  <pageSetup paperSize="9" scale="7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0DCC3-E10A-4C7A-9844-545E327811B5}">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0" t="s">
        <v>257</v>
      </c>
      <c r="B1" s="14"/>
    </row>
    <row r="2" spans="1:16" ht="13.5" customHeight="1"/>
    <row r="3" spans="1:16" ht="13.5" customHeight="1">
      <c r="P3" s="59" t="s">
        <v>158</v>
      </c>
    </row>
    <row r="4" spans="1:16" ht="19.5" customHeight="1">
      <c r="A4" s="194" t="s">
        <v>159</v>
      </c>
      <c r="B4" s="63" t="s">
        <v>160</v>
      </c>
      <c r="C4" s="63" t="s">
        <v>160</v>
      </c>
      <c r="D4" s="63" t="s">
        <v>160</v>
      </c>
      <c r="E4" s="63" t="s">
        <v>160</v>
      </c>
      <c r="F4" s="63" t="s">
        <v>160</v>
      </c>
      <c r="G4" s="63" t="s">
        <v>160</v>
      </c>
      <c r="H4" s="63" t="s">
        <v>160</v>
      </c>
      <c r="I4" s="63" t="s">
        <v>160</v>
      </c>
      <c r="J4" s="63" t="s">
        <v>161</v>
      </c>
      <c r="K4" s="63" t="s">
        <v>161</v>
      </c>
      <c r="L4" s="63" t="s">
        <v>161</v>
      </c>
      <c r="M4" s="27"/>
      <c r="N4" s="27"/>
      <c r="O4" s="27"/>
      <c r="P4" s="26"/>
    </row>
    <row r="5" spans="1:16">
      <c r="A5" s="198"/>
      <c r="B5" s="68" t="s">
        <v>162</v>
      </c>
      <c r="C5" s="68" t="s">
        <v>163</v>
      </c>
      <c r="D5" s="68" t="s">
        <v>164</v>
      </c>
      <c r="E5" s="68" t="s">
        <v>165</v>
      </c>
      <c r="F5" s="68" t="s">
        <v>166</v>
      </c>
      <c r="G5" s="68" t="s">
        <v>167</v>
      </c>
      <c r="H5" s="68" t="s">
        <v>168</v>
      </c>
      <c r="I5" s="68" t="s">
        <v>169</v>
      </c>
      <c r="J5" s="68" t="s">
        <v>170</v>
      </c>
      <c r="K5" s="68" t="s">
        <v>171</v>
      </c>
      <c r="L5" s="68" t="s">
        <v>172</v>
      </c>
      <c r="M5" s="199"/>
      <c r="N5" s="199"/>
      <c r="O5" s="199"/>
      <c r="P5" s="240"/>
    </row>
    <row r="6" spans="1:16" ht="19.5" customHeight="1">
      <c r="A6" s="355" t="s">
        <v>207</v>
      </c>
      <c r="B6" s="73" t="s">
        <v>173</v>
      </c>
      <c r="C6" s="73" t="s">
        <v>174</v>
      </c>
      <c r="D6" s="73" t="s">
        <v>175</v>
      </c>
      <c r="E6" s="73" t="s">
        <v>176</v>
      </c>
      <c r="F6" s="73" t="s">
        <v>177</v>
      </c>
      <c r="G6" s="73" t="s">
        <v>178</v>
      </c>
      <c r="H6" s="73" t="s">
        <v>179</v>
      </c>
      <c r="I6" s="73" t="s">
        <v>180</v>
      </c>
      <c r="J6" s="73" t="s">
        <v>181</v>
      </c>
      <c r="K6" s="73" t="s">
        <v>182</v>
      </c>
      <c r="L6" s="74" t="s">
        <v>183</v>
      </c>
      <c r="M6" s="203" t="s">
        <v>143</v>
      </c>
      <c r="N6" s="204" t="s">
        <v>144</v>
      </c>
      <c r="O6" s="204" t="s">
        <v>209</v>
      </c>
      <c r="P6" s="241" t="s">
        <v>194</v>
      </c>
    </row>
    <row r="7" spans="1:16" ht="19.5" customHeight="1">
      <c r="A7" s="69" t="s">
        <v>210</v>
      </c>
      <c r="B7" s="315">
        <v>7</v>
      </c>
      <c r="C7" s="315">
        <v>6</v>
      </c>
      <c r="D7" s="315">
        <v>4</v>
      </c>
      <c r="E7" s="315">
        <v>2</v>
      </c>
      <c r="F7" s="315">
        <v>2</v>
      </c>
      <c r="G7" s="315">
        <v>3</v>
      </c>
      <c r="H7" s="315">
        <v>2</v>
      </c>
      <c r="I7" s="315">
        <v>2</v>
      </c>
      <c r="J7" s="315">
        <v>3</v>
      </c>
      <c r="K7" s="315">
        <v>5</v>
      </c>
      <c r="L7" s="315">
        <v>1</v>
      </c>
      <c r="M7" s="316">
        <v>-4</v>
      </c>
      <c r="N7" s="317">
        <v>-80</v>
      </c>
      <c r="O7" s="356">
        <v>4.2667576908307376E-3</v>
      </c>
      <c r="P7" s="318">
        <v>14.285714285714285</v>
      </c>
    </row>
    <row r="8" spans="1:16" ht="19.5" customHeight="1">
      <c r="A8" s="69" t="s">
        <v>211</v>
      </c>
      <c r="B8" s="319">
        <v>33</v>
      </c>
      <c r="C8" s="319">
        <v>24</v>
      </c>
      <c r="D8" s="319">
        <v>25</v>
      </c>
      <c r="E8" s="319">
        <v>22</v>
      </c>
      <c r="F8" s="319">
        <v>18</v>
      </c>
      <c r="G8" s="319">
        <v>23</v>
      </c>
      <c r="H8" s="319">
        <v>21</v>
      </c>
      <c r="I8" s="319">
        <v>19</v>
      </c>
      <c r="J8" s="319">
        <v>19</v>
      </c>
      <c r="K8" s="319">
        <v>17</v>
      </c>
      <c r="L8" s="319">
        <v>12</v>
      </c>
      <c r="M8" s="316">
        <v>-5</v>
      </c>
      <c r="N8" s="317">
        <v>-29.411764705882355</v>
      </c>
      <c r="O8" s="356">
        <v>5.1201092289968858E-2</v>
      </c>
      <c r="P8" s="318">
        <v>36.363636363636367</v>
      </c>
    </row>
    <row r="9" spans="1:16" ht="19.5" customHeight="1">
      <c r="A9" s="69" t="s">
        <v>212</v>
      </c>
      <c r="B9" s="319">
        <v>55</v>
      </c>
      <c r="C9" s="319">
        <v>67</v>
      </c>
      <c r="D9" s="319">
        <v>41</v>
      </c>
      <c r="E9" s="319">
        <v>45</v>
      </c>
      <c r="F9" s="319">
        <v>35</v>
      </c>
      <c r="G9" s="319">
        <v>36</v>
      </c>
      <c r="H9" s="319">
        <v>35</v>
      </c>
      <c r="I9" s="319">
        <v>33</v>
      </c>
      <c r="J9" s="319">
        <v>25</v>
      </c>
      <c r="K9" s="319">
        <v>29</v>
      </c>
      <c r="L9" s="319">
        <v>26</v>
      </c>
      <c r="M9" s="316">
        <v>-3</v>
      </c>
      <c r="N9" s="317">
        <v>-10.344827586206897</v>
      </c>
      <c r="O9" s="356">
        <v>0.11093569996159919</v>
      </c>
      <c r="P9" s="318">
        <v>47.272727272727273</v>
      </c>
    </row>
    <row r="10" spans="1:16" ht="19.5" customHeight="1">
      <c r="A10" s="69" t="s">
        <v>213</v>
      </c>
      <c r="B10" s="319">
        <v>5198</v>
      </c>
      <c r="C10" s="319">
        <v>4768</v>
      </c>
      <c r="D10" s="319">
        <v>4439</v>
      </c>
      <c r="E10" s="319">
        <v>3859</v>
      </c>
      <c r="F10" s="319">
        <v>3522</v>
      </c>
      <c r="G10" s="319">
        <v>3163</v>
      </c>
      <c r="H10" s="319">
        <v>3099</v>
      </c>
      <c r="I10" s="319">
        <v>2850</v>
      </c>
      <c r="J10" s="319">
        <v>2613</v>
      </c>
      <c r="K10" s="319">
        <v>2237</v>
      </c>
      <c r="L10" s="319">
        <v>2020</v>
      </c>
      <c r="M10" s="316">
        <v>-217</v>
      </c>
      <c r="N10" s="317">
        <v>-9.7004917299955284</v>
      </c>
      <c r="O10" s="356">
        <v>8.6188505354780904</v>
      </c>
      <c r="P10" s="318">
        <v>38.861100423239705</v>
      </c>
    </row>
    <row r="11" spans="1:16" ht="19.5" customHeight="1">
      <c r="A11" s="69" t="s">
        <v>214</v>
      </c>
      <c r="B11" s="319">
        <v>8399</v>
      </c>
      <c r="C11" s="319">
        <v>7407</v>
      </c>
      <c r="D11" s="319">
        <v>6742</v>
      </c>
      <c r="E11" s="319">
        <v>5613</v>
      </c>
      <c r="F11" s="319">
        <v>5038</v>
      </c>
      <c r="G11" s="319">
        <v>4514</v>
      </c>
      <c r="H11" s="319">
        <v>4441</v>
      </c>
      <c r="I11" s="319">
        <v>3866</v>
      </c>
      <c r="J11" s="319">
        <v>3555</v>
      </c>
      <c r="K11" s="319">
        <v>3078</v>
      </c>
      <c r="L11" s="319">
        <v>3062</v>
      </c>
      <c r="M11" s="316">
        <v>-16</v>
      </c>
      <c r="N11" s="317">
        <v>-0.51981806367771277</v>
      </c>
      <c r="O11" s="356">
        <v>13.064812049323718</v>
      </c>
      <c r="P11" s="318">
        <v>36.456721038218838</v>
      </c>
    </row>
    <row r="12" spans="1:16" ht="19.5" customHeight="1">
      <c r="A12" s="69" t="s">
        <v>215</v>
      </c>
      <c r="B12" s="319">
        <v>5828</v>
      </c>
      <c r="C12" s="319">
        <v>5412</v>
      </c>
      <c r="D12" s="319">
        <v>4916</v>
      </c>
      <c r="E12" s="319">
        <v>3933</v>
      </c>
      <c r="F12" s="319">
        <v>3580</v>
      </c>
      <c r="G12" s="319">
        <v>3149</v>
      </c>
      <c r="H12" s="319">
        <v>3037</v>
      </c>
      <c r="I12" s="319">
        <v>2680</v>
      </c>
      <c r="J12" s="319">
        <v>2527</v>
      </c>
      <c r="K12" s="319">
        <v>2080</v>
      </c>
      <c r="L12" s="319">
        <v>2118</v>
      </c>
      <c r="M12" s="316">
        <v>38</v>
      </c>
      <c r="N12" s="317">
        <v>1.8269230769230771</v>
      </c>
      <c r="O12" s="356">
        <v>9.0369927891795037</v>
      </c>
      <c r="P12" s="318">
        <v>36.341798215511325</v>
      </c>
    </row>
    <row r="13" spans="1:16" ht="19.5" customHeight="1">
      <c r="A13" s="69" t="s">
        <v>216</v>
      </c>
      <c r="B13" s="319">
        <v>5099</v>
      </c>
      <c r="C13" s="319">
        <v>4675</v>
      </c>
      <c r="D13" s="319">
        <v>4177</v>
      </c>
      <c r="E13" s="319">
        <v>3781</v>
      </c>
      <c r="F13" s="319">
        <v>3385</v>
      </c>
      <c r="G13" s="319">
        <v>3094</v>
      </c>
      <c r="H13" s="319">
        <v>2946</v>
      </c>
      <c r="I13" s="319">
        <v>2509</v>
      </c>
      <c r="J13" s="319">
        <v>2312</v>
      </c>
      <c r="K13" s="319">
        <v>2067</v>
      </c>
      <c r="L13" s="319">
        <v>2023</v>
      </c>
      <c r="M13" s="316">
        <v>-44</v>
      </c>
      <c r="N13" s="317">
        <v>-2.1286889211417512</v>
      </c>
      <c r="O13" s="356">
        <v>8.6316508085505816</v>
      </c>
      <c r="P13" s="318">
        <v>39.674445969798001</v>
      </c>
    </row>
    <row r="14" spans="1:16" ht="19.5" customHeight="1">
      <c r="A14" s="69" t="s">
        <v>217</v>
      </c>
      <c r="B14" s="319">
        <v>5384</v>
      </c>
      <c r="C14" s="319">
        <v>5019</v>
      </c>
      <c r="D14" s="319">
        <v>4474</v>
      </c>
      <c r="E14" s="319">
        <v>3954</v>
      </c>
      <c r="F14" s="319">
        <v>3508</v>
      </c>
      <c r="G14" s="319">
        <v>3178</v>
      </c>
      <c r="H14" s="319">
        <v>3016</v>
      </c>
      <c r="I14" s="319">
        <v>2616</v>
      </c>
      <c r="J14" s="319">
        <v>2482</v>
      </c>
      <c r="K14" s="319">
        <v>2206</v>
      </c>
      <c r="L14" s="319">
        <v>2169</v>
      </c>
      <c r="M14" s="316">
        <v>-37</v>
      </c>
      <c r="N14" s="317">
        <v>-1.6772438803263827</v>
      </c>
      <c r="O14" s="356">
        <v>9.2545974314118702</v>
      </c>
      <c r="P14" s="318">
        <v>40.286032689450224</v>
      </c>
    </row>
    <row r="15" spans="1:16" ht="19.5" customHeight="1">
      <c r="A15" s="69" t="s">
        <v>218</v>
      </c>
      <c r="B15" s="319">
        <v>4905</v>
      </c>
      <c r="C15" s="319">
        <v>4786</v>
      </c>
      <c r="D15" s="319">
        <v>4590</v>
      </c>
      <c r="E15" s="319">
        <v>4349</v>
      </c>
      <c r="F15" s="319">
        <v>3973</v>
      </c>
      <c r="G15" s="319">
        <v>3776</v>
      </c>
      <c r="H15" s="319">
        <v>3564</v>
      </c>
      <c r="I15" s="319">
        <v>2998</v>
      </c>
      <c r="J15" s="319">
        <v>2773</v>
      </c>
      <c r="K15" s="319">
        <v>2341</v>
      </c>
      <c r="L15" s="319">
        <v>2301</v>
      </c>
      <c r="M15" s="316">
        <v>-40</v>
      </c>
      <c r="N15" s="317">
        <v>-1.7086715079026058</v>
      </c>
      <c r="O15" s="356">
        <v>9.8178094466015278</v>
      </c>
      <c r="P15" s="318">
        <v>46.911314984709477</v>
      </c>
    </row>
    <row r="16" spans="1:16" ht="19.5" customHeight="1">
      <c r="A16" s="69" t="s">
        <v>219</v>
      </c>
      <c r="B16" s="319">
        <v>3691</v>
      </c>
      <c r="C16" s="319">
        <v>3715</v>
      </c>
      <c r="D16" s="319">
        <v>3783</v>
      </c>
      <c r="E16" s="319">
        <v>3729</v>
      </c>
      <c r="F16" s="319">
        <v>3401</v>
      </c>
      <c r="G16" s="319">
        <v>3490</v>
      </c>
      <c r="H16" s="319">
        <v>3625</v>
      </c>
      <c r="I16" s="319">
        <v>3377</v>
      </c>
      <c r="J16" s="319">
        <v>3133</v>
      </c>
      <c r="K16" s="319">
        <v>2721</v>
      </c>
      <c r="L16" s="319">
        <v>2730</v>
      </c>
      <c r="M16" s="316">
        <v>9</v>
      </c>
      <c r="N16" s="317">
        <v>0.33076074972436603</v>
      </c>
      <c r="O16" s="356">
        <v>11.648248495967914</v>
      </c>
      <c r="P16" s="318">
        <v>73.96369547548089</v>
      </c>
    </row>
    <row r="17" spans="1:16" ht="19.5" customHeight="1">
      <c r="A17" s="69" t="s">
        <v>220</v>
      </c>
      <c r="B17" s="319">
        <v>2358</v>
      </c>
      <c r="C17" s="319">
        <v>2606</v>
      </c>
      <c r="D17" s="319">
        <v>2598</v>
      </c>
      <c r="E17" s="319">
        <v>2646</v>
      </c>
      <c r="F17" s="319">
        <v>2653</v>
      </c>
      <c r="G17" s="319">
        <v>2769</v>
      </c>
      <c r="H17" s="319">
        <v>2729</v>
      </c>
      <c r="I17" s="319">
        <v>2764</v>
      </c>
      <c r="J17" s="319">
        <v>2687</v>
      </c>
      <c r="K17" s="319">
        <v>2420</v>
      </c>
      <c r="L17" s="319">
        <v>2676</v>
      </c>
      <c r="M17" s="316">
        <v>256</v>
      </c>
      <c r="N17" s="317">
        <v>10.578512396694215</v>
      </c>
      <c r="O17" s="356">
        <v>11.417843580663053</v>
      </c>
      <c r="P17" s="318">
        <v>113.48600508905852</v>
      </c>
    </row>
    <row r="18" spans="1:16" ht="19.5" customHeight="1">
      <c r="A18" s="69" t="s">
        <v>221</v>
      </c>
      <c r="B18" s="319">
        <v>1703</v>
      </c>
      <c r="C18" s="319">
        <v>1670</v>
      </c>
      <c r="D18" s="319">
        <v>1713</v>
      </c>
      <c r="E18" s="319">
        <v>1630</v>
      </c>
      <c r="F18" s="319">
        <v>1667</v>
      </c>
      <c r="G18" s="319">
        <v>1711</v>
      </c>
      <c r="H18" s="319">
        <v>1710</v>
      </c>
      <c r="I18" s="319">
        <v>1794</v>
      </c>
      <c r="J18" s="319">
        <v>1791</v>
      </c>
      <c r="K18" s="319">
        <v>1734</v>
      </c>
      <c r="L18" s="319">
        <v>1848</v>
      </c>
      <c r="M18" s="316">
        <v>114</v>
      </c>
      <c r="N18" s="317">
        <v>6.5743944636678195</v>
      </c>
      <c r="O18" s="356">
        <v>7.8849682126552034</v>
      </c>
      <c r="P18" s="318">
        <v>108.51438637698179</v>
      </c>
    </row>
    <row r="19" spans="1:16" ht="19.5" customHeight="1">
      <c r="A19" s="69" t="s">
        <v>222</v>
      </c>
      <c r="B19" s="319">
        <v>1271</v>
      </c>
      <c r="C19" s="319">
        <v>1212</v>
      </c>
      <c r="D19" s="319">
        <v>1231</v>
      </c>
      <c r="E19" s="319">
        <v>1091</v>
      </c>
      <c r="F19" s="319">
        <v>1123</v>
      </c>
      <c r="G19" s="319">
        <v>1058</v>
      </c>
      <c r="H19" s="319">
        <v>1117</v>
      </c>
      <c r="I19" s="319">
        <v>1110</v>
      </c>
      <c r="J19" s="319">
        <v>1054</v>
      </c>
      <c r="K19" s="319">
        <v>1016</v>
      </c>
      <c r="L19" s="319">
        <v>1078</v>
      </c>
      <c r="M19" s="316">
        <v>62</v>
      </c>
      <c r="N19" s="317">
        <v>6.1023622047244093</v>
      </c>
      <c r="O19" s="356">
        <v>4.5995647907155348</v>
      </c>
      <c r="P19" s="318">
        <v>84.815106215578282</v>
      </c>
    </row>
    <row r="20" spans="1:16" ht="19.5" customHeight="1">
      <c r="A20" s="69" t="s">
        <v>223</v>
      </c>
      <c r="B20" s="319">
        <v>771</v>
      </c>
      <c r="C20" s="319">
        <v>750</v>
      </c>
      <c r="D20" s="319">
        <v>761</v>
      </c>
      <c r="E20" s="319">
        <v>735</v>
      </c>
      <c r="F20" s="319">
        <v>698</v>
      </c>
      <c r="G20" s="319">
        <v>766</v>
      </c>
      <c r="H20" s="319">
        <v>751</v>
      </c>
      <c r="I20" s="319">
        <v>712</v>
      </c>
      <c r="J20" s="319">
        <v>656</v>
      </c>
      <c r="K20" s="319">
        <v>572</v>
      </c>
      <c r="L20" s="319">
        <v>648</v>
      </c>
      <c r="M20" s="316">
        <v>76</v>
      </c>
      <c r="N20" s="317">
        <v>13.286713286713287</v>
      </c>
      <c r="O20" s="356">
        <v>2.7648589836583177</v>
      </c>
      <c r="P20" s="318">
        <v>84.046692607003891</v>
      </c>
    </row>
    <row r="21" spans="1:16" ht="19.5" customHeight="1">
      <c r="A21" s="69" t="s">
        <v>224</v>
      </c>
      <c r="B21" s="319">
        <v>591</v>
      </c>
      <c r="C21" s="319">
        <v>571</v>
      </c>
      <c r="D21" s="319">
        <v>514</v>
      </c>
      <c r="E21" s="319">
        <v>486</v>
      </c>
      <c r="F21" s="319">
        <v>406</v>
      </c>
      <c r="G21" s="319">
        <v>377</v>
      </c>
      <c r="H21" s="319">
        <v>394</v>
      </c>
      <c r="I21" s="319">
        <v>375</v>
      </c>
      <c r="J21" s="319">
        <v>414</v>
      </c>
      <c r="K21" s="319">
        <v>340</v>
      </c>
      <c r="L21" s="319">
        <v>409</v>
      </c>
      <c r="M21" s="316">
        <v>69</v>
      </c>
      <c r="N21" s="317">
        <v>20.294117647058822</v>
      </c>
      <c r="O21" s="356">
        <v>1.7451038955497717</v>
      </c>
      <c r="P21" s="318">
        <v>69.204737732656525</v>
      </c>
    </row>
    <row r="22" spans="1:16" ht="19.5" customHeight="1">
      <c r="A22" s="69" t="s">
        <v>225</v>
      </c>
      <c r="B22" s="319">
        <v>388</v>
      </c>
      <c r="C22" s="319">
        <v>365</v>
      </c>
      <c r="D22" s="319">
        <v>364</v>
      </c>
      <c r="E22" s="319">
        <v>319</v>
      </c>
      <c r="F22" s="319">
        <v>317</v>
      </c>
      <c r="G22" s="319">
        <v>280</v>
      </c>
      <c r="H22" s="319">
        <v>271</v>
      </c>
      <c r="I22" s="319">
        <v>238</v>
      </c>
      <c r="J22" s="319">
        <v>245</v>
      </c>
      <c r="K22" s="319">
        <v>193</v>
      </c>
      <c r="L22" s="319">
        <v>176</v>
      </c>
      <c r="M22" s="316">
        <v>-17</v>
      </c>
      <c r="N22" s="317">
        <v>-8.8082901554404138</v>
      </c>
      <c r="O22" s="356">
        <v>0.75094935358620984</v>
      </c>
      <c r="P22" s="318">
        <v>45.360824742268044</v>
      </c>
    </row>
    <row r="23" spans="1:16" ht="19.5" customHeight="1">
      <c r="A23" s="69" t="s">
        <v>226</v>
      </c>
      <c r="B23" s="319">
        <v>221</v>
      </c>
      <c r="C23" s="319">
        <v>177</v>
      </c>
      <c r="D23" s="319">
        <v>148</v>
      </c>
      <c r="E23" s="319">
        <v>150</v>
      </c>
      <c r="F23" s="319">
        <v>103</v>
      </c>
      <c r="G23" s="319">
        <v>128</v>
      </c>
      <c r="H23" s="319">
        <v>123</v>
      </c>
      <c r="I23" s="319">
        <v>128</v>
      </c>
      <c r="J23" s="319">
        <v>92</v>
      </c>
      <c r="K23" s="319">
        <v>115</v>
      </c>
      <c r="L23" s="319">
        <v>101</v>
      </c>
      <c r="M23" s="316">
        <v>-14</v>
      </c>
      <c r="N23" s="317">
        <v>-12.173913043478262</v>
      </c>
      <c r="O23" s="356">
        <v>0.43094252677390449</v>
      </c>
      <c r="P23" s="318">
        <v>45.701357466063349</v>
      </c>
    </row>
    <row r="24" spans="1:16" ht="19.5" customHeight="1">
      <c r="A24" s="69" t="s">
        <v>227</v>
      </c>
      <c r="B24" s="319">
        <v>70</v>
      </c>
      <c r="C24" s="319">
        <v>79</v>
      </c>
      <c r="D24" s="319">
        <v>70</v>
      </c>
      <c r="E24" s="319">
        <v>67</v>
      </c>
      <c r="F24" s="319">
        <v>64</v>
      </c>
      <c r="G24" s="319">
        <v>51</v>
      </c>
      <c r="H24" s="319">
        <v>49</v>
      </c>
      <c r="I24" s="319">
        <v>32</v>
      </c>
      <c r="J24" s="319">
        <v>33</v>
      </c>
      <c r="K24" s="319">
        <v>30</v>
      </c>
      <c r="L24" s="319">
        <v>39</v>
      </c>
      <c r="M24" s="316">
        <v>9</v>
      </c>
      <c r="N24" s="317">
        <v>30</v>
      </c>
      <c r="O24" s="356">
        <v>0.16640354994239878</v>
      </c>
      <c r="P24" s="318">
        <v>55.714285714285715</v>
      </c>
    </row>
    <row r="25" spans="1:16" ht="19.5" customHeight="1">
      <c r="A25" s="216" t="s">
        <v>228</v>
      </c>
      <c r="B25" s="320">
        <v>45972</v>
      </c>
      <c r="C25" s="320">
        <v>43309</v>
      </c>
      <c r="D25" s="320">
        <v>40590</v>
      </c>
      <c r="E25" s="320">
        <v>36411</v>
      </c>
      <c r="F25" s="320">
        <v>33493</v>
      </c>
      <c r="G25" s="320">
        <v>31566</v>
      </c>
      <c r="H25" s="320">
        <v>30930</v>
      </c>
      <c r="I25" s="320">
        <v>28103</v>
      </c>
      <c r="J25" s="320">
        <v>26414</v>
      </c>
      <c r="K25" s="320">
        <v>23201</v>
      </c>
      <c r="L25" s="320">
        <v>23437</v>
      </c>
      <c r="M25" s="321">
        <v>236</v>
      </c>
      <c r="N25" s="322">
        <v>1.0171975345890265</v>
      </c>
      <c r="O25" s="357">
        <v>100</v>
      </c>
      <c r="P25" s="323">
        <v>50.981031932480633</v>
      </c>
    </row>
    <row r="26" spans="1:16" ht="19.5" customHeight="1">
      <c r="A26" s="220" t="s">
        <v>229</v>
      </c>
      <c r="B26" s="358"/>
      <c r="C26" s="358"/>
      <c r="D26" s="358"/>
      <c r="E26" s="358"/>
      <c r="F26" s="358"/>
      <c r="G26" s="358"/>
      <c r="H26" s="358"/>
      <c r="I26" s="358"/>
      <c r="J26" s="358"/>
      <c r="K26" s="358"/>
      <c r="L26" s="358"/>
      <c r="M26" s="359"/>
      <c r="N26" s="360"/>
      <c r="O26" s="361"/>
      <c r="P26" s="358"/>
    </row>
    <row r="27" spans="1:16" ht="19.5" customHeight="1">
      <c r="A27" s="224" t="s">
        <v>230</v>
      </c>
      <c r="B27" s="332">
        <v>43931</v>
      </c>
      <c r="C27" s="319">
        <v>41367</v>
      </c>
      <c r="D27" s="319">
        <v>38733</v>
      </c>
      <c r="E27" s="319">
        <v>34654</v>
      </c>
      <c r="F27" s="319">
        <v>31905</v>
      </c>
      <c r="G27" s="319">
        <v>29964</v>
      </c>
      <c r="H27" s="319">
        <v>29342</v>
      </c>
      <c r="I27" s="319">
        <v>26618</v>
      </c>
      <c r="J27" s="319">
        <v>24974</v>
      </c>
      <c r="K27" s="319">
        <v>21951</v>
      </c>
      <c r="L27" s="332">
        <v>22064</v>
      </c>
      <c r="M27" s="316">
        <v>113</v>
      </c>
      <c r="N27" s="317">
        <v>0.51478292560703376</v>
      </c>
      <c r="O27" s="356">
        <v>94.141741690489397</v>
      </c>
      <c r="P27" s="318">
        <v>50.224215246636774</v>
      </c>
    </row>
    <row r="28" spans="1:16" ht="19.5" customHeight="1">
      <c r="A28" s="227" t="s">
        <v>231</v>
      </c>
      <c r="B28" s="324">
        <v>2041</v>
      </c>
      <c r="C28" s="327">
        <v>1942</v>
      </c>
      <c r="D28" s="327">
        <v>1857</v>
      </c>
      <c r="E28" s="327">
        <v>1757</v>
      </c>
      <c r="F28" s="327">
        <v>1588</v>
      </c>
      <c r="G28" s="327">
        <v>1602</v>
      </c>
      <c r="H28" s="327">
        <v>1588</v>
      </c>
      <c r="I28" s="327">
        <v>1485</v>
      </c>
      <c r="J28" s="327">
        <v>1440</v>
      </c>
      <c r="K28" s="327">
        <v>1250</v>
      </c>
      <c r="L28" s="324">
        <v>1373</v>
      </c>
      <c r="M28" s="328">
        <v>123</v>
      </c>
      <c r="N28" s="329">
        <v>9.84</v>
      </c>
      <c r="O28" s="362">
        <v>5.8582583095106031</v>
      </c>
      <c r="P28" s="330">
        <v>67.270945614894657</v>
      </c>
    </row>
    <row r="29" spans="1:16">
      <c r="A29" s="331"/>
      <c r="B29" s="332"/>
      <c r="C29" s="332"/>
      <c r="D29" s="332"/>
      <c r="E29" s="332"/>
      <c r="F29" s="332"/>
      <c r="G29" s="332"/>
      <c r="H29" s="332"/>
      <c r="I29" s="332"/>
      <c r="J29" s="332"/>
      <c r="K29" s="332"/>
      <c r="L29" s="332"/>
      <c r="M29" s="333"/>
      <c r="N29" s="334"/>
      <c r="O29" s="335"/>
      <c r="P29" s="332"/>
    </row>
    <row r="30" spans="1:16">
      <c r="A30" t="s">
        <v>232</v>
      </c>
    </row>
    <row r="31" spans="1:16">
      <c r="A31" t="s">
        <v>233</v>
      </c>
    </row>
  </sheetData>
  <phoneticPr fontId="3"/>
  <pageMargins left="0.7" right="0.7" top="0.75" bottom="0.75" header="0.3" footer="0.3"/>
  <pageSetup paperSize="9"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F84547-3E23-49E6-BA86-CF6F63ECC699}">
  <sheetPr codeName="Sheet105">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8.5" bestFit="1" customWidth="1"/>
  </cols>
  <sheetData>
    <row r="1" spans="1:17" ht="13.5" customHeight="1">
      <c r="A1" s="10" t="s">
        <v>258</v>
      </c>
      <c r="B1" s="14"/>
    </row>
    <row r="2" spans="1:17" ht="13.5" customHeight="1">
      <c r="A2" s="15"/>
    </row>
    <row r="3" spans="1:17" ht="13.5" customHeight="1">
      <c r="Q3" s="59" t="s">
        <v>158</v>
      </c>
    </row>
    <row r="4" spans="1:17" ht="19.5" customHeight="1">
      <c r="A4" s="336"/>
      <c r="B4" s="257" t="s">
        <v>159</v>
      </c>
      <c r="C4" s="63" t="s">
        <v>160</v>
      </c>
      <c r="D4" s="63" t="s">
        <v>160</v>
      </c>
      <c r="E4" s="63" t="s">
        <v>160</v>
      </c>
      <c r="F4" s="63" t="s">
        <v>160</v>
      </c>
      <c r="G4" s="63" t="s">
        <v>160</v>
      </c>
      <c r="H4" s="63" t="s">
        <v>160</v>
      </c>
      <c r="I4" s="63" t="s">
        <v>160</v>
      </c>
      <c r="J4" s="63" t="s">
        <v>160</v>
      </c>
      <c r="K4" s="63" t="s">
        <v>161</v>
      </c>
      <c r="L4" s="63" t="s">
        <v>161</v>
      </c>
      <c r="M4" s="63" t="s">
        <v>161</v>
      </c>
      <c r="N4" s="27"/>
      <c r="O4" s="27"/>
      <c r="P4" s="27"/>
      <c r="Q4" s="26"/>
    </row>
    <row r="5" spans="1:17">
      <c r="A5" s="337"/>
      <c r="B5" s="258"/>
      <c r="C5" s="68" t="s">
        <v>162</v>
      </c>
      <c r="D5" s="68" t="s">
        <v>163</v>
      </c>
      <c r="E5" s="68" t="s">
        <v>164</v>
      </c>
      <c r="F5" s="68" t="s">
        <v>165</v>
      </c>
      <c r="G5" s="68" t="s">
        <v>166</v>
      </c>
      <c r="H5" s="68" t="s">
        <v>167</v>
      </c>
      <c r="I5" s="68" t="s">
        <v>168</v>
      </c>
      <c r="J5" s="68" t="s">
        <v>169</v>
      </c>
      <c r="K5" s="68" t="s">
        <v>170</v>
      </c>
      <c r="L5" s="68" t="s">
        <v>171</v>
      </c>
      <c r="M5" s="68" t="s">
        <v>172</v>
      </c>
      <c r="N5" s="199"/>
      <c r="O5" s="199"/>
      <c r="P5" s="199"/>
      <c r="Q5" s="240"/>
    </row>
    <row r="6" spans="1:17" ht="19.5" customHeight="1">
      <c r="A6" s="80" t="s">
        <v>252</v>
      </c>
      <c r="B6" s="259"/>
      <c r="C6" s="73" t="s">
        <v>173</v>
      </c>
      <c r="D6" s="73" t="s">
        <v>174</v>
      </c>
      <c r="E6" s="73" t="s">
        <v>175</v>
      </c>
      <c r="F6" s="73" t="s">
        <v>176</v>
      </c>
      <c r="G6" s="73" t="s">
        <v>177</v>
      </c>
      <c r="H6" s="73" t="s">
        <v>178</v>
      </c>
      <c r="I6" s="73" t="s">
        <v>179</v>
      </c>
      <c r="J6" s="73" t="s">
        <v>180</v>
      </c>
      <c r="K6" s="73" t="s">
        <v>181</v>
      </c>
      <c r="L6" s="73" t="s">
        <v>182</v>
      </c>
      <c r="M6" s="74" t="s">
        <v>183</v>
      </c>
      <c r="N6" s="203" t="s">
        <v>143</v>
      </c>
      <c r="O6" s="204" t="s">
        <v>144</v>
      </c>
      <c r="P6" s="204" t="s">
        <v>209</v>
      </c>
      <c r="Q6" s="241" t="s">
        <v>194</v>
      </c>
    </row>
    <row r="7" spans="1:17" ht="19.5" customHeight="1">
      <c r="A7" s="25" t="s">
        <v>253</v>
      </c>
      <c r="B7" s="26"/>
      <c r="C7" s="338">
        <v>45510</v>
      </c>
      <c r="D7" s="338">
        <v>42945</v>
      </c>
      <c r="E7" s="338">
        <v>40252</v>
      </c>
      <c r="F7" s="338">
        <v>36092</v>
      </c>
      <c r="G7" s="338">
        <v>33208</v>
      </c>
      <c r="H7" s="338">
        <v>31309</v>
      </c>
      <c r="I7" s="338">
        <v>30633</v>
      </c>
      <c r="J7" s="338">
        <v>27819</v>
      </c>
      <c r="K7" s="338">
        <v>26115</v>
      </c>
      <c r="L7" s="338">
        <v>22965</v>
      </c>
      <c r="M7" s="338">
        <v>23195</v>
      </c>
      <c r="N7" s="339">
        <v>230</v>
      </c>
      <c r="O7" s="248">
        <v>1.0015240583496625</v>
      </c>
      <c r="P7" s="340">
        <v>98.967444638818961</v>
      </c>
      <c r="Q7" s="341">
        <v>50.966820479015603</v>
      </c>
    </row>
    <row r="8" spans="1:17" ht="19.5" customHeight="1">
      <c r="A8" s="31" t="s">
        <v>254</v>
      </c>
      <c r="B8" s="260"/>
      <c r="C8" s="261">
        <v>356</v>
      </c>
      <c r="D8" s="261">
        <v>281</v>
      </c>
      <c r="E8" s="261">
        <v>253</v>
      </c>
      <c r="F8" s="261">
        <v>244</v>
      </c>
      <c r="G8" s="261">
        <v>208</v>
      </c>
      <c r="H8" s="261">
        <v>196</v>
      </c>
      <c r="I8" s="261">
        <v>238</v>
      </c>
      <c r="J8" s="261">
        <v>230</v>
      </c>
      <c r="K8" s="261">
        <v>245</v>
      </c>
      <c r="L8" s="261">
        <v>166</v>
      </c>
      <c r="M8" s="261">
        <v>177</v>
      </c>
      <c r="N8" s="342">
        <v>11</v>
      </c>
      <c r="O8" s="210">
        <v>6.6265060240963862</v>
      </c>
      <c r="P8" s="262">
        <v>0.75521611127704058</v>
      </c>
      <c r="Q8" s="343">
        <v>49.719101123595507</v>
      </c>
    </row>
    <row r="9" spans="1:17" ht="19.5" customHeight="1">
      <c r="A9" s="31" t="s">
        <v>255</v>
      </c>
      <c r="B9" s="260"/>
      <c r="C9" s="261">
        <v>106</v>
      </c>
      <c r="D9" s="261">
        <v>83</v>
      </c>
      <c r="E9" s="261">
        <v>85</v>
      </c>
      <c r="F9" s="261">
        <v>75</v>
      </c>
      <c r="G9" s="261">
        <v>77</v>
      </c>
      <c r="H9" s="261">
        <v>61</v>
      </c>
      <c r="I9" s="261">
        <v>59</v>
      </c>
      <c r="J9" s="261">
        <v>54</v>
      </c>
      <c r="K9" s="261">
        <v>54</v>
      </c>
      <c r="L9" s="261">
        <v>70</v>
      </c>
      <c r="M9" s="261">
        <v>65</v>
      </c>
      <c r="N9" s="342">
        <v>-5</v>
      </c>
      <c r="O9" s="210">
        <v>-7.1428571428571423</v>
      </c>
      <c r="P9" s="262">
        <v>0.27733924990399794</v>
      </c>
      <c r="Q9" s="343">
        <v>61.320754716981135</v>
      </c>
    </row>
    <row r="10" spans="1:17" ht="19.5" customHeight="1" thickBot="1">
      <c r="A10" s="344" t="s">
        <v>249</v>
      </c>
      <c r="B10" s="345"/>
      <c r="C10" s="346">
        <v>45972</v>
      </c>
      <c r="D10" s="346">
        <v>43309</v>
      </c>
      <c r="E10" s="346">
        <v>40590</v>
      </c>
      <c r="F10" s="346">
        <v>36411</v>
      </c>
      <c r="G10" s="346">
        <v>33493</v>
      </c>
      <c r="H10" s="346">
        <v>31566</v>
      </c>
      <c r="I10" s="346">
        <v>30930</v>
      </c>
      <c r="J10" s="346">
        <v>28103</v>
      </c>
      <c r="K10" s="346">
        <v>26414</v>
      </c>
      <c r="L10" s="346">
        <v>23201</v>
      </c>
      <c r="M10" s="346">
        <v>23437</v>
      </c>
      <c r="N10" s="347">
        <v>236</v>
      </c>
      <c r="O10" s="348">
        <v>1.0171975345890265</v>
      </c>
      <c r="P10" s="349">
        <v>100</v>
      </c>
      <c r="Q10" s="350">
        <v>50.98103193248064</v>
      </c>
    </row>
    <row r="11" spans="1:17" ht="19.5" customHeight="1" thickTop="1">
      <c r="A11" s="309" t="s">
        <v>256</v>
      </c>
      <c r="B11" s="351"/>
      <c r="C11" s="215">
        <v>0.77438440790046115</v>
      </c>
      <c r="D11" s="215">
        <v>0.64882587914752132</v>
      </c>
      <c r="E11" s="215">
        <v>0.62330623306233068</v>
      </c>
      <c r="F11" s="215">
        <v>0.67012715937491418</v>
      </c>
      <c r="G11" s="215">
        <v>0.62102528886633035</v>
      </c>
      <c r="H11" s="215">
        <v>0.62092124437686114</v>
      </c>
      <c r="I11" s="215">
        <v>0.76947946977044934</v>
      </c>
      <c r="J11" s="215">
        <v>0.81841796249510734</v>
      </c>
      <c r="K11" s="215">
        <v>0.92753842659195873</v>
      </c>
      <c r="L11" s="215">
        <v>0.7154864014482134</v>
      </c>
      <c r="M11" s="215">
        <v>0.75521611127704058</v>
      </c>
      <c r="N11" s="352" t="s">
        <v>239</v>
      </c>
      <c r="O11" s="353" t="s">
        <v>239</v>
      </c>
      <c r="P11" s="353" t="s">
        <v>239</v>
      </c>
      <c r="Q11" s="363">
        <v>97.524705246146382</v>
      </c>
    </row>
    <row r="12" spans="1:17">
      <c r="A12" s="314"/>
      <c r="B12" s="314"/>
      <c r="C12" s="236"/>
      <c r="D12" s="236"/>
      <c r="E12" s="236"/>
      <c r="F12" s="236"/>
      <c r="G12" s="236"/>
      <c r="H12" s="236"/>
      <c r="I12" s="236"/>
      <c r="J12" s="236"/>
      <c r="K12" s="236"/>
      <c r="L12" s="236"/>
      <c r="M12" s="236"/>
      <c r="N12" s="235"/>
      <c r="O12" s="235"/>
      <c r="P12" s="235"/>
      <c r="Q12" s="235"/>
    </row>
    <row r="13" spans="1:17">
      <c r="A13" s="237" t="s">
        <v>232</v>
      </c>
      <c r="B13" s="238"/>
    </row>
    <row r="14" spans="1:17">
      <c r="A14" s="237" t="s">
        <v>233</v>
      </c>
      <c r="B14" s="238"/>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8D283E-D841-4B44-9B81-B11EF2C16F81}">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0" t="s">
        <v>259</v>
      </c>
      <c r="B1" s="14"/>
    </row>
    <row r="2" spans="1:16" ht="13.5" customHeight="1"/>
    <row r="3" spans="1:16" ht="13.5" customHeight="1">
      <c r="P3" s="59" t="s">
        <v>158</v>
      </c>
    </row>
    <row r="4" spans="1:16" ht="19.5" customHeight="1">
      <c r="A4" s="194" t="s">
        <v>159</v>
      </c>
      <c r="B4" s="63" t="s">
        <v>160</v>
      </c>
      <c r="C4" s="63" t="s">
        <v>160</v>
      </c>
      <c r="D4" s="63" t="s">
        <v>160</v>
      </c>
      <c r="E4" s="63" t="s">
        <v>160</v>
      </c>
      <c r="F4" s="63" t="s">
        <v>160</v>
      </c>
      <c r="G4" s="63" t="s">
        <v>160</v>
      </c>
      <c r="H4" s="63" t="s">
        <v>160</v>
      </c>
      <c r="I4" s="63" t="s">
        <v>160</v>
      </c>
      <c r="J4" s="63" t="s">
        <v>161</v>
      </c>
      <c r="K4" s="63" t="s">
        <v>161</v>
      </c>
      <c r="L4" s="63" t="s">
        <v>161</v>
      </c>
      <c r="M4" s="27"/>
      <c r="N4" s="27"/>
      <c r="O4" s="27"/>
      <c r="P4" s="26"/>
    </row>
    <row r="5" spans="1:16">
      <c r="A5" s="198"/>
      <c r="B5" s="68" t="s">
        <v>162</v>
      </c>
      <c r="C5" s="68" t="s">
        <v>163</v>
      </c>
      <c r="D5" s="68" t="s">
        <v>164</v>
      </c>
      <c r="E5" s="68" t="s">
        <v>165</v>
      </c>
      <c r="F5" s="68" t="s">
        <v>166</v>
      </c>
      <c r="G5" s="68" t="s">
        <v>167</v>
      </c>
      <c r="H5" s="68" t="s">
        <v>168</v>
      </c>
      <c r="I5" s="68" t="s">
        <v>169</v>
      </c>
      <c r="J5" s="68" t="s">
        <v>170</v>
      </c>
      <c r="K5" s="68" t="s">
        <v>171</v>
      </c>
      <c r="L5" s="68" t="s">
        <v>172</v>
      </c>
      <c r="M5" s="199"/>
      <c r="N5" s="199"/>
      <c r="O5" s="199"/>
      <c r="P5" s="240"/>
    </row>
    <row r="6" spans="1:16" ht="19.5" customHeight="1">
      <c r="A6" s="355" t="s">
        <v>207</v>
      </c>
      <c r="B6" s="73" t="s">
        <v>173</v>
      </c>
      <c r="C6" s="73" t="s">
        <v>174</v>
      </c>
      <c r="D6" s="73" t="s">
        <v>175</v>
      </c>
      <c r="E6" s="73" t="s">
        <v>176</v>
      </c>
      <c r="F6" s="73" t="s">
        <v>177</v>
      </c>
      <c r="G6" s="73" t="s">
        <v>178</v>
      </c>
      <c r="H6" s="73" t="s">
        <v>179</v>
      </c>
      <c r="I6" s="73" t="s">
        <v>180</v>
      </c>
      <c r="J6" s="73" t="s">
        <v>181</v>
      </c>
      <c r="K6" s="73" t="s">
        <v>182</v>
      </c>
      <c r="L6" s="74" t="s">
        <v>183</v>
      </c>
      <c r="M6" s="203" t="s">
        <v>143</v>
      </c>
      <c r="N6" s="204" t="s">
        <v>144</v>
      </c>
      <c r="O6" s="204" t="s">
        <v>209</v>
      </c>
      <c r="P6" s="241" t="s">
        <v>194</v>
      </c>
    </row>
    <row r="7" spans="1:16" ht="19.5" customHeight="1">
      <c r="A7" s="69" t="s">
        <v>210</v>
      </c>
      <c r="B7" s="315">
        <v>1</v>
      </c>
      <c r="C7" s="315">
        <v>4</v>
      </c>
      <c r="D7" s="315">
        <v>0</v>
      </c>
      <c r="E7" s="315">
        <v>0</v>
      </c>
      <c r="F7" s="315">
        <v>0</v>
      </c>
      <c r="G7" s="315">
        <v>0</v>
      </c>
      <c r="H7" s="315">
        <v>0</v>
      </c>
      <c r="I7" s="315">
        <v>0</v>
      </c>
      <c r="J7" s="315">
        <v>0</v>
      </c>
      <c r="K7" s="315">
        <v>0</v>
      </c>
      <c r="L7" s="315">
        <v>0</v>
      </c>
      <c r="M7" s="316">
        <v>0</v>
      </c>
      <c r="N7" s="317" t="s">
        <v>239</v>
      </c>
      <c r="O7" s="356">
        <v>0</v>
      </c>
      <c r="P7" s="318">
        <v>0</v>
      </c>
    </row>
    <row r="8" spans="1:16" ht="19.5" customHeight="1">
      <c r="A8" s="69" t="s">
        <v>211</v>
      </c>
      <c r="B8" s="319">
        <v>2</v>
      </c>
      <c r="C8" s="319">
        <v>2</v>
      </c>
      <c r="D8" s="319">
        <v>1</v>
      </c>
      <c r="E8" s="319">
        <v>3</v>
      </c>
      <c r="F8" s="319">
        <v>2</v>
      </c>
      <c r="G8" s="319">
        <v>0</v>
      </c>
      <c r="H8" s="319">
        <v>1</v>
      </c>
      <c r="I8" s="319">
        <v>0</v>
      </c>
      <c r="J8" s="319">
        <v>0</v>
      </c>
      <c r="K8" s="319">
        <v>1</v>
      </c>
      <c r="L8" s="319">
        <v>0</v>
      </c>
      <c r="M8" s="316">
        <v>-1</v>
      </c>
      <c r="N8" s="317">
        <v>-100</v>
      </c>
      <c r="O8" s="356">
        <v>0</v>
      </c>
      <c r="P8" s="318">
        <v>0</v>
      </c>
    </row>
    <row r="9" spans="1:16" ht="19.5" customHeight="1">
      <c r="A9" s="69" t="s">
        <v>212</v>
      </c>
      <c r="B9" s="319">
        <v>53</v>
      </c>
      <c r="C9" s="319">
        <v>31</v>
      </c>
      <c r="D9" s="319">
        <v>33</v>
      </c>
      <c r="E9" s="319">
        <v>31</v>
      </c>
      <c r="F9" s="319">
        <v>23</v>
      </c>
      <c r="G9" s="319">
        <v>14</v>
      </c>
      <c r="H9" s="319">
        <v>16</v>
      </c>
      <c r="I9" s="319">
        <v>13</v>
      </c>
      <c r="J9" s="319">
        <v>6</v>
      </c>
      <c r="K9" s="319">
        <v>6</v>
      </c>
      <c r="L9" s="319">
        <v>12</v>
      </c>
      <c r="M9" s="316">
        <v>6</v>
      </c>
      <c r="N9" s="317">
        <v>100</v>
      </c>
      <c r="O9" s="356">
        <v>7.0282300573972112E-2</v>
      </c>
      <c r="P9" s="318">
        <v>22.641509433962266</v>
      </c>
    </row>
    <row r="10" spans="1:16" ht="19.5" customHeight="1">
      <c r="A10" s="69" t="s">
        <v>213</v>
      </c>
      <c r="B10" s="319">
        <v>9803</v>
      </c>
      <c r="C10" s="319">
        <v>8749</v>
      </c>
      <c r="D10" s="319">
        <v>7590</v>
      </c>
      <c r="E10" s="319">
        <v>6180</v>
      </c>
      <c r="F10" s="319">
        <v>5144</v>
      </c>
      <c r="G10" s="319">
        <v>4276</v>
      </c>
      <c r="H10" s="319">
        <v>3662</v>
      </c>
      <c r="I10" s="319">
        <v>3035</v>
      </c>
      <c r="J10" s="319">
        <v>2333</v>
      </c>
      <c r="K10" s="319">
        <v>1873</v>
      </c>
      <c r="L10" s="319">
        <v>1715</v>
      </c>
      <c r="M10" s="316">
        <v>-158</v>
      </c>
      <c r="N10" s="317">
        <v>-8.4356647090229586</v>
      </c>
      <c r="O10" s="356">
        <v>10.044512123696849</v>
      </c>
      <c r="P10" s="318">
        <v>17.49464449658268</v>
      </c>
    </row>
    <row r="11" spans="1:16" ht="19.5" customHeight="1">
      <c r="A11" s="69" t="s">
        <v>214</v>
      </c>
      <c r="B11" s="319">
        <v>9661</v>
      </c>
      <c r="C11" s="319">
        <v>8528</v>
      </c>
      <c r="D11" s="319">
        <v>7506</v>
      </c>
      <c r="E11" s="319">
        <v>6260</v>
      </c>
      <c r="F11" s="319">
        <v>5315</v>
      </c>
      <c r="G11" s="319">
        <v>4596</v>
      </c>
      <c r="H11" s="319">
        <v>4168</v>
      </c>
      <c r="I11" s="319">
        <v>3435</v>
      </c>
      <c r="J11" s="319">
        <v>2908</v>
      </c>
      <c r="K11" s="319">
        <v>2314</v>
      </c>
      <c r="L11" s="319">
        <v>2263</v>
      </c>
      <c r="M11" s="316">
        <v>-51</v>
      </c>
      <c r="N11" s="317">
        <v>-2.2039757994814178</v>
      </c>
      <c r="O11" s="356">
        <v>13.25407051657491</v>
      </c>
      <c r="P11" s="318">
        <v>23.424076182589797</v>
      </c>
    </row>
    <row r="12" spans="1:16" ht="19.5" customHeight="1">
      <c r="A12" s="69" t="s">
        <v>215</v>
      </c>
      <c r="B12" s="319">
        <v>5693</v>
      </c>
      <c r="C12" s="319">
        <v>5060</v>
      </c>
      <c r="D12" s="319">
        <v>4482</v>
      </c>
      <c r="E12" s="319">
        <v>3805</v>
      </c>
      <c r="F12" s="319">
        <v>3211</v>
      </c>
      <c r="G12" s="319">
        <v>2799</v>
      </c>
      <c r="H12" s="319">
        <v>2525</v>
      </c>
      <c r="I12" s="319">
        <v>2124</v>
      </c>
      <c r="J12" s="319">
        <v>1767</v>
      </c>
      <c r="K12" s="319">
        <v>1519</v>
      </c>
      <c r="L12" s="319">
        <v>1362</v>
      </c>
      <c r="M12" s="316">
        <v>-157</v>
      </c>
      <c r="N12" s="317">
        <v>-10.335747202106649</v>
      </c>
      <c r="O12" s="356">
        <v>7.9770411151458358</v>
      </c>
      <c r="P12" s="318">
        <v>23.924117337080624</v>
      </c>
    </row>
    <row r="13" spans="1:16" ht="19.5" customHeight="1">
      <c r="A13" s="69" t="s">
        <v>216</v>
      </c>
      <c r="B13" s="319">
        <v>4321</v>
      </c>
      <c r="C13" s="319">
        <v>3885</v>
      </c>
      <c r="D13" s="319">
        <v>3449</v>
      </c>
      <c r="E13" s="319">
        <v>2996</v>
      </c>
      <c r="F13" s="319">
        <v>2705</v>
      </c>
      <c r="G13" s="319">
        <v>2314</v>
      </c>
      <c r="H13" s="319">
        <v>2142</v>
      </c>
      <c r="I13" s="319">
        <v>1786</v>
      </c>
      <c r="J13" s="319">
        <v>1501</v>
      </c>
      <c r="K13" s="319">
        <v>1303</v>
      </c>
      <c r="L13" s="319">
        <v>1093</v>
      </c>
      <c r="M13" s="316">
        <v>-210</v>
      </c>
      <c r="N13" s="317">
        <v>-16.116653875671528</v>
      </c>
      <c r="O13" s="356">
        <v>6.4015462106126266</v>
      </c>
      <c r="P13" s="318">
        <v>25.295070585512612</v>
      </c>
    </row>
    <row r="14" spans="1:16" ht="19.5" customHeight="1">
      <c r="A14" s="69" t="s">
        <v>217</v>
      </c>
      <c r="B14" s="319">
        <v>4373</v>
      </c>
      <c r="C14" s="319">
        <v>3931</v>
      </c>
      <c r="D14" s="319">
        <v>3277</v>
      </c>
      <c r="E14" s="319">
        <v>2859</v>
      </c>
      <c r="F14" s="319">
        <v>2513</v>
      </c>
      <c r="G14" s="319">
        <v>2118</v>
      </c>
      <c r="H14" s="319">
        <v>1958</v>
      </c>
      <c r="I14" s="319">
        <v>1669</v>
      </c>
      <c r="J14" s="319">
        <v>1474</v>
      </c>
      <c r="K14" s="319">
        <v>1160</v>
      </c>
      <c r="L14" s="319">
        <v>1180</v>
      </c>
      <c r="M14" s="316">
        <v>20</v>
      </c>
      <c r="N14" s="317">
        <v>1.7241379310344827</v>
      </c>
      <c r="O14" s="356">
        <v>6.9110928897739248</v>
      </c>
      <c r="P14" s="318">
        <v>26.983764006402929</v>
      </c>
    </row>
    <row r="15" spans="1:16" ht="19.5" customHeight="1">
      <c r="A15" s="69" t="s">
        <v>218</v>
      </c>
      <c r="B15" s="319">
        <v>3976</v>
      </c>
      <c r="C15" s="319">
        <v>3691</v>
      </c>
      <c r="D15" s="319">
        <v>3322</v>
      </c>
      <c r="E15" s="319">
        <v>3016</v>
      </c>
      <c r="F15" s="319">
        <v>2665</v>
      </c>
      <c r="G15" s="319">
        <v>2441</v>
      </c>
      <c r="H15" s="319">
        <v>2292</v>
      </c>
      <c r="I15" s="319">
        <v>1942</v>
      </c>
      <c r="J15" s="319">
        <v>1553</v>
      </c>
      <c r="K15" s="319">
        <v>1230</v>
      </c>
      <c r="L15" s="319">
        <v>1207</v>
      </c>
      <c r="M15" s="316">
        <v>-23</v>
      </c>
      <c r="N15" s="317">
        <v>-1.8699186991869918</v>
      </c>
      <c r="O15" s="356">
        <v>7.0692280660653628</v>
      </c>
      <c r="P15" s="318">
        <v>30.357142857142854</v>
      </c>
    </row>
    <row r="16" spans="1:16" ht="19.5" customHeight="1">
      <c r="A16" s="69" t="s">
        <v>219</v>
      </c>
      <c r="B16" s="319">
        <v>3178</v>
      </c>
      <c r="C16" s="319">
        <v>3026</v>
      </c>
      <c r="D16" s="319">
        <v>2867</v>
      </c>
      <c r="E16" s="319">
        <v>2590</v>
      </c>
      <c r="F16" s="319">
        <v>2329</v>
      </c>
      <c r="G16" s="319">
        <v>2239</v>
      </c>
      <c r="H16" s="319">
        <v>2184</v>
      </c>
      <c r="I16" s="319">
        <v>2047</v>
      </c>
      <c r="J16" s="319">
        <v>1769</v>
      </c>
      <c r="K16" s="319">
        <v>1558</v>
      </c>
      <c r="L16" s="319">
        <v>1415</v>
      </c>
      <c r="M16" s="316">
        <v>-143</v>
      </c>
      <c r="N16" s="317">
        <v>-9.1784338896020543</v>
      </c>
      <c r="O16" s="356">
        <v>8.2874546093475452</v>
      </c>
      <c r="P16" s="318">
        <v>44.524858401510386</v>
      </c>
    </row>
    <row r="17" spans="1:16" ht="19.5" customHeight="1">
      <c r="A17" s="69" t="s">
        <v>220</v>
      </c>
      <c r="B17" s="319">
        <v>2977</v>
      </c>
      <c r="C17" s="319">
        <v>2721</v>
      </c>
      <c r="D17" s="319">
        <v>2470</v>
      </c>
      <c r="E17" s="319">
        <v>2212</v>
      </c>
      <c r="F17" s="319">
        <v>2153</v>
      </c>
      <c r="G17" s="319">
        <v>1931</v>
      </c>
      <c r="H17" s="319">
        <v>1870</v>
      </c>
      <c r="I17" s="319">
        <v>1739</v>
      </c>
      <c r="J17" s="319">
        <v>1594</v>
      </c>
      <c r="K17" s="319">
        <v>1318</v>
      </c>
      <c r="L17" s="319">
        <v>1344</v>
      </c>
      <c r="M17" s="316">
        <v>26</v>
      </c>
      <c r="N17" s="317">
        <v>1.9726858877086493</v>
      </c>
      <c r="O17" s="356">
        <v>7.8716176642848774</v>
      </c>
      <c r="P17" s="318">
        <v>45.146120255290562</v>
      </c>
    </row>
    <row r="18" spans="1:16" ht="19.5" customHeight="1">
      <c r="A18" s="69" t="s">
        <v>221</v>
      </c>
      <c r="B18" s="319">
        <v>3300</v>
      </c>
      <c r="C18" s="319">
        <v>2588</v>
      </c>
      <c r="D18" s="319">
        <v>2525</v>
      </c>
      <c r="E18" s="319">
        <v>2173</v>
      </c>
      <c r="F18" s="319">
        <v>1841</v>
      </c>
      <c r="G18" s="319">
        <v>1645</v>
      </c>
      <c r="H18" s="319">
        <v>1516</v>
      </c>
      <c r="I18" s="319">
        <v>1533</v>
      </c>
      <c r="J18" s="319">
        <v>1387</v>
      </c>
      <c r="K18" s="319">
        <v>1120</v>
      </c>
      <c r="L18" s="319">
        <v>1092</v>
      </c>
      <c r="M18" s="316">
        <v>-28</v>
      </c>
      <c r="N18" s="317">
        <v>-2.5</v>
      </c>
      <c r="O18" s="356">
        <v>6.3956893522314635</v>
      </c>
      <c r="P18" s="318">
        <v>33.090909090909093</v>
      </c>
    </row>
    <row r="19" spans="1:16" ht="19.5" customHeight="1">
      <c r="A19" s="69" t="s">
        <v>222</v>
      </c>
      <c r="B19" s="319">
        <v>4397</v>
      </c>
      <c r="C19" s="319">
        <v>3826</v>
      </c>
      <c r="D19" s="319">
        <v>3253</v>
      </c>
      <c r="E19" s="319">
        <v>2644</v>
      </c>
      <c r="F19" s="319">
        <v>2227</v>
      </c>
      <c r="G19" s="319">
        <v>1787</v>
      </c>
      <c r="H19" s="319">
        <v>1686</v>
      </c>
      <c r="I19" s="319">
        <v>1399</v>
      </c>
      <c r="J19" s="319">
        <v>1205</v>
      </c>
      <c r="K19" s="319">
        <v>994</v>
      </c>
      <c r="L19" s="319">
        <v>979</v>
      </c>
      <c r="M19" s="316">
        <v>-15</v>
      </c>
      <c r="N19" s="317">
        <v>-1.5090543259557343</v>
      </c>
      <c r="O19" s="356">
        <v>5.7338643551598922</v>
      </c>
      <c r="P19" s="318">
        <v>22.265180805094385</v>
      </c>
    </row>
    <row r="20" spans="1:16" ht="19.5" customHeight="1">
      <c r="A20" s="69" t="s">
        <v>223</v>
      </c>
      <c r="B20" s="319">
        <v>3448</v>
      </c>
      <c r="C20" s="319">
        <v>3179</v>
      </c>
      <c r="D20" s="319">
        <v>2969</v>
      </c>
      <c r="E20" s="319">
        <v>2764</v>
      </c>
      <c r="F20" s="319">
        <v>2489</v>
      </c>
      <c r="G20" s="319">
        <v>2309</v>
      </c>
      <c r="H20" s="319">
        <v>2195</v>
      </c>
      <c r="I20" s="319">
        <v>1812</v>
      </c>
      <c r="J20" s="319">
        <v>1418</v>
      </c>
      <c r="K20" s="319">
        <v>1077</v>
      </c>
      <c r="L20" s="319">
        <v>885</v>
      </c>
      <c r="M20" s="316">
        <v>-192</v>
      </c>
      <c r="N20" s="317">
        <v>-17.827298050139277</v>
      </c>
      <c r="O20" s="356">
        <v>5.1833196673304442</v>
      </c>
      <c r="P20" s="318">
        <v>25.667053364269144</v>
      </c>
    </row>
    <row r="21" spans="1:16" ht="19.5" customHeight="1">
      <c r="A21" s="69" t="s">
        <v>224</v>
      </c>
      <c r="B21" s="319">
        <v>3025</v>
      </c>
      <c r="C21" s="319">
        <v>2837</v>
      </c>
      <c r="D21" s="319">
        <v>2721</v>
      </c>
      <c r="E21" s="319">
        <v>2535</v>
      </c>
      <c r="F21" s="319">
        <v>2111</v>
      </c>
      <c r="G21" s="319">
        <v>1888</v>
      </c>
      <c r="H21" s="319">
        <v>1662</v>
      </c>
      <c r="I21" s="319">
        <v>1548</v>
      </c>
      <c r="J21" s="319">
        <v>1521</v>
      </c>
      <c r="K21" s="319">
        <v>1217</v>
      </c>
      <c r="L21" s="319">
        <v>1148</v>
      </c>
      <c r="M21" s="316">
        <v>-69</v>
      </c>
      <c r="N21" s="317">
        <v>-5.6696795398520949</v>
      </c>
      <c r="O21" s="356">
        <v>6.7236734215766658</v>
      </c>
      <c r="P21" s="318">
        <v>37.950413223140494</v>
      </c>
    </row>
    <row r="22" spans="1:16" ht="19.5" customHeight="1">
      <c r="A22" s="69" t="s">
        <v>225</v>
      </c>
      <c r="B22" s="319">
        <v>2174</v>
      </c>
      <c r="C22" s="319">
        <v>1976</v>
      </c>
      <c r="D22" s="319">
        <v>1867</v>
      </c>
      <c r="E22" s="319">
        <v>1722</v>
      </c>
      <c r="F22" s="319">
        <v>1631</v>
      </c>
      <c r="G22" s="319">
        <v>1513</v>
      </c>
      <c r="H22" s="319">
        <v>1411</v>
      </c>
      <c r="I22" s="319">
        <v>1330</v>
      </c>
      <c r="J22" s="319">
        <v>1162</v>
      </c>
      <c r="K22" s="319">
        <v>976</v>
      </c>
      <c r="L22" s="319">
        <v>760</v>
      </c>
      <c r="M22" s="316">
        <v>-216</v>
      </c>
      <c r="N22" s="317">
        <v>-22.131147540983605</v>
      </c>
      <c r="O22" s="356">
        <v>4.4512123696849013</v>
      </c>
      <c r="P22" s="318">
        <v>34.958601655933762</v>
      </c>
    </row>
    <row r="23" spans="1:16" ht="19.5" customHeight="1">
      <c r="A23" s="69" t="s">
        <v>226</v>
      </c>
      <c r="B23" s="319">
        <v>1022</v>
      </c>
      <c r="C23" s="319">
        <v>949</v>
      </c>
      <c r="D23" s="319">
        <v>932</v>
      </c>
      <c r="E23" s="319">
        <v>918</v>
      </c>
      <c r="F23" s="319">
        <v>778</v>
      </c>
      <c r="G23" s="319">
        <v>776</v>
      </c>
      <c r="H23" s="319">
        <v>693</v>
      </c>
      <c r="I23" s="319">
        <v>704</v>
      </c>
      <c r="J23" s="319">
        <v>600</v>
      </c>
      <c r="K23" s="319">
        <v>462</v>
      </c>
      <c r="L23" s="319">
        <v>463</v>
      </c>
      <c r="M23" s="316">
        <v>1</v>
      </c>
      <c r="N23" s="317">
        <v>0.21645021645021645</v>
      </c>
      <c r="O23" s="356">
        <v>2.711725430479091</v>
      </c>
      <c r="P23" s="318">
        <v>45.303326810176124</v>
      </c>
    </row>
    <row r="24" spans="1:16" ht="19.5" customHeight="1">
      <c r="A24" s="69" t="s">
        <v>227</v>
      </c>
      <c r="B24" s="319">
        <v>401</v>
      </c>
      <c r="C24" s="319">
        <v>371</v>
      </c>
      <c r="D24" s="319">
        <v>351</v>
      </c>
      <c r="E24" s="319">
        <v>329</v>
      </c>
      <c r="F24" s="319">
        <v>303</v>
      </c>
      <c r="G24" s="319">
        <v>248</v>
      </c>
      <c r="H24" s="319">
        <v>253</v>
      </c>
      <c r="I24" s="319">
        <v>222</v>
      </c>
      <c r="J24" s="319">
        <v>224</v>
      </c>
      <c r="K24" s="319">
        <v>187</v>
      </c>
      <c r="L24" s="319">
        <v>156</v>
      </c>
      <c r="M24" s="316">
        <v>-31</v>
      </c>
      <c r="N24" s="317">
        <v>-16.577540106951872</v>
      </c>
      <c r="O24" s="356">
        <v>0.91366990746163756</v>
      </c>
      <c r="P24" s="318">
        <v>38.902743142144637</v>
      </c>
    </row>
    <row r="25" spans="1:16" ht="19.5" customHeight="1">
      <c r="A25" s="216" t="s">
        <v>228</v>
      </c>
      <c r="B25" s="320">
        <v>61805</v>
      </c>
      <c r="C25" s="320">
        <v>55354</v>
      </c>
      <c r="D25" s="320">
        <v>49615</v>
      </c>
      <c r="E25" s="320">
        <v>43037</v>
      </c>
      <c r="F25" s="320">
        <v>37440</v>
      </c>
      <c r="G25" s="320">
        <v>32894</v>
      </c>
      <c r="H25" s="320">
        <v>30234</v>
      </c>
      <c r="I25" s="320">
        <v>26338</v>
      </c>
      <c r="J25" s="320">
        <v>22422</v>
      </c>
      <c r="K25" s="320">
        <v>18315</v>
      </c>
      <c r="L25" s="320">
        <v>17074</v>
      </c>
      <c r="M25" s="321">
        <v>-1241</v>
      </c>
      <c r="N25" s="322">
        <v>-6.7758667758667759</v>
      </c>
      <c r="O25" s="357">
        <v>100</v>
      </c>
      <c r="P25" s="323">
        <v>27.625596634576489</v>
      </c>
    </row>
    <row r="26" spans="1:16" ht="19.5" customHeight="1">
      <c r="A26" s="220" t="s">
        <v>229</v>
      </c>
      <c r="B26" s="358"/>
      <c r="C26" s="358"/>
      <c r="D26" s="358"/>
      <c r="E26" s="358"/>
      <c r="F26" s="358"/>
      <c r="G26" s="358"/>
      <c r="H26" s="358"/>
      <c r="I26" s="358"/>
      <c r="J26" s="358"/>
      <c r="K26" s="358"/>
      <c r="L26" s="358"/>
      <c r="M26" s="359"/>
      <c r="N26" s="360"/>
      <c r="O26" s="361"/>
      <c r="P26" s="358"/>
    </row>
    <row r="27" spans="1:16" ht="19.5" customHeight="1">
      <c r="A27" s="224" t="s">
        <v>230</v>
      </c>
      <c r="B27" s="332">
        <v>51735</v>
      </c>
      <c r="C27" s="319">
        <v>46042</v>
      </c>
      <c r="D27" s="319">
        <v>40775</v>
      </c>
      <c r="E27" s="319">
        <v>34769</v>
      </c>
      <c r="F27" s="319">
        <v>30128</v>
      </c>
      <c r="G27" s="319">
        <v>26160</v>
      </c>
      <c r="H27" s="319">
        <v>24020</v>
      </c>
      <c r="I27" s="319">
        <v>20722</v>
      </c>
      <c r="J27" s="319">
        <v>17497</v>
      </c>
      <c r="K27" s="319">
        <v>14396</v>
      </c>
      <c r="L27" s="332">
        <v>13662</v>
      </c>
      <c r="M27" s="364">
        <v>-734</v>
      </c>
      <c r="N27" s="317">
        <v>-5.0986385106974161</v>
      </c>
      <c r="O27" s="356">
        <v>80.016399203467259</v>
      </c>
      <c r="P27" s="318">
        <v>26.407654392577555</v>
      </c>
    </row>
    <row r="28" spans="1:16" ht="19.5" customHeight="1">
      <c r="A28" s="227" t="s">
        <v>231</v>
      </c>
      <c r="B28" s="324">
        <v>10070</v>
      </c>
      <c r="C28" s="327">
        <v>9312</v>
      </c>
      <c r="D28" s="327">
        <v>8840</v>
      </c>
      <c r="E28" s="327">
        <v>8268</v>
      </c>
      <c r="F28" s="327">
        <v>7312</v>
      </c>
      <c r="G28" s="327">
        <v>6734</v>
      </c>
      <c r="H28" s="327">
        <v>6214</v>
      </c>
      <c r="I28" s="327">
        <v>5616</v>
      </c>
      <c r="J28" s="327">
        <v>4925</v>
      </c>
      <c r="K28" s="327">
        <v>3919</v>
      </c>
      <c r="L28" s="324">
        <v>3412</v>
      </c>
      <c r="M28" s="328">
        <v>-507</v>
      </c>
      <c r="N28" s="329">
        <v>-12.93697371778515</v>
      </c>
      <c r="O28" s="362">
        <v>19.983600796532741</v>
      </c>
      <c r="P28" s="330">
        <v>33.882820258192652</v>
      </c>
    </row>
    <row r="29" spans="1:16">
      <c r="A29" s="331"/>
      <c r="B29" s="332"/>
      <c r="C29" s="332"/>
      <c r="D29" s="332"/>
      <c r="E29" s="332"/>
      <c r="F29" s="332"/>
      <c r="G29" s="332"/>
      <c r="H29" s="332"/>
      <c r="I29" s="332"/>
      <c r="J29" s="332"/>
      <c r="K29" s="332"/>
      <c r="L29" s="332"/>
      <c r="M29" s="333"/>
      <c r="N29" s="334"/>
      <c r="O29" s="335"/>
      <c r="P29" s="332"/>
    </row>
    <row r="30" spans="1:16">
      <c r="A30" t="s">
        <v>232</v>
      </c>
    </row>
    <row r="31" spans="1:16">
      <c r="A31" t="s">
        <v>233</v>
      </c>
    </row>
  </sheetData>
  <phoneticPr fontId="3"/>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5CEAB0-478A-4404-BB27-ED381C4B6452}">
  <sheetPr codeName="Sheet106">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10" t="s">
        <v>260</v>
      </c>
      <c r="B1" s="14"/>
    </row>
    <row r="2" spans="1:17" ht="13.5" customHeight="1">
      <c r="A2" s="15"/>
    </row>
    <row r="3" spans="1:17" ht="13.5" customHeight="1">
      <c r="Q3" s="59" t="s">
        <v>158</v>
      </c>
    </row>
    <row r="4" spans="1:17" ht="19.5" customHeight="1">
      <c r="A4" s="336"/>
      <c r="B4" s="257" t="s">
        <v>159</v>
      </c>
      <c r="C4" s="63" t="s">
        <v>160</v>
      </c>
      <c r="D4" s="63" t="s">
        <v>160</v>
      </c>
      <c r="E4" s="63" t="s">
        <v>160</v>
      </c>
      <c r="F4" s="63" t="s">
        <v>160</v>
      </c>
      <c r="G4" s="63" t="s">
        <v>160</v>
      </c>
      <c r="H4" s="63" t="s">
        <v>160</v>
      </c>
      <c r="I4" s="63" t="s">
        <v>160</v>
      </c>
      <c r="J4" s="63" t="s">
        <v>160</v>
      </c>
      <c r="K4" s="63" t="s">
        <v>161</v>
      </c>
      <c r="L4" s="63" t="s">
        <v>161</v>
      </c>
      <c r="M4" s="63" t="s">
        <v>161</v>
      </c>
      <c r="N4" s="27"/>
      <c r="O4" s="27"/>
      <c r="P4" s="27"/>
      <c r="Q4" s="26"/>
    </row>
    <row r="5" spans="1:17">
      <c r="A5" s="337"/>
      <c r="B5" s="258"/>
      <c r="C5" s="68" t="s">
        <v>162</v>
      </c>
      <c r="D5" s="68" t="s">
        <v>163</v>
      </c>
      <c r="E5" s="68" t="s">
        <v>164</v>
      </c>
      <c r="F5" s="68" t="s">
        <v>165</v>
      </c>
      <c r="G5" s="68" t="s">
        <v>166</v>
      </c>
      <c r="H5" s="68" t="s">
        <v>167</v>
      </c>
      <c r="I5" s="68" t="s">
        <v>168</v>
      </c>
      <c r="J5" s="68" t="s">
        <v>169</v>
      </c>
      <c r="K5" s="68" t="s">
        <v>170</v>
      </c>
      <c r="L5" s="68" t="s">
        <v>171</v>
      </c>
      <c r="M5" s="68" t="s">
        <v>172</v>
      </c>
      <c r="N5" s="199"/>
      <c r="O5" s="199"/>
      <c r="P5" s="199"/>
      <c r="Q5" s="240"/>
    </row>
    <row r="6" spans="1:17" ht="19.5" customHeight="1">
      <c r="A6" s="80" t="s">
        <v>252</v>
      </c>
      <c r="B6" s="259"/>
      <c r="C6" s="73" t="s">
        <v>173</v>
      </c>
      <c r="D6" s="73" t="s">
        <v>174</v>
      </c>
      <c r="E6" s="73" t="s">
        <v>175</v>
      </c>
      <c r="F6" s="73" t="s">
        <v>176</v>
      </c>
      <c r="G6" s="73" t="s">
        <v>177</v>
      </c>
      <c r="H6" s="73" t="s">
        <v>178</v>
      </c>
      <c r="I6" s="73" t="s">
        <v>179</v>
      </c>
      <c r="J6" s="73" t="s">
        <v>180</v>
      </c>
      <c r="K6" s="73" t="s">
        <v>181</v>
      </c>
      <c r="L6" s="73" t="s">
        <v>182</v>
      </c>
      <c r="M6" s="74" t="s">
        <v>183</v>
      </c>
      <c r="N6" s="203" t="s">
        <v>143</v>
      </c>
      <c r="O6" s="204" t="s">
        <v>144</v>
      </c>
      <c r="P6" s="204" t="s">
        <v>209</v>
      </c>
      <c r="Q6" s="241" t="s">
        <v>194</v>
      </c>
    </row>
    <row r="7" spans="1:17" ht="19.5" customHeight="1">
      <c r="A7" s="25" t="s">
        <v>253</v>
      </c>
      <c r="B7" s="26"/>
      <c r="C7" s="338">
        <v>60754</v>
      </c>
      <c r="D7" s="338">
        <v>54424</v>
      </c>
      <c r="E7" s="338">
        <v>48790</v>
      </c>
      <c r="F7" s="338">
        <v>42349</v>
      </c>
      <c r="G7" s="338">
        <v>36853</v>
      </c>
      <c r="H7" s="338">
        <v>32446</v>
      </c>
      <c r="I7" s="338">
        <v>29776</v>
      </c>
      <c r="J7" s="338">
        <v>25957</v>
      </c>
      <c r="K7" s="338">
        <v>22056</v>
      </c>
      <c r="L7" s="338">
        <v>18010</v>
      </c>
      <c r="M7" s="338">
        <v>16766</v>
      </c>
      <c r="N7" s="339">
        <v>-1244</v>
      </c>
      <c r="O7" s="248">
        <v>-6.9072737368128818</v>
      </c>
      <c r="P7" s="340">
        <v>98.196087618601382</v>
      </c>
      <c r="Q7" s="341">
        <v>27.59653685354051</v>
      </c>
    </row>
    <row r="8" spans="1:17" ht="19.5" customHeight="1">
      <c r="A8" s="31" t="s">
        <v>254</v>
      </c>
      <c r="B8" s="260"/>
      <c r="C8" s="261">
        <v>868</v>
      </c>
      <c r="D8" s="261">
        <v>757</v>
      </c>
      <c r="E8" s="261">
        <v>669</v>
      </c>
      <c r="F8" s="261">
        <v>526</v>
      </c>
      <c r="G8" s="261">
        <v>461</v>
      </c>
      <c r="H8" s="261">
        <v>348</v>
      </c>
      <c r="I8" s="261">
        <v>368</v>
      </c>
      <c r="J8" s="261">
        <v>312</v>
      </c>
      <c r="K8" s="261">
        <v>304</v>
      </c>
      <c r="L8" s="261">
        <v>233</v>
      </c>
      <c r="M8" s="261">
        <v>248</v>
      </c>
      <c r="N8" s="342">
        <v>15</v>
      </c>
      <c r="O8" s="210">
        <v>6.4377682403433472</v>
      </c>
      <c r="P8" s="262">
        <v>1.4525008785287572</v>
      </c>
      <c r="Q8" s="343">
        <v>28.571428571428569</v>
      </c>
    </row>
    <row r="9" spans="1:17" ht="19.5" customHeight="1">
      <c r="A9" s="31" t="s">
        <v>255</v>
      </c>
      <c r="B9" s="260"/>
      <c r="C9" s="261">
        <v>183</v>
      </c>
      <c r="D9" s="261">
        <v>173</v>
      </c>
      <c r="E9" s="261">
        <v>156</v>
      </c>
      <c r="F9" s="261">
        <v>162</v>
      </c>
      <c r="G9" s="261">
        <v>126</v>
      </c>
      <c r="H9" s="261">
        <v>100</v>
      </c>
      <c r="I9" s="261">
        <v>90</v>
      </c>
      <c r="J9" s="261">
        <v>69</v>
      </c>
      <c r="K9" s="261">
        <v>62</v>
      </c>
      <c r="L9" s="261">
        <v>72</v>
      </c>
      <c r="M9" s="261">
        <v>60</v>
      </c>
      <c r="N9" s="342">
        <v>-12</v>
      </c>
      <c r="O9" s="210">
        <v>-16.666666666666664</v>
      </c>
      <c r="P9" s="262">
        <v>0.35141150286986061</v>
      </c>
      <c r="Q9" s="343">
        <v>32.786885245901637</v>
      </c>
    </row>
    <row r="10" spans="1:17" ht="19.5" customHeight="1" thickBot="1">
      <c r="A10" s="344" t="s">
        <v>249</v>
      </c>
      <c r="B10" s="345"/>
      <c r="C10" s="346">
        <v>61805</v>
      </c>
      <c r="D10" s="346">
        <v>55354</v>
      </c>
      <c r="E10" s="346">
        <v>49615</v>
      </c>
      <c r="F10" s="346">
        <v>43037</v>
      </c>
      <c r="G10" s="346">
        <v>37440</v>
      </c>
      <c r="H10" s="346">
        <v>32894</v>
      </c>
      <c r="I10" s="346">
        <v>30234</v>
      </c>
      <c r="J10" s="346">
        <v>26338</v>
      </c>
      <c r="K10" s="346">
        <v>22422</v>
      </c>
      <c r="L10" s="346">
        <v>18315</v>
      </c>
      <c r="M10" s="346">
        <v>17074</v>
      </c>
      <c r="N10" s="347">
        <v>-1241</v>
      </c>
      <c r="O10" s="348">
        <v>-6.7758667758667759</v>
      </c>
      <c r="P10" s="349">
        <v>100</v>
      </c>
      <c r="Q10" s="350">
        <v>27.625596634576489</v>
      </c>
    </row>
    <row r="11" spans="1:17" ht="19.5" customHeight="1" thickTop="1">
      <c r="A11" s="309" t="s">
        <v>256</v>
      </c>
      <c r="B11" s="351"/>
      <c r="C11" s="215">
        <v>1.40441711835612</v>
      </c>
      <c r="D11" s="215">
        <v>1.3675615131697798</v>
      </c>
      <c r="E11" s="215">
        <v>1.3483825456011287</v>
      </c>
      <c r="F11" s="215">
        <v>1.2222041499175127</v>
      </c>
      <c r="G11" s="215">
        <v>1.2313034188034189</v>
      </c>
      <c r="H11" s="215">
        <v>1.0579436979388339</v>
      </c>
      <c r="I11" s="215">
        <v>1.2171727194549182</v>
      </c>
      <c r="J11" s="215">
        <v>1.1846001974333662</v>
      </c>
      <c r="K11" s="215">
        <v>1.3558112568013558</v>
      </c>
      <c r="L11" s="215">
        <v>1.2721812721812722</v>
      </c>
      <c r="M11" s="215">
        <v>1.4525008785287572</v>
      </c>
      <c r="N11" s="352" t="s">
        <v>239</v>
      </c>
      <c r="O11" s="353" t="s">
        <v>239</v>
      </c>
      <c r="P11" s="353" t="s">
        <v>239</v>
      </c>
      <c r="Q11" s="354">
        <v>103.4237520708178</v>
      </c>
    </row>
    <row r="12" spans="1:17">
      <c r="A12" s="314"/>
      <c r="B12" s="314"/>
      <c r="C12" s="236"/>
      <c r="D12" s="236"/>
      <c r="E12" s="236"/>
      <c r="F12" s="236"/>
      <c r="G12" s="236"/>
      <c r="H12" s="236"/>
      <c r="I12" s="236"/>
      <c r="J12" s="236"/>
      <c r="K12" s="236"/>
      <c r="L12" s="236"/>
      <c r="M12" s="236"/>
      <c r="N12" s="235"/>
      <c r="O12" s="235"/>
      <c r="P12" s="235"/>
      <c r="Q12" s="235"/>
    </row>
    <row r="13" spans="1:17">
      <c r="A13" s="237" t="s">
        <v>232</v>
      </c>
      <c r="B13" s="238"/>
    </row>
    <row r="14" spans="1:17">
      <c r="A14" s="237" t="s">
        <v>233</v>
      </c>
      <c r="B14" s="238"/>
    </row>
  </sheetData>
  <phoneticPr fontId="3"/>
  <pageMargins left="0.7" right="0.7" top="0.75" bottom="0.75" header="0.3" footer="0.3"/>
  <pageSetup paperSize="9" scale="7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5892C-64C8-43F3-BC48-367B61E061C4}">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7.625" bestFit="1" customWidth="1"/>
    <col min="8" max="12" width="7.5" bestFit="1" customWidth="1"/>
    <col min="13" max="13" width="7.625" bestFit="1" customWidth="1"/>
    <col min="14" max="15" width="6.875" customWidth="1"/>
    <col min="16" max="16" width="5.875" customWidth="1"/>
  </cols>
  <sheetData>
    <row r="1" spans="1:16" ht="13.5" customHeight="1">
      <c r="A1" s="10" t="s">
        <v>261</v>
      </c>
      <c r="B1" s="14"/>
    </row>
    <row r="2" spans="1:16" ht="13.5" customHeight="1"/>
    <row r="3" spans="1:16" ht="13.5" customHeight="1">
      <c r="P3" s="59" t="s">
        <v>158</v>
      </c>
    </row>
    <row r="4" spans="1:16" ht="19.5" customHeight="1">
      <c r="A4" s="194" t="s">
        <v>159</v>
      </c>
      <c r="B4" s="63" t="s">
        <v>160</v>
      </c>
      <c r="C4" s="63" t="s">
        <v>160</v>
      </c>
      <c r="D4" s="63" t="s">
        <v>160</v>
      </c>
      <c r="E4" s="63" t="s">
        <v>160</v>
      </c>
      <c r="F4" s="63" t="s">
        <v>160</v>
      </c>
      <c r="G4" s="63" t="s">
        <v>160</v>
      </c>
      <c r="H4" s="63" t="s">
        <v>160</v>
      </c>
      <c r="I4" s="63" t="s">
        <v>160</v>
      </c>
      <c r="J4" s="63" t="s">
        <v>161</v>
      </c>
      <c r="K4" s="63" t="s">
        <v>161</v>
      </c>
      <c r="L4" s="63" t="s">
        <v>161</v>
      </c>
      <c r="M4" s="27"/>
      <c r="N4" s="27"/>
      <c r="O4" s="27"/>
      <c r="P4" s="26"/>
    </row>
    <row r="5" spans="1:16">
      <c r="A5" s="198"/>
      <c r="B5" s="68" t="s">
        <v>162</v>
      </c>
      <c r="C5" s="68" t="s">
        <v>163</v>
      </c>
      <c r="D5" s="68" t="s">
        <v>164</v>
      </c>
      <c r="E5" s="68" t="s">
        <v>165</v>
      </c>
      <c r="F5" s="68" t="s">
        <v>166</v>
      </c>
      <c r="G5" s="68" t="s">
        <v>167</v>
      </c>
      <c r="H5" s="68" t="s">
        <v>168</v>
      </c>
      <c r="I5" s="68" t="s">
        <v>169</v>
      </c>
      <c r="J5" s="68" t="s">
        <v>170</v>
      </c>
      <c r="K5" s="68" t="s">
        <v>171</v>
      </c>
      <c r="L5" s="68" t="s">
        <v>172</v>
      </c>
      <c r="M5" s="199"/>
      <c r="N5" s="199"/>
      <c r="O5" s="199"/>
      <c r="P5" s="240"/>
    </row>
    <row r="6" spans="1:16" ht="19.5" customHeight="1">
      <c r="A6" s="355" t="s">
        <v>207</v>
      </c>
      <c r="B6" s="73" t="s">
        <v>173</v>
      </c>
      <c r="C6" s="73" t="s">
        <v>174</v>
      </c>
      <c r="D6" s="73" t="s">
        <v>175</v>
      </c>
      <c r="E6" s="73" t="s">
        <v>176</v>
      </c>
      <c r="F6" s="73" t="s">
        <v>177</v>
      </c>
      <c r="G6" s="73" t="s">
        <v>178</v>
      </c>
      <c r="H6" s="73" t="s">
        <v>179</v>
      </c>
      <c r="I6" s="73" t="s">
        <v>180</v>
      </c>
      <c r="J6" s="73" t="s">
        <v>181</v>
      </c>
      <c r="K6" s="73" t="s">
        <v>182</v>
      </c>
      <c r="L6" s="74" t="s">
        <v>183</v>
      </c>
      <c r="M6" s="203" t="s">
        <v>143</v>
      </c>
      <c r="N6" s="204" t="s">
        <v>144</v>
      </c>
      <c r="O6" s="204" t="s">
        <v>209</v>
      </c>
      <c r="P6" s="241" t="s">
        <v>194</v>
      </c>
    </row>
    <row r="7" spans="1:16" ht="19.5" customHeight="1">
      <c r="A7" s="69" t="s">
        <v>210</v>
      </c>
      <c r="B7" s="315">
        <v>1034</v>
      </c>
      <c r="C7" s="315">
        <v>1038</v>
      </c>
      <c r="D7" s="315">
        <v>906</v>
      </c>
      <c r="E7" s="315">
        <v>835</v>
      </c>
      <c r="F7" s="315">
        <v>700</v>
      </c>
      <c r="G7" s="315">
        <v>659</v>
      </c>
      <c r="H7" s="315">
        <v>701</v>
      </c>
      <c r="I7" s="315">
        <v>665</v>
      </c>
      <c r="J7" s="315">
        <v>599</v>
      </c>
      <c r="K7" s="315">
        <v>482</v>
      </c>
      <c r="L7" s="315">
        <v>467</v>
      </c>
      <c r="M7" s="316">
        <v>-15</v>
      </c>
      <c r="N7" s="317">
        <v>-3.1120331950207469</v>
      </c>
      <c r="O7" s="356">
        <v>0.68561529201045301</v>
      </c>
      <c r="P7" s="318">
        <v>45.16441005802708</v>
      </c>
    </row>
    <row r="8" spans="1:16" ht="19.5" customHeight="1">
      <c r="A8" s="69" t="s">
        <v>211</v>
      </c>
      <c r="B8" s="319">
        <v>6343</v>
      </c>
      <c r="C8" s="319">
        <v>5405</v>
      </c>
      <c r="D8" s="319">
        <v>4891</v>
      </c>
      <c r="E8" s="319">
        <v>4197</v>
      </c>
      <c r="F8" s="319">
        <v>3623</v>
      </c>
      <c r="G8" s="319">
        <v>3277</v>
      </c>
      <c r="H8" s="319">
        <v>3161</v>
      </c>
      <c r="I8" s="319">
        <v>2680</v>
      </c>
      <c r="J8" s="319">
        <v>2390</v>
      </c>
      <c r="K8" s="319">
        <v>1955</v>
      </c>
      <c r="L8" s="319">
        <v>2020</v>
      </c>
      <c r="M8" s="316">
        <v>65</v>
      </c>
      <c r="N8" s="317">
        <v>3.3248081841432229</v>
      </c>
      <c r="O8" s="356">
        <v>2.9656164665120239</v>
      </c>
      <c r="P8" s="318">
        <v>31.846129591675865</v>
      </c>
    </row>
    <row r="9" spans="1:16" ht="19.5" customHeight="1">
      <c r="A9" s="69" t="s">
        <v>212</v>
      </c>
      <c r="B9" s="319">
        <v>13126</v>
      </c>
      <c r="C9" s="319">
        <v>11825</v>
      </c>
      <c r="D9" s="319">
        <v>10807</v>
      </c>
      <c r="E9" s="319">
        <v>9286</v>
      </c>
      <c r="F9" s="319">
        <v>7888</v>
      </c>
      <c r="G9" s="319">
        <v>6897</v>
      </c>
      <c r="H9" s="319">
        <v>6889</v>
      </c>
      <c r="I9" s="319">
        <v>5921</v>
      </c>
      <c r="J9" s="319">
        <v>5394</v>
      </c>
      <c r="K9" s="319">
        <v>4108</v>
      </c>
      <c r="L9" s="319">
        <v>4683</v>
      </c>
      <c r="M9" s="316">
        <v>575</v>
      </c>
      <c r="N9" s="317">
        <v>13.997078870496594</v>
      </c>
      <c r="O9" s="356">
        <v>6.8752385706315877</v>
      </c>
      <c r="P9" s="318">
        <v>35.677281730915738</v>
      </c>
    </row>
    <row r="10" spans="1:16" ht="19.5" customHeight="1">
      <c r="A10" s="69" t="s">
        <v>213</v>
      </c>
      <c r="B10" s="319">
        <v>26164</v>
      </c>
      <c r="C10" s="319">
        <v>24282</v>
      </c>
      <c r="D10" s="319">
        <v>22272</v>
      </c>
      <c r="E10" s="319">
        <v>19859</v>
      </c>
      <c r="F10" s="319">
        <v>17638</v>
      </c>
      <c r="G10" s="319">
        <v>16452</v>
      </c>
      <c r="H10" s="319">
        <v>16588</v>
      </c>
      <c r="I10" s="319">
        <v>15926</v>
      </c>
      <c r="J10" s="319">
        <v>14886</v>
      </c>
      <c r="K10" s="319">
        <v>11344</v>
      </c>
      <c r="L10" s="319">
        <v>12155</v>
      </c>
      <c r="M10" s="316">
        <v>811</v>
      </c>
      <c r="N10" s="317">
        <v>7.1491537376586738</v>
      </c>
      <c r="O10" s="356">
        <v>17.845083242798836</v>
      </c>
      <c r="P10" s="318">
        <v>46.456963767008105</v>
      </c>
    </row>
    <row r="11" spans="1:16" ht="19.5" customHeight="1">
      <c r="A11" s="69" t="s">
        <v>214</v>
      </c>
      <c r="B11" s="319">
        <v>11256</v>
      </c>
      <c r="C11" s="319">
        <v>10270</v>
      </c>
      <c r="D11" s="319">
        <v>9068</v>
      </c>
      <c r="E11" s="319">
        <v>8317</v>
      </c>
      <c r="F11" s="319">
        <v>7442</v>
      </c>
      <c r="G11" s="319">
        <v>6696</v>
      </c>
      <c r="H11" s="319">
        <v>6714</v>
      </c>
      <c r="I11" s="319">
        <v>6209</v>
      </c>
      <c r="J11" s="319">
        <v>5775</v>
      </c>
      <c r="K11" s="319">
        <v>4578</v>
      </c>
      <c r="L11" s="319">
        <v>4788</v>
      </c>
      <c r="M11" s="316">
        <v>210</v>
      </c>
      <c r="N11" s="317">
        <v>4.5871559633027523</v>
      </c>
      <c r="O11" s="356">
        <v>7.0293919018116684</v>
      </c>
      <c r="P11" s="318">
        <v>42.537313432835823</v>
      </c>
    </row>
    <row r="12" spans="1:16" ht="19.5" customHeight="1">
      <c r="A12" s="69" t="s">
        <v>215</v>
      </c>
      <c r="B12" s="319">
        <v>9023</v>
      </c>
      <c r="C12" s="319">
        <v>8238</v>
      </c>
      <c r="D12" s="319">
        <v>7640</v>
      </c>
      <c r="E12" s="319">
        <v>6791</v>
      </c>
      <c r="F12" s="319">
        <v>6104</v>
      </c>
      <c r="G12" s="319">
        <v>5396</v>
      </c>
      <c r="H12" s="319">
        <v>5359</v>
      </c>
      <c r="I12" s="319">
        <v>5092</v>
      </c>
      <c r="J12" s="319">
        <v>4613</v>
      </c>
      <c r="K12" s="319">
        <v>4077</v>
      </c>
      <c r="L12" s="319">
        <v>4138</v>
      </c>
      <c r="M12" s="316">
        <v>61</v>
      </c>
      <c r="N12" s="317">
        <v>1.4961981849399069</v>
      </c>
      <c r="O12" s="356">
        <v>6.0751093754587897</v>
      </c>
      <c r="P12" s="318">
        <v>45.860578521556022</v>
      </c>
    </row>
    <row r="13" spans="1:16" ht="19.5" customHeight="1">
      <c r="A13" s="69" t="s">
        <v>216</v>
      </c>
      <c r="B13" s="319">
        <v>7775</v>
      </c>
      <c r="C13" s="319">
        <v>7186</v>
      </c>
      <c r="D13" s="319">
        <v>6560</v>
      </c>
      <c r="E13" s="319">
        <v>5966</v>
      </c>
      <c r="F13" s="319">
        <v>5449</v>
      </c>
      <c r="G13" s="319">
        <v>4959</v>
      </c>
      <c r="H13" s="319">
        <v>5130</v>
      </c>
      <c r="I13" s="319">
        <v>4891</v>
      </c>
      <c r="J13" s="319">
        <v>4445</v>
      </c>
      <c r="K13" s="319">
        <v>4033</v>
      </c>
      <c r="L13" s="319">
        <v>3935</v>
      </c>
      <c r="M13" s="316">
        <v>-98</v>
      </c>
      <c r="N13" s="317">
        <v>-2.4299528886684851</v>
      </c>
      <c r="O13" s="356">
        <v>5.7770796018439672</v>
      </c>
      <c r="P13" s="318">
        <v>50.61093247588424</v>
      </c>
    </row>
    <row r="14" spans="1:16" ht="19.5" customHeight="1">
      <c r="A14" s="69" t="s">
        <v>217</v>
      </c>
      <c r="B14" s="319">
        <v>8506</v>
      </c>
      <c r="C14" s="319">
        <v>7681</v>
      </c>
      <c r="D14" s="319">
        <v>6836</v>
      </c>
      <c r="E14" s="319">
        <v>6093</v>
      </c>
      <c r="F14" s="319">
        <v>5449</v>
      </c>
      <c r="G14" s="319">
        <v>5034</v>
      </c>
      <c r="H14" s="319">
        <v>4925</v>
      </c>
      <c r="I14" s="319">
        <v>4662</v>
      </c>
      <c r="J14" s="319">
        <v>4370</v>
      </c>
      <c r="K14" s="319">
        <v>3696</v>
      </c>
      <c r="L14" s="319">
        <v>4012</v>
      </c>
      <c r="M14" s="316">
        <v>316</v>
      </c>
      <c r="N14" s="317">
        <v>8.5497835497835499</v>
      </c>
      <c r="O14" s="356">
        <v>5.8901253780426934</v>
      </c>
      <c r="P14" s="318">
        <v>47.166705854690804</v>
      </c>
    </row>
    <row r="15" spans="1:16" ht="19.5" customHeight="1">
      <c r="A15" s="69" t="s">
        <v>218</v>
      </c>
      <c r="B15" s="319">
        <v>7961</v>
      </c>
      <c r="C15" s="319">
        <v>7644</v>
      </c>
      <c r="D15" s="319">
        <v>7298</v>
      </c>
      <c r="E15" s="319">
        <v>6577</v>
      </c>
      <c r="F15" s="319">
        <v>6148</v>
      </c>
      <c r="G15" s="319">
        <v>5445</v>
      </c>
      <c r="H15" s="319">
        <v>5475</v>
      </c>
      <c r="I15" s="319">
        <v>5022</v>
      </c>
      <c r="J15" s="319">
        <v>4673</v>
      </c>
      <c r="K15" s="319">
        <v>3958</v>
      </c>
      <c r="L15" s="319">
        <v>3882</v>
      </c>
      <c r="M15" s="316">
        <v>-76</v>
      </c>
      <c r="N15" s="317">
        <v>-1.9201616978271854</v>
      </c>
      <c r="O15" s="356">
        <v>5.6992688727721177</v>
      </c>
      <c r="P15" s="318">
        <v>48.762718251475945</v>
      </c>
    </row>
    <row r="16" spans="1:16" ht="19.5" customHeight="1">
      <c r="A16" s="69" t="s">
        <v>219</v>
      </c>
      <c r="B16" s="319">
        <v>6823</v>
      </c>
      <c r="C16" s="319">
        <v>6338</v>
      </c>
      <c r="D16" s="319">
        <v>5920</v>
      </c>
      <c r="E16" s="319">
        <v>5812</v>
      </c>
      <c r="F16" s="319">
        <v>5289</v>
      </c>
      <c r="G16" s="319">
        <v>5089</v>
      </c>
      <c r="H16" s="319">
        <v>5304</v>
      </c>
      <c r="I16" s="319">
        <v>5158</v>
      </c>
      <c r="J16" s="319">
        <v>4927</v>
      </c>
      <c r="K16" s="319">
        <v>4323</v>
      </c>
      <c r="L16" s="319">
        <v>4361</v>
      </c>
      <c r="M16" s="316">
        <v>38</v>
      </c>
      <c r="N16" s="317">
        <v>0.87901919962988673</v>
      </c>
      <c r="O16" s="356">
        <v>6.4025016883460086</v>
      </c>
      <c r="P16" s="318">
        <v>63.916165909424002</v>
      </c>
    </row>
    <row r="17" spans="1:16" ht="19.5" customHeight="1">
      <c r="A17" s="69" t="s">
        <v>220</v>
      </c>
      <c r="B17" s="319">
        <v>5991</v>
      </c>
      <c r="C17" s="319">
        <v>5581</v>
      </c>
      <c r="D17" s="319">
        <v>5203</v>
      </c>
      <c r="E17" s="319">
        <v>4822</v>
      </c>
      <c r="F17" s="319">
        <v>4536</v>
      </c>
      <c r="G17" s="319">
        <v>4473</v>
      </c>
      <c r="H17" s="319">
        <v>4443</v>
      </c>
      <c r="I17" s="319">
        <v>4370</v>
      </c>
      <c r="J17" s="319">
        <v>4294</v>
      </c>
      <c r="K17" s="319">
        <v>3829</v>
      </c>
      <c r="L17" s="319">
        <v>4019</v>
      </c>
      <c r="M17" s="316">
        <v>190</v>
      </c>
      <c r="N17" s="317">
        <v>4.9621311047270824</v>
      </c>
      <c r="O17" s="356">
        <v>5.9004022667880314</v>
      </c>
      <c r="P17" s="318">
        <v>67.0839592722417</v>
      </c>
    </row>
    <row r="18" spans="1:16" ht="19.5" customHeight="1">
      <c r="A18" s="69" t="s">
        <v>221</v>
      </c>
      <c r="B18" s="319">
        <v>6165</v>
      </c>
      <c r="C18" s="319">
        <v>5477</v>
      </c>
      <c r="D18" s="319">
        <v>4914</v>
      </c>
      <c r="E18" s="319">
        <v>4265</v>
      </c>
      <c r="F18" s="319">
        <v>3995</v>
      </c>
      <c r="G18" s="319">
        <v>3635</v>
      </c>
      <c r="H18" s="319">
        <v>3680</v>
      </c>
      <c r="I18" s="319">
        <v>3704</v>
      </c>
      <c r="J18" s="319">
        <v>3621</v>
      </c>
      <c r="K18" s="319">
        <v>3333</v>
      </c>
      <c r="L18" s="319">
        <v>3465</v>
      </c>
      <c r="M18" s="316">
        <v>132</v>
      </c>
      <c r="N18" s="317">
        <v>3.9603960396039604</v>
      </c>
      <c r="O18" s="356">
        <v>5.0870599289426544</v>
      </c>
      <c r="P18" s="318">
        <v>56.20437956204379</v>
      </c>
    </row>
    <row r="19" spans="1:16" ht="19.5" customHeight="1">
      <c r="A19" s="69" t="s">
        <v>222</v>
      </c>
      <c r="B19" s="319">
        <v>8591</v>
      </c>
      <c r="C19" s="319">
        <v>7562</v>
      </c>
      <c r="D19" s="319">
        <v>6253</v>
      </c>
      <c r="E19" s="319">
        <v>5350</v>
      </c>
      <c r="F19" s="319">
        <v>4419</v>
      </c>
      <c r="G19" s="319">
        <v>3896</v>
      </c>
      <c r="H19" s="319">
        <v>3710</v>
      </c>
      <c r="I19" s="319">
        <v>3277</v>
      </c>
      <c r="J19" s="319">
        <v>3015</v>
      </c>
      <c r="K19" s="319">
        <v>2673</v>
      </c>
      <c r="L19" s="319">
        <v>2753</v>
      </c>
      <c r="M19" s="316">
        <v>80</v>
      </c>
      <c r="N19" s="317">
        <v>2.9928918817807704</v>
      </c>
      <c r="O19" s="356">
        <v>4.0417535308453472</v>
      </c>
      <c r="P19" s="318">
        <v>32.045163543242928</v>
      </c>
    </row>
    <row r="20" spans="1:16" ht="19.5" customHeight="1">
      <c r="A20" s="69" t="s">
        <v>223</v>
      </c>
      <c r="B20" s="319">
        <v>7281</v>
      </c>
      <c r="C20" s="319">
        <v>6597</v>
      </c>
      <c r="D20" s="319">
        <v>6093</v>
      </c>
      <c r="E20" s="319">
        <v>5834</v>
      </c>
      <c r="F20" s="319">
        <v>5470</v>
      </c>
      <c r="G20" s="319">
        <v>5335</v>
      </c>
      <c r="H20" s="319">
        <v>4916</v>
      </c>
      <c r="I20" s="319">
        <v>4422</v>
      </c>
      <c r="J20" s="319">
        <v>3757</v>
      </c>
      <c r="K20" s="319">
        <v>2977</v>
      </c>
      <c r="L20" s="319">
        <v>2689</v>
      </c>
      <c r="M20" s="316">
        <v>-288</v>
      </c>
      <c r="N20" s="317">
        <v>-9.6741686261336923</v>
      </c>
      <c r="O20" s="356">
        <v>3.9477934051736794</v>
      </c>
      <c r="P20" s="318">
        <v>36.931740145584399</v>
      </c>
    </row>
    <row r="21" spans="1:16" ht="19.5" customHeight="1">
      <c r="A21" s="69" t="s">
        <v>224</v>
      </c>
      <c r="B21" s="319">
        <v>7249</v>
      </c>
      <c r="C21" s="319">
        <v>6764</v>
      </c>
      <c r="D21" s="319">
        <v>6188</v>
      </c>
      <c r="E21" s="319">
        <v>5752</v>
      </c>
      <c r="F21" s="319">
        <v>5232</v>
      </c>
      <c r="G21" s="319">
        <v>4569</v>
      </c>
      <c r="H21" s="319">
        <v>4214</v>
      </c>
      <c r="I21" s="319">
        <v>4224</v>
      </c>
      <c r="J21" s="319">
        <v>4113</v>
      </c>
      <c r="K21" s="319">
        <v>3706</v>
      </c>
      <c r="L21" s="319">
        <v>3629</v>
      </c>
      <c r="M21" s="316">
        <v>-77</v>
      </c>
      <c r="N21" s="317">
        <v>-2.077711818672423</v>
      </c>
      <c r="O21" s="356">
        <v>5.3278327509763042</v>
      </c>
      <c r="P21" s="318">
        <v>50.062077527934889</v>
      </c>
    </row>
    <row r="22" spans="1:16" ht="19.5" customHeight="1">
      <c r="A22" s="69" t="s">
        <v>225</v>
      </c>
      <c r="B22" s="319">
        <v>5934</v>
      </c>
      <c r="C22" s="319">
        <v>5467</v>
      </c>
      <c r="D22" s="319">
        <v>5247</v>
      </c>
      <c r="E22" s="319">
        <v>4651</v>
      </c>
      <c r="F22" s="319">
        <v>4347</v>
      </c>
      <c r="G22" s="319">
        <v>4158</v>
      </c>
      <c r="H22" s="319">
        <v>4165</v>
      </c>
      <c r="I22" s="319">
        <v>4028</v>
      </c>
      <c r="J22" s="319">
        <v>3957</v>
      </c>
      <c r="K22" s="319">
        <v>3331</v>
      </c>
      <c r="L22" s="319">
        <v>3027</v>
      </c>
      <c r="M22" s="316">
        <v>-304</v>
      </c>
      <c r="N22" s="317">
        <v>-9.1263884719303512</v>
      </c>
      <c r="O22" s="356">
        <v>4.4440203188771763</v>
      </c>
      <c r="P22" s="318">
        <v>51.011122345803841</v>
      </c>
    </row>
    <row r="23" spans="1:16" ht="19.5" customHeight="1">
      <c r="A23" s="69" t="s">
        <v>226</v>
      </c>
      <c r="B23" s="319">
        <v>3122</v>
      </c>
      <c r="C23" s="319">
        <v>2977</v>
      </c>
      <c r="D23" s="319">
        <v>3036</v>
      </c>
      <c r="E23" s="319">
        <v>2872</v>
      </c>
      <c r="F23" s="319">
        <v>2754</v>
      </c>
      <c r="G23" s="319">
        <v>2729</v>
      </c>
      <c r="H23" s="319">
        <v>2658</v>
      </c>
      <c r="I23" s="319">
        <v>2805</v>
      </c>
      <c r="J23" s="319">
        <v>2736</v>
      </c>
      <c r="K23" s="319">
        <v>2338</v>
      </c>
      <c r="L23" s="319">
        <v>2478</v>
      </c>
      <c r="M23" s="316">
        <v>140</v>
      </c>
      <c r="N23" s="317">
        <v>5.9880239520958085</v>
      </c>
      <c r="O23" s="356">
        <v>3.6380186158498988</v>
      </c>
      <c r="P23" s="318">
        <v>79.372197309417032</v>
      </c>
    </row>
    <row r="24" spans="1:16" ht="19.5" customHeight="1">
      <c r="A24" s="69" t="s">
        <v>227</v>
      </c>
      <c r="B24" s="319">
        <v>1435</v>
      </c>
      <c r="C24" s="319">
        <v>1433</v>
      </c>
      <c r="D24" s="319">
        <v>1397</v>
      </c>
      <c r="E24" s="319">
        <v>1259</v>
      </c>
      <c r="F24" s="319">
        <v>1322</v>
      </c>
      <c r="G24" s="319">
        <v>1356</v>
      </c>
      <c r="H24" s="319">
        <v>1336</v>
      </c>
      <c r="I24" s="319">
        <v>1327</v>
      </c>
      <c r="J24" s="319">
        <v>1417</v>
      </c>
      <c r="K24" s="319">
        <v>1396</v>
      </c>
      <c r="L24" s="319">
        <v>1613</v>
      </c>
      <c r="M24" s="316">
        <v>217</v>
      </c>
      <c r="N24" s="317">
        <v>15.544412607449857</v>
      </c>
      <c r="O24" s="356">
        <v>2.3680887923187597</v>
      </c>
      <c r="P24" s="318">
        <v>112.404181184669</v>
      </c>
    </row>
    <row r="25" spans="1:16" ht="19.5" customHeight="1">
      <c r="A25" s="216" t="s">
        <v>228</v>
      </c>
      <c r="B25" s="320">
        <v>143779</v>
      </c>
      <c r="C25" s="320">
        <v>131765</v>
      </c>
      <c r="D25" s="320">
        <v>120529</v>
      </c>
      <c r="E25" s="320">
        <v>108538</v>
      </c>
      <c r="F25" s="320">
        <v>97805</v>
      </c>
      <c r="G25" s="320">
        <v>90055</v>
      </c>
      <c r="H25" s="320">
        <v>89368</v>
      </c>
      <c r="I25" s="320">
        <v>84383</v>
      </c>
      <c r="J25" s="320">
        <v>78982</v>
      </c>
      <c r="K25" s="320">
        <v>66137</v>
      </c>
      <c r="L25" s="320">
        <v>68114</v>
      </c>
      <c r="M25" s="321">
        <v>1977</v>
      </c>
      <c r="N25" s="322">
        <v>2.9892495879764733</v>
      </c>
      <c r="O25" s="357">
        <v>100</v>
      </c>
      <c r="P25" s="323">
        <v>47.374094965189634</v>
      </c>
    </row>
    <row r="26" spans="1:16" ht="19.5" customHeight="1">
      <c r="A26" s="220" t="s">
        <v>229</v>
      </c>
      <c r="B26" s="358"/>
      <c r="C26" s="358"/>
      <c r="D26" s="358"/>
      <c r="E26" s="358"/>
      <c r="F26" s="358"/>
      <c r="G26" s="358"/>
      <c r="H26" s="358"/>
      <c r="I26" s="358"/>
      <c r="J26" s="358"/>
      <c r="K26" s="358"/>
      <c r="L26" s="358"/>
      <c r="M26" s="359"/>
      <c r="N26" s="360"/>
      <c r="O26" s="361"/>
      <c r="P26" s="358"/>
    </row>
    <row r="27" spans="1:16" ht="19.5" customHeight="1">
      <c r="A27" s="224" t="s">
        <v>230</v>
      </c>
      <c r="B27" s="332">
        <v>118758</v>
      </c>
      <c r="C27" s="319">
        <v>108527</v>
      </c>
      <c r="D27" s="319">
        <v>98568</v>
      </c>
      <c r="E27" s="319">
        <v>88170</v>
      </c>
      <c r="F27" s="319">
        <v>78680</v>
      </c>
      <c r="G27" s="319">
        <v>71908</v>
      </c>
      <c r="H27" s="319">
        <v>72079</v>
      </c>
      <c r="I27" s="319">
        <v>67577</v>
      </c>
      <c r="J27" s="319">
        <v>63002</v>
      </c>
      <c r="K27" s="319">
        <v>52389</v>
      </c>
      <c r="L27" s="332">
        <v>54678</v>
      </c>
      <c r="M27" s="364">
        <v>2289</v>
      </c>
      <c r="N27" s="365">
        <v>4.3692378170990098</v>
      </c>
      <c r="O27" s="366">
        <v>80.274246116804179</v>
      </c>
      <c r="P27" s="367">
        <v>46.04152983377962</v>
      </c>
    </row>
    <row r="28" spans="1:16" ht="19.5" customHeight="1">
      <c r="A28" s="227" t="s">
        <v>231</v>
      </c>
      <c r="B28" s="324">
        <v>25021</v>
      </c>
      <c r="C28" s="327">
        <v>23238</v>
      </c>
      <c r="D28" s="327">
        <v>21961</v>
      </c>
      <c r="E28" s="327">
        <v>20368</v>
      </c>
      <c r="F28" s="327">
        <v>19125</v>
      </c>
      <c r="G28" s="327">
        <v>18147</v>
      </c>
      <c r="H28" s="327">
        <v>17289</v>
      </c>
      <c r="I28" s="327">
        <v>16806</v>
      </c>
      <c r="J28" s="327">
        <v>15980</v>
      </c>
      <c r="K28" s="327">
        <v>13748</v>
      </c>
      <c r="L28" s="324">
        <v>13436</v>
      </c>
      <c r="M28" s="328">
        <v>-312</v>
      </c>
      <c r="N28" s="329">
        <v>-2.2694210066918825</v>
      </c>
      <c r="O28" s="362">
        <v>19.725753883195818</v>
      </c>
      <c r="P28" s="330">
        <v>53.698892929938843</v>
      </c>
    </row>
    <row r="29" spans="1:16">
      <c r="A29" s="331"/>
      <c r="B29" s="332"/>
      <c r="C29" s="332"/>
      <c r="D29" s="332"/>
      <c r="E29" s="332"/>
      <c r="F29" s="332"/>
      <c r="G29" s="332"/>
      <c r="H29" s="332"/>
      <c r="I29" s="332"/>
      <c r="J29" s="332"/>
      <c r="K29" s="332"/>
      <c r="L29" s="332"/>
      <c r="M29" s="333"/>
      <c r="N29" s="334"/>
      <c r="O29" s="335"/>
      <c r="P29" s="332"/>
    </row>
    <row r="30" spans="1:16">
      <c r="A30" t="s">
        <v>232</v>
      </c>
    </row>
    <row r="31" spans="1:16">
      <c r="A31" t="s">
        <v>233</v>
      </c>
    </row>
  </sheetData>
  <phoneticPr fontId="3"/>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F2C552-E7E7-488D-9254-111074EDB679}">
  <sheetPr codeName="Sheet107">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8" width="8.5" bestFit="1" customWidth="1"/>
    <col min="9" max="12" width="7.5" bestFit="1" customWidth="1"/>
    <col min="13" max="13" width="7.5" customWidth="1"/>
    <col min="14" max="14" width="9" customWidth="1"/>
    <col min="15" max="16" width="6.875" customWidth="1"/>
    <col min="17" max="17" width="5" bestFit="1" customWidth="1"/>
  </cols>
  <sheetData>
    <row r="1" spans="1:17" ht="13.5" customHeight="1">
      <c r="A1" s="10" t="s">
        <v>262</v>
      </c>
      <c r="B1" s="14"/>
    </row>
    <row r="2" spans="1:17" ht="13.5" customHeight="1">
      <c r="A2" s="15"/>
    </row>
    <row r="3" spans="1:17" ht="13.5" customHeight="1">
      <c r="Q3" s="59" t="s">
        <v>158</v>
      </c>
    </row>
    <row r="4" spans="1:17" ht="19.5" customHeight="1">
      <c r="A4" s="336"/>
      <c r="B4" s="257" t="s">
        <v>159</v>
      </c>
      <c r="C4" s="63" t="s">
        <v>160</v>
      </c>
      <c r="D4" s="63" t="s">
        <v>160</v>
      </c>
      <c r="E4" s="63" t="s">
        <v>160</v>
      </c>
      <c r="F4" s="63" t="s">
        <v>160</v>
      </c>
      <c r="G4" s="63" t="s">
        <v>160</v>
      </c>
      <c r="H4" s="63" t="s">
        <v>160</v>
      </c>
      <c r="I4" s="63" t="s">
        <v>160</v>
      </c>
      <c r="J4" s="63" t="s">
        <v>160</v>
      </c>
      <c r="K4" s="63" t="s">
        <v>161</v>
      </c>
      <c r="L4" s="63" t="s">
        <v>161</v>
      </c>
      <c r="M4" s="63" t="s">
        <v>161</v>
      </c>
      <c r="N4" s="27"/>
      <c r="O4" s="27"/>
      <c r="P4" s="27"/>
      <c r="Q4" s="26"/>
    </row>
    <row r="5" spans="1:17">
      <c r="A5" s="337"/>
      <c r="B5" s="258"/>
      <c r="C5" s="68" t="s">
        <v>162</v>
      </c>
      <c r="D5" s="68" t="s">
        <v>163</v>
      </c>
      <c r="E5" s="68" t="s">
        <v>164</v>
      </c>
      <c r="F5" s="68" t="s">
        <v>165</v>
      </c>
      <c r="G5" s="68" t="s">
        <v>166</v>
      </c>
      <c r="H5" s="68" t="s">
        <v>167</v>
      </c>
      <c r="I5" s="68" t="s">
        <v>168</v>
      </c>
      <c r="J5" s="68" t="s">
        <v>169</v>
      </c>
      <c r="K5" s="68" t="s">
        <v>170</v>
      </c>
      <c r="L5" s="68" t="s">
        <v>171</v>
      </c>
      <c r="M5" s="68" t="s">
        <v>172</v>
      </c>
      <c r="N5" s="199"/>
      <c r="O5" s="199"/>
      <c r="P5" s="199"/>
      <c r="Q5" s="240"/>
    </row>
    <row r="6" spans="1:17" ht="19.5" customHeight="1">
      <c r="A6" s="80" t="s">
        <v>252</v>
      </c>
      <c r="B6" s="259"/>
      <c r="C6" s="73" t="s">
        <v>173</v>
      </c>
      <c r="D6" s="73" t="s">
        <v>174</v>
      </c>
      <c r="E6" s="73" t="s">
        <v>175</v>
      </c>
      <c r="F6" s="73" t="s">
        <v>176</v>
      </c>
      <c r="G6" s="73" t="s">
        <v>177</v>
      </c>
      <c r="H6" s="73" t="s">
        <v>178</v>
      </c>
      <c r="I6" s="73" t="s">
        <v>179</v>
      </c>
      <c r="J6" s="73" t="s">
        <v>180</v>
      </c>
      <c r="K6" s="73" t="s">
        <v>181</v>
      </c>
      <c r="L6" s="73" t="s">
        <v>182</v>
      </c>
      <c r="M6" s="74" t="s">
        <v>183</v>
      </c>
      <c r="N6" s="203" t="s">
        <v>143</v>
      </c>
      <c r="O6" s="204" t="s">
        <v>144</v>
      </c>
      <c r="P6" s="204" t="s">
        <v>209</v>
      </c>
      <c r="Q6" s="241" t="s">
        <v>194</v>
      </c>
    </row>
    <row r="7" spans="1:17" ht="19.5" customHeight="1">
      <c r="A7" s="25" t="s">
        <v>253</v>
      </c>
      <c r="B7" s="26"/>
      <c r="C7" s="338">
        <v>10745</v>
      </c>
      <c r="D7" s="338">
        <v>10436</v>
      </c>
      <c r="E7" s="338">
        <v>9535</v>
      </c>
      <c r="F7" s="338">
        <v>9203</v>
      </c>
      <c r="G7" s="338">
        <v>8409</v>
      </c>
      <c r="H7" s="338">
        <v>8039</v>
      </c>
      <c r="I7" s="338">
        <v>7988</v>
      </c>
      <c r="J7" s="338">
        <v>7584</v>
      </c>
      <c r="K7" s="338">
        <v>7111</v>
      </c>
      <c r="L7" s="338">
        <v>6124</v>
      </c>
      <c r="M7" s="338">
        <v>6816</v>
      </c>
      <c r="N7" s="339">
        <v>692</v>
      </c>
      <c r="O7" s="248">
        <v>11.299804049640757</v>
      </c>
      <c r="P7" s="340">
        <v>10.006753384032653</v>
      </c>
      <c r="Q7" s="341">
        <v>63.434155421126107</v>
      </c>
    </row>
    <row r="8" spans="1:17" ht="19.5" customHeight="1">
      <c r="A8" s="31" t="s">
        <v>254</v>
      </c>
      <c r="B8" s="260"/>
      <c r="C8" s="261">
        <v>131732</v>
      </c>
      <c r="D8" s="261">
        <v>120244</v>
      </c>
      <c r="E8" s="261">
        <v>109959</v>
      </c>
      <c r="F8" s="261">
        <v>98519</v>
      </c>
      <c r="G8" s="261">
        <v>88633</v>
      </c>
      <c r="H8" s="261">
        <v>81249</v>
      </c>
      <c r="I8" s="261">
        <v>80518</v>
      </c>
      <c r="J8" s="261">
        <v>75966</v>
      </c>
      <c r="K8" s="261">
        <v>70950</v>
      </c>
      <c r="L8" s="261">
        <v>59216</v>
      </c>
      <c r="M8" s="261">
        <v>60306</v>
      </c>
      <c r="N8" s="342">
        <v>1090</v>
      </c>
      <c r="O8" s="210">
        <v>1.8407187246690084</v>
      </c>
      <c r="P8" s="262">
        <v>88.536864668056495</v>
      </c>
      <c r="Q8" s="343">
        <v>45.779309507181246</v>
      </c>
    </row>
    <row r="9" spans="1:17" ht="19.5" customHeight="1">
      <c r="A9" s="31" t="s">
        <v>255</v>
      </c>
      <c r="B9" s="260"/>
      <c r="C9" s="261">
        <v>1302</v>
      </c>
      <c r="D9" s="261">
        <v>1085</v>
      </c>
      <c r="E9" s="261">
        <v>1035</v>
      </c>
      <c r="F9" s="261">
        <v>816</v>
      </c>
      <c r="G9" s="261">
        <v>763</v>
      </c>
      <c r="H9" s="261">
        <v>767</v>
      </c>
      <c r="I9" s="261">
        <v>862</v>
      </c>
      <c r="J9" s="261">
        <v>833</v>
      </c>
      <c r="K9" s="261">
        <v>921</v>
      </c>
      <c r="L9" s="261">
        <v>797</v>
      </c>
      <c r="M9" s="261">
        <v>992</v>
      </c>
      <c r="N9" s="342">
        <v>195</v>
      </c>
      <c r="O9" s="210">
        <v>24.466750313676286</v>
      </c>
      <c r="P9" s="262">
        <v>1.4563819479108553</v>
      </c>
      <c r="Q9" s="343">
        <v>76.19047619047619</v>
      </c>
    </row>
    <row r="10" spans="1:17" ht="19.5" customHeight="1" thickBot="1">
      <c r="A10" s="344" t="s">
        <v>249</v>
      </c>
      <c r="B10" s="345"/>
      <c r="C10" s="346">
        <v>143779</v>
      </c>
      <c r="D10" s="346">
        <v>131765</v>
      </c>
      <c r="E10" s="346">
        <v>120529</v>
      </c>
      <c r="F10" s="346">
        <v>108538</v>
      </c>
      <c r="G10" s="346">
        <v>97805</v>
      </c>
      <c r="H10" s="346">
        <v>90055</v>
      </c>
      <c r="I10" s="346">
        <v>89368</v>
      </c>
      <c r="J10" s="346">
        <v>84383</v>
      </c>
      <c r="K10" s="346">
        <v>78982</v>
      </c>
      <c r="L10" s="346">
        <v>66137</v>
      </c>
      <c r="M10" s="346">
        <v>68114</v>
      </c>
      <c r="N10" s="347">
        <v>1977</v>
      </c>
      <c r="O10" s="348">
        <v>2.9892495879764733</v>
      </c>
      <c r="P10" s="349">
        <v>100</v>
      </c>
      <c r="Q10" s="350">
        <v>47.374094965189634</v>
      </c>
    </row>
    <row r="11" spans="1:17" ht="19.5" customHeight="1" thickTop="1">
      <c r="A11" s="309" t="s">
        <v>256</v>
      </c>
      <c r="B11" s="351"/>
      <c r="C11" s="215">
        <v>91.621168599030455</v>
      </c>
      <c r="D11" s="215">
        <v>91.256403445528022</v>
      </c>
      <c r="E11" s="215">
        <v>91.230326311510083</v>
      </c>
      <c r="F11" s="215">
        <v>90.769131548397795</v>
      </c>
      <c r="G11" s="215">
        <v>90.622156331475907</v>
      </c>
      <c r="H11" s="215">
        <v>90.221531286436061</v>
      </c>
      <c r="I11" s="215">
        <v>90.097126488228454</v>
      </c>
      <c r="J11" s="215">
        <v>90.025242051124039</v>
      </c>
      <c r="K11" s="215">
        <v>89.830594312628193</v>
      </c>
      <c r="L11" s="215">
        <v>89.535358422668097</v>
      </c>
      <c r="M11" s="215">
        <v>88.536864668056495</v>
      </c>
      <c r="N11" s="352" t="s">
        <v>239</v>
      </c>
      <c r="O11" s="353" t="s">
        <v>239</v>
      </c>
      <c r="P11" s="353" t="s">
        <v>239</v>
      </c>
      <c r="Q11" s="354">
        <v>96.63363393183505</v>
      </c>
    </row>
    <row r="12" spans="1:17">
      <c r="A12" s="314"/>
      <c r="B12" s="314"/>
      <c r="C12" s="236"/>
      <c r="D12" s="236"/>
      <c r="E12" s="236"/>
      <c r="F12" s="236"/>
      <c r="G12" s="236"/>
      <c r="H12" s="236"/>
      <c r="I12" s="236"/>
      <c r="J12" s="236"/>
      <c r="K12" s="236"/>
      <c r="L12" s="236"/>
      <c r="M12" s="236"/>
      <c r="N12" s="235"/>
      <c r="O12" s="235"/>
      <c r="P12" s="235"/>
      <c r="Q12" s="235"/>
    </row>
    <row r="13" spans="1:17">
      <c r="A13" s="237" t="s">
        <v>232</v>
      </c>
      <c r="B13" s="238"/>
    </row>
    <row r="14" spans="1:17">
      <c r="A14" s="237" t="s">
        <v>233</v>
      </c>
      <c r="B14" s="238"/>
    </row>
  </sheetData>
  <phoneticPr fontId="3"/>
  <pageMargins left="0.7" right="0.7" top="0.75" bottom="0.75" header="0.3" footer="0.3"/>
  <pageSetup paperSize="9" scale="7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32688-3F91-4812-8586-4033754A5B52}">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0" t="s">
        <v>263</v>
      </c>
      <c r="B1" s="14"/>
    </row>
    <row r="2" spans="1:16" ht="13.5" customHeight="1"/>
    <row r="3" spans="1:16" ht="13.5" customHeight="1">
      <c r="P3" s="59" t="s">
        <v>158</v>
      </c>
    </row>
    <row r="4" spans="1:16" ht="19.5" customHeight="1">
      <c r="A4" s="194" t="s">
        <v>159</v>
      </c>
      <c r="B4" s="63" t="s">
        <v>160</v>
      </c>
      <c r="C4" s="63" t="s">
        <v>160</v>
      </c>
      <c r="D4" s="63" t="s">
        <v>160</v>
      </c>
      <c r="E4" s="63" t="s">
        <v>160</v>
      </c>
      <c r="F4" s="63" t="s">
        <v>160</v>
      </c>
      <c r="G4" s="63" t="s">
        <v>160</v>
      </c>
      <c r="H4" s="63" t="s">
        <v>160</v>
      </c>
      <c r="I4" s="63" t="s">
        <v>160</v>
      </c>
      <c r="J4" s="63" t="s">
        <v>161</v>
      </c>
      <c r="K4" s="63" t="s">
        <v>161</v>
      </c>
      <c r="L4" s="63" t="s">
        <v>161</v>
      </c>
      <c r="M4" s="27"/>
      <c r="N4" s="27"/>
      <c r="O4" s="27"/>
      <c r="P4" s="26"/>
    </row>
    <row r="5" spans="1:16">
      <c r="A5" s="198"/>
      <c r="B5" s="68" t="s">
        <v>162</v>
      </c>
      <c r="C5" s="68" t="s">
        <v>163</v>
      </c>
      <c r="D5" s="68" t="s">
        <v>164</v>
      </c>
      <c r="E5" s="68" t="s">
        <v>165</v>
      </c>
      <c r="F5" s="68" t="s">
        <v>166</v>
      </c>
      <c r="G5" s="68" t="s">
        <v>167</v>
      </c>
      <c r="H5" s="68" t="s">
        <v>168</v>
      </c>
      <c r="I5" s="68" t="s">
        <v>169</v>
      </c>
      <c r="J5" s="68" t="s">
        <v>170</v>
      </c>
      <c r="K5" s="68" t="s">
        <v>171</v>
      </c>
      <c r="L5" s="68" t="s">
        <v>172</v>
      </c>
      <c r="M5" s="199"/>
      <c r="N5" s="199"/>
      <c r="O5" s="199"/>
      <c r="P5" s="240"/>
    </row>
    <row r="6" spans="1:16" ht="19.5" customHeight="1">
      <c r="A6" s="355" t="s">
        <v>207</v>
      </c>
      <c r="B6" s="73" t="s">
        <v>173</v>
      </c>
      <c r="C6" s="73" t="s">
        <v>174</v>
      </c>
      <c r="D6" s="73" t="s">
        <v>175</v>
      </c>
      <c r="E6" s="73" t="s">
        <v>176</v>
      </c>
      <c r="F6" s="73" t="s">
        <v>177</v>
      </c>
      <c r="G6" s="73" t="s">
        <v>178</v>
      </c>
      <c r="H6" s="73" t="s">
        <v>179</v>
      </c>
      <c r="I6" s="73" t="s">
        <v>180</v>
      </c>
      <c r="J6" s="73" t="s">
        <v>181</v>
      </c>
      <c r="K6" s="73" t="s">
        <v>182</v>
      </c>
      <c r="L6" s="74" t="s">
        <v>183</v>
      </c>
      <c r="M6" s="203" t="s">
        <v>143</v>
      </c>
      <c r="N6" s="204" t="s">
        <v>144</v>
      </c>
      <c r="O6" s="204" t="s">
        <v>209</v>
      </c>
      <c r="P6" s="241" t="s">
        <v>194</v>
      </c>
    </row>
    <row r="7" spans="1:16" ht="19.5" customHeight="1">
      <c r="A7" s="69" t="s">
        <v>210</v>
      </c>
      <c r="B7" s="315">
        <v>1697</v>
      </c>
      <c r="C7" s="315">
        <v>1611</v>
      </c>
      <c r="D7" s="315">
        <v>1359</v>
      </c>
      <c r="E7" s="315">
        <v>1286</v>
      </c>
      <c r="F7" s="315">
        <v>1132</v>
      </c>
      <c r="G7" s="315">
        <v>1049</v>
      </c>
      <c r="H7" s="315">
        <v>861</v>
      </c>
      <c r="I7" s="315">
        <v>861</v>
      </c>
      <c r="J7" s="315">
        <v>687</v>
      </c>
      <c r="K7" s="315">
        <v>616</v>
      </c>
      <c r="L7" s="315">
        <v>548</v>
      </c>
      <c r="M7" s="316">
        <v>-68</v>
      </c>
      <c r="N7" s="317">
        <v>-11.038961038961039</v>
      </c>
      <c r="O7" s="356">
        <v>1.4453001371452685</v>
      </c>
      <c r="P7" s="318">
        <v>32.292280494991161</v>
      </c>
    </row>
    <row r="8" spans="1:16" ht="19.5" customHeight="1">
      <c r="A8" s="69" t="s">
        <v>211</v>
      </c>
      <c r="B8" s="319">
        <v>7004</v>
      </c>
      <c r="C8" s="319">
        <v>6290</v>
      </c>
      <c r="D8" s="319">
        <v>5965</v>
      </c>
      <c r="E8" s="319">
        <v>5079</v>
      </c>
      <c r="F8" s="319">
        <v>4853</v>
      </c>
      <c r="G8" s="319">
        <v>4340</v>
      </c>
      <c r="H8" s="319">
        <v>4286</v>
      </c>
      <c r="I8" s="319">
        <v>3779</v>
      </c>
      <c r="J8" s="319">
        <v>3240</v>
      </c>
      <c r="K8" s="319">
        <v>2545</v>
      </c>
      <c r="L8" s="319">
        <v>2601</v>
      </c>
      <c r="M8" s="316">
        <v>56</v>
      </c>
      <c r="N8" s="317">
        <v>2.2003929273084482</v>
      </c>
      <c r="O8" s="356">
        <v>6.8599008334212463</v>
      </c>
      <c r="P8" s="318">
        <v>37.135922330097088</v>
      </c>
    </row>
    <row r="9" spans="1:16" ht="19.5" customHeight="1">
      <c r="A9" s="69" t="s">
        <v>212</v>
      </c>
      <c r="B9" s="319">
        <v>2991</v>
      </c>
      <c r="C9" s="319">
        <v>2925</v>
      </c>
      <c r="D9" s="319">
        <v>2855</v>
      </c>
      <c r="E9" s="319">
        <v>2476</v>
      </c>
      <c r="F9" s="319">
        <v>2155</v>
      </c>
      <c r="G9" s="319">
        <v>2050</v>
      </c>
      <c r="H9" s="319">
        <v>2018</v>
      </c>
      <c r="I9" s="319">
        <v>1866</v>
      </c>
      <c r="J9" s="319">
        <v>1604</v>
      </c>
      <c r="K9" s="319">
        <v>1244</v>
      </c>
      <c r="L9" s="319">
        <v>1344</v>
      </c>
      <c r="M9" s="316">
        <v>100</v>
      </c>
      <c r="N9" s="317">
        <v>8.0385852090032159</v>
      </c>
      <c r="O9" s="356">
        <v>3.5446777086190524</v>
      </c>
      <c r="P9" s="318">
        <v>44.934804413239718</v>
      </c>
    </row>
    <row r="10" spans="1:16" ht="19.5" customHeight="1">
      <c r="A10" s="69" t="s">
        <v>213</v>
      </c>
      <c r="B10" s="319">
        <v>2342</v>
      </c>
      <c r="C10" s="319">
        <v>2503</v>
      </c>
      <c r="D10" s="319">
        <v>2278</v>
      </c>
      <c r="E10" s="319">
        <v>2154</v>
      </c>
      <c r="F10" s="319">
        <v>2027</v>
      </c>
      <c r="G10" s="319">
        <v>1783</v>
      </c>
      <c r="H10" s="319">
        <v>1857</v>
      </c>
      <c r="I10" s="319">
        <v>1736</v>
      </c>
      <c r="J10" s="319">
        <v>1556</v>
      </c>
      <c r="K10" s="319">
        <v>1152</v>
      </c>
      <c r="L10" s="319">
        <v>1100</v>
      </c>
      <c r="M10" s="316">
        <v>-52</v>
      </c>
      <c r="N10" s="317">
        <v>-4.5138888888888884</v>
      </c>
      <c r="O10" s="356">
        <v>2.9011499103280936</v>
      </c>
      <c r="P10" s="318">
        <v>46.968403074295473</v>
      </c>
    </row>
    <row r="11" spans="1:16" ht="19.5" customHeight="1">
      <c r="A11" s="69" t="s">
        <v>214</v>
      </c>
      <c r="B11" s="319">
        <v>3168</v>
      </c>
      <c r="C11" s="319">
        <v>3215</v>
      </c>
      <c r="D11" s="319">
        <v>3018</v>
      </c>
      <c r="E11" s="319">
        <v>2903</v>
      </c>
      <c r="F11" s="319">
        <v>2729</v>
      </c>
      <c r="G11" s="319">
        <v>2538</v>
      </c>
      <c r="H11" s="319">
        <v>2513</v>
      </c>
      <c r="I11" s="319">
        <v>2446</v>
      </c>
      <c r="J11" s="319">
        <v>2322</v>
      </c>
      <c r="K11" s="319">
        <v>1812</v>
      </c>
      <c r="L11" s="319">
        <v>1709</v>
      </c>
      <c r="M11" s="316">
        <v>-103</v>
      </c>
      <c r="N11" s="317">
        <v>-5.6843267108167765</v>
      </c>
      <c r="O11" s="356">
        <v>4.5073319970461014</v>
      </c>
      <c r="P11" s="318">
        <v>53.945707070707073</v>
      </c>
    </row>
    <row r="12" spans="1:16" ht="19.5" customHeight="1">
      <c r="A12" s="69" t="s">
        <v>215</v>
      </c>
      <c r="B12" s="319">
        <v>3514</v>
      </c>
      <c r="C12" s="319">
        <v>3364</v>
      </c>
      <c r="D12" s="319">
        <v>3191</v>
      </c>
      <c r="E12" s="319">
        <v>2971</v>
      </c>
      <c r="F12" s="319">
        <v>3009</v>
      </c>
      <c r="G12" s="319">
        <v>2734</v>
      </c>
      <c r="H12" s="319">
        <v>2669</v>
      </c>
      <c r="I12" s="319">
        <v>2536</v>
      </c>
      <c r="J12" s="319">
        <v>2397</v>
      </c>
      <c r="K12" s="319">
        <v>1975</v>
      </c>
      <c r="L12" s="319">
        <v>1994</v>
      </c>
      <c r="M12" s="316">
        <v>19</v>
      </c>
      <c r="N12" s="317">
        <v>0.96202531645569622</v>
      </c>
      <c r="O12" s="356">
        <v>5.258993564722017</v>
      </c>
      <c r="P12" s="318">
        <v>56.744450768355151</v>
      </c>
    </row>
    <row r="13" spans="1:16" ht="19.5" customHeight="1">
      <c r="A13" s="69" t="s">
        <v>216</v>
      </c>
      <c r="B13" s="319">
        <v>3430</v>
      </c>
      <c r="C13" s="319">
        <v>3288</v>
      </c>
      <c r="D13" s="319">
        <v>3128</v>
      </c>
      <c r="E13" s="319">
        <v>2973</v>
      </c>
      <c r="F13" s="319">
        <v>2961</v>
      </c>
      <c r="G13" s="319">
        <v>2661</v>
      </c>
      <c r="H13" s="319">
        <v>2594</v>
      </c>
      <c r="I13" s="319">
        <v>2488</v>
      </c>
      <c r="J13" s="319">
        <v>2344</v>
      </c>
      <c r="K13" s="319">
        <v>1869</v>
      </c>
      <c r="L13" s="319">
        <v>1893</v>
      </c>
      <c r="M13" s="316">
        <v>24</v>
      </c>
      <c r="N13" s="317">
        <v>1.2841091492776886</v>
      </c>
      <c r="O13" s="356">
        <v>4.9926152547737104</v>
      </c>
      <c r="P13" s="318">
        <v>55.189504373177847</v>
      </c>
    </row>
    <row r="14" spans="1:16" ht="19.5" customHeight="1">
      <c r="A14" s="69" t="s">
        <v>217</v>
      </c>
      <c r="B14" s="319">
        <v>3761</v>
      </c>
      <c r="C14" s="319">
        <v>3646</v>
      </c>
      <c r="D14" s="319">
        <v>3437</v>
      </c>
      <c r="E14" s="319">
        <v>3104</v>
      </c>
      <c r="F14" s="319">
        <v>3115</v>
      </c>
      <c r="G14" s="319">
        <v>2783</v>
      </c>
      <c r="H14" s="319">
        <v>2680</v>
      </c>
      <c r="I14" s="319">
        <v>2566</v>
      </c>
      <c r="J14" s="319">
        <v>2314</v>
      </c>
      <c r="K14" s="319">
        <v>1967</v>
      </c>
      <c r="L14" s="319">
        <v>1916</v>
      </c>
      <c r="M14" s="316">
        <v>-51</v>
      </c>
      <c r="N14" s="317">
        <v>-2.5927808845958311</v>
      </c>
      <c r="O14" s="356">
        <v>5.0532756619896615</v>
      </c>
      <c r="P14" s="318">
        <v>50.943897899494814</v>
      </c>
    </row>
    <row r="15" spans="1:16" ht="19.5" customHeight="1">
      <c r="A15" s="69" t="s">
        <v>218</v>
      </c>
      <c r="B15" s="319">
        <v>3777</v>
      </c>
      <c r="C15" s="319">
        <v>3926</v>
      </c>
      <c r="D15" s="319">
        <v>3806</v>
      </c>
      <c r="E15" s="319">
        <v>3669</v>
      </c>
      <c r="F15" s="319">
        <v>3440</v>
      </c>
      <c r="G15" s="319">
        <v>3217</v>
      </c>
      <c r="H15" s="319">
        <v>3175</v>
      </c>
      <c r="I15" s="319">
        <v>3072</v>
      </c>
      <c r="J15" s="319">
        <v>2733</v>
      </c>
      <c r="K15" s="319">
        <v>2160</v>
      </c>
      <c r="L15" s="319">
        <v>2095</v>
      </c>
      <c r="M15" s="316">
        <v>-65</v>
      </c>
      <c r="N15" s="317">
        <v>-3.0092592592592591</v>
      </c>
      <c r="O15" s="356">
        <v>5.5253718746703244</v>
      </c>
      <c r="P15" s="318">
        <v>55.467302091607095</v>
      </c>
    </row>
    <row r="16" spans="1:16" ht="19.5" customHeight="1">
      <c r="A16" s="69" t="s">
        <v>219</v>
      </c>
      <c r="B16" s="319">
        <v>3637</v>
      </c>
      <c r="C16" s="319">
        <v>3583</v>
      </c>
      <c r="D16" s="319">
        <v>3556</v>
      </c>
      <c r="E16" s="319">
        <v>3507</v>
      </c>
      <c r="F16" s="319">
        <v>3468</v>
      </c>
      <c r="G16" s="319">
        <v>3345</v>
      </c>
      <c r="H16" s="319">
        <v>3447</v>
      </c>
      <c r="I16" s="319">
        <v>3403</v>
      </c>
      <c r="J16" s="319">
        <v>3221</v>
      </c>
      <c r="K16" s="319">
        <v>2644</v>
      </c>
      <c r="L16" s="319">
        <v>2558</v>
      </c>
      <c r="M16" s="316">
        <v>-86</v>
      </c>
      <c r="N16" s="317">
        <v>-3.2526475037821481</v>
      </c>
      <c r="O16" s="356">
        <v>6.746492246017513</v>
      </c>
      <c r="P16" s="318">
        <v>70.332691778938681</v>
      </c>
    </row>
    <row r="17" spans="1:16" ht="19.5" customHeight="1">
      <c r="A17" s="69" t="s">
        <v>220</v>
      </c>
      <c r="B17" s="319">
        <v>3268</v>
      </c>
      <c r="C17" s="319">
        <v>3361</v>
      </c>
      <c r="D17" s="319">
        <v>3281</v>
      </c>
      <c r="E17" s="319">
        <v>3180</v>
      </c>
      <c r="F17" s="319">
        <v>3263</v>
      </c>
      <c r="G17" s="319">
        <v>3241</v>
      </c>
      <c r="H17" s="319">
        <v>3187</v>
      </c>
      <c r="I17" s="319">
        <v>3196</v>
      </c>
      <c r="J17" s="319">
        <v>3099</v>
      </c>
      <c r="K17" s="319">
        <v>2553</v>
      </c>
      <c r="L17" s="319">
        <v>2593</v>
      </c>
      <c r="M17" s="316">
        <v>40</v>
      </c>
      <c r="N17" s="317">
        <v>1.5667841754798277</v>
      </c>
      <c r="O17" s="356">
        <v>6.8388015613461333</v>
      </c>
      <c r="P17" s="318">
        <v>79.345165238678092</v>
      </c>
    </row>
    <row r="18" spans="1:16" ht="19.5" customHeight="1">
      <c r="A18" s="69" t="s">
        <v>221</v>
      </c>
      <c r="B18" s="319">
        <v>3611</v>
      </c>
      <c r="C18" s="319">
        <v>3403</v>
      </c>
      <c r="D18" s="319">
        <v>3231</v>
      </c>
      <c r="E18" s="319">
        <v>2977</v>
      </c>
      <c r="F18" s="319">
        <v>3010</v>
      </c>
      <c r="G18" s="319">
        <v>2904</v>
      </c>
      <c r="H18" s="319">
        <v>2934</v>
      </c>
      <c r="I18" s="319">
        <v>2914</v>
      </c>
      <c r="J18" s="319">
        <v>2804</v>
      </c>
      <c r="K18" s="319">
        <v>2491</v>
      </c>
      <c r="L18" s="319">
        <v>2459</v>
      </c>
      <c r="M18" s="316">
        <v>-32</v>
      </c>
      <c r="N18" s="317">
        <v>-1.2846246487354476</v>
      </c>
      <c r="O18" s="356">
        <v>6.4853887540879835</v>
      </c>
      <c r="P18" s="318">
        <v>68.097479922459144</v>
      </c>
    </row>
    <row r="19" spans="1:16" ht="19.5" customHeight="1">
      <c r="A19" s="69" t="s">
        <v>222</v>
      </c>
      <c r="B19" s="319">
        <v>5049</v>
      </c>
      <c r="C19" s="319">
        <v>4739</v>
      </c>
      <c r="D19" s="319">
        <v>4170</v>
      </c>
      <c r="E19" s="319">
        <v>3651</v>
      </c>
      <c r="F19" s="319">
        <v>3443</v>
      </c>
      <c r="G19" s="319">
        <v>2989</v>
      </c>
      <c r="H19" s="319">
        <v>2894</v>
      </c>
      <c r="I19" s="319">
        <v>2770</v>
      </c>
      <c r="J19" s="319">
        <v>2477</v>
      </c>
      <c r="K19" s="319">
        <v>2263</v>
      </c>
      <c r="L19" s="319">
        <v>2199</v>
      </c>
      <c r="M19" s="316">
        <v>-64</v>
      </c>
      <c r="N19" s="317">
        <v>-2.828104286345559</v>
      </c>
      <c r="O19" s="356">
        <v>5.7996624116467981</v>
      </c>
      <c r="P19" s="318">
        <v>43.553178847296493</v>
      </c>
    </row>
    <row r="20" spans="1:16" ht="19.5" customHeight="1">
      <c r="A20" s="69" t="s">
        <v>223</v>
      </c>
      <c r="B20" s="319">
        <v>4397</v>
      </c>
      <c r="C20" s="319">
        <v>4254</v>
      </c>
      <c r="D20" s="319">
        <v>4242</v>
      </c>
      <c r="E20" s="319">
        <v>4156</v>
      </c>
      <c r="F20" s="319">
        <v>4137</v>
      </c>
      <c r="G20" s="319">
        <v>4186</v>
      </c>
      <c r="H20" s="319">
        <v>3809</v>
      </c>
      <c r="I20" s="319">
        <v>3529</v>
      </c>
      <c r="J20" s="319">
        <v>2995</v>
      </c>
      <c r="K20" s="319">
        <v>2393</v>
      </c>
      <c r="L20" s="319">
        <v>2157</v>
      </c>
      <c r="M20" s="316">
        <v>-236</v>
      </c>
      <c r="N20" s="317">
        <v>-9.8620977852068545</v>
      </c>
      <c r="O20" s="356">
        <v>5.6888912332524528</v>
      </c>
      <c r="P20" s="318">
        <v>49.056174664544002</v>
      </c>
    </row>
    <row r="21" spans="1:16" ht="19.5" customHeight="1">
      <c r="A21" s="69" t="s">
        <v>224</v>
      </c>
      <c r="B21" s="319">
        <v>4913</v>
      </c>
      <c r="C21" s="319">
        <v>4821</v>
      </c>
      <c r="D21" s="319">
        <v>4613</v>
      </c>
      <c r="E21" s="319">
        <v>4323</v>
      </c>
      <c r="F21" s="319">
        <v>4149</v>
      </c>
      <c r="G21" s="319">
        <v>3775</v>
      </c>
      <c r="H21" s="319">
        <v>3585</v>
      </c>
      <c r="I21" s="319">
        <v>3547</v>
      </c>
      <c r="J21" s="319">
        <v>3356</v>
      </c>
      <c r="K21" s="319">
        <v>3058</v>
      </c>
      <c r="L21" s="319">
        <v>3095</v>
      </c>
      <c r="M21" s="316">
        <v>37</v>
      </c>
      <c r="N21" s="317">
        <v>1.209941137998692</v>
      </c>
      <c r="O21" s="356">
        <v>8.1627808840595009</v>
      </c>
      <c r="P21" s="318">
        <v>62.996132709139019</v>
      </c>
    </row>
    <row r="22" spans="1:16" ht="19.5" customHeight="1">
      <c r="A22" s="69" t="s">
        <v>225</v>
      </c>
      <c r="B22" s="319">
        <v>4942</v>
      </c>
      <c r="C22" s="319">
        <v>4874</v>
      </c>
      <c r="D22" s="319">
        <v>4583</v>
      </c>
      <c r="E22" s="319">
        <v>4326</v>
      </c>
      <c r="F22" s="319">
        <v>4290</v>
      </c>
      <c r="G22" s="319">
        <v>3917</v>
      </c>
      <c r="H22" s="319">
        <v>4029</v>
      </c>
      <c r="I22" s="319">
        <v>3853</v>
      </c>
      <c r="J22" s="319">
        <v>3569</v>
      </c>
      <c r="K22" s="319">
        <v>3107</v>
      </c>
      <c r="L22" s="319">
        <v>2725</v>
      </c>
      <c r="M22" s="316">
        <v>-382</v>
      </c>
      <c r="N22" s="317">
        <v>-12.294818152558738</v>
      </c>
      <c r="O22" s="356">
        <v>7.1869395505855058</v>
      </c>
      <c r="P22" s="318">
        <v>55.139619587211655</v>
      </c>
    </row>
    <row r="23" spans="1:16" ht="19.5" customHeight="1">
      <c r="A23" s="69" t="s">
        <v>226</v>
      </c>
      <c r="B23" s="319">
        <v>3544</v>
      </c>
      <c r="C23" s="319">
        <v>3587</v>
      </c>
      <c r="D23" s="319">
        <v>3639</v>
      </c>
      <c r="E23" s="319">
        <v>3486</v>
      </c>
      <c r="F23" s="319">
        <v>3412</v>
      </c>
      <c r="G23" s="319">
        <v>3439</v>
      </c>
      <c r="H23" s="319">
        <v>3436</v>
      </c>
      <c r="I23" s="319">
        <v>3190</v>
      </c>
      <c r="J23" s="319">
        <v>3127</v>
      </c>
      <c r="K23" s="319">
        <v>2720</v>
      </c>
      <c r="L23" s="319">
        <v>2577</v>
      </c>
      <c r="M23" s="316">
        <v>-143</v>
      </c>
      <c r="N23" s="317">
        <v>-5.257352941176471</v>
      </c>
      <c r="O23" s="356">
        <v>6.7966030171959071</v>
      </c>
      <c r="P23" s="318">
        <v>72.714446952595935</v>
      </c>
    </row>
    <row r="24" spans="1:16" ht="19.5" customHeight="1">
      <c r="A24" s="69" t="s">
        <v>227</v>
      </c>
      <c r="B24" s="319">
        <v>2322</v>
      </c>
      <c r="C24" s="319">
        <v>2377</v>
      </c>
      <c r="D24" s="319">
        <v>2240</v>
      </c>
      <c r="E24" s="319">
        <v>2396</v>
      </c>
      <c r="F24" s="319">
        <v>2369</v>
      </c>
      <c r="G24" s="319">
        <v>2436</v>
      </c>
      <c r="H24" s="319">
        <v>2566</v>
      </c>
      <c r="I24" s="319">
        <v>2591</v>
      </c>
      <c r="J24" s="319">
        <v>2570</v>
      </c>
      <c r="K24" s="319">
        <v>2349</v>
      </c>
      <c r="L24" s="319">
        <v>2353</v>
      </c>
      <c r="M24" s="316">
        <v>4</v>
      </c>
      <c r="N24" s="317">
        <v>0.17028522775649213</v>
      </c>
      <c r="O24" s="356">
        <v>6.205823399092731</v>
      </c>
      <c r="P24" s="318">
        <v>101.33505598621878</v>
      </c>
    </row>
    <row r="25" spans="1:16" ht="19.5" customHeight="1">
      <c r="A25" s="216" t="s">
        <v>228</v>
      </c>
      <c r="B25" s="320">
        <v>67367</v>
      </c>
      <c r="C25" s="320">
        <v>65767</v>
      </c>
      <c r="D25" s="320">
        <v>62592</v>
      </c>
      <c r="E25" s="320">
        <v>58617</v>
      </c>
      <c r="F25" s="320">
        <v>56962</v>
      </c>
      <c r="G25" s="320">
        <v>53387</v>
      </c>
      <c r="H25" s="320">
        <v>52540</v>
      </c>
      <c r="I25" s="320">
        <v>50343</v>
      </c>
      <c r="J25" s="320">
        <v>46415</v>
      </c>
      <c r="K25" s="320">
        <v>38918</v>
      </c>
      <c r="L25" s="320">
        <v>37916</v>
      </c>
      <c r="M25" s="321">
        <v>-1002</v>
      </c>
      <c r="N25" s="322">
        <v>-2.5746441235418058</v>
      </c>
      <c r="O25" s="357">
        <v>100</v>
      </c>
      <c r="P25" s="323">
        <v>56.282749714251793</v>
      </c>
    </row>
    <row r="26" spans="1:16" ht="19.5" customHeight="1">
      <c r="A26" s="220" t="s">
        <v>229</v>
      </c>
      <c r="B26" s="358"/>
      <c r="C26" s="358"/>
      <c r="D26" s="358"/>
      <c r="E26" s="358"/>
      <c r="F26" s="358"/>
      <c r="G26" s="358"/>
      <c r="H26" s="358"/>
      <c r="I26" s="358"/>
      <c r="J26" s="358"/>
      <c r="K26" s="358"/>
      <c r="L26" s="358"/>
      <c r="M26" s="359"/>
      <c r="N26" s="360"/>
      <c r="O26" s="361"/>
      <c r="P26" s="358"/>
    </row>
    <row r="27" spans="1:16" ht="19.5" customHeight="1">
      <c r="A27" s="224" t="s">
        <v>230</v>
      </c>
      <c r="B27" s="332">
        <v>47249</v>
      </c>
      <c r="C27" s="319">
        <v>45854</v>
      </c>
      <c r="D27" s="319">
        <v>43275</v>
      </c>
      <c r="E27" s="319">
        <v>39930</v>
      </c>
      <c r="F27" s="319">
        <v>38605</v>
      </c>
      <c r="G27" s="319">
        <v>35634</v>
      </c>
      <c r="H27" s="319">
        <v>35115</v>
      </c>
      <c r="I27" s="319">
        <v>33633</v>
      </c>
      <c r="J27" s="319">
        <v>30798</v>
      </c>
      <c r="K27" s="319">
        <v>25291</v>
      </c>
      <c r="L27" s="332">
        <v>25009</v>
      </c>
      <c r="M27" s="316">
        <v>-282</v>
      </c>
      <c r="N27" s="317">
        <v>-1.1150211537701158</v>
      </c>
      <c r="O27" s="356">
        <v>65.958961915813902</v>
      </c>
      <c r="P27" s="318">
        <v>52.930220745412605</v>
      </c>
    </row>
    <row r="28" spans="1:16" ht="19.5" customHeight="1">
      <c r="A28" s="227" t="s">
        <v>231</v>
      </c>
      <c r="B28" s="324">
        <v>20118</v>
      </c>
      <c r="C28" s="327">
        <v>19913</v>
      </c>
      <c r="D28" s="327">
        <v>19317</v>
      </c>
      <c r="E28" s="327">
        <v>18687</v>
      </c>
      <c r="F28" s="327">
        <v>18357</v>
      </c>
      <c r="G28" s="327">
        <v>17753</v>
      </c>
      <c r="H28" s="327">
        <v>17425</v>
      </c>
      <c r="I28" s="327">
        <v>16710</v>
      </c>
      <c r="J28" s="327">
        <v>15617</v>
      </c>
      <c r="K28" s="327">
        <v>13627</v>
      </c>
      <c r="L28" s="324">
        <v>12907</v>
      </c>
      <c r="M28" s="328">
        <v>-720</v>
      </c>
      <c r="N28" s="329">
        <v>-5.2836280912893514</v>
      </c>
      <c r="O28" s="362">
        <v>34.041038084186098</v>
      </c>
      <c r="P28" s="330">
        <v>64.156476786956944</v>
      </c>
    </row>
    <row r="29" spans="1:16">
      <c r="A29" s="331"/>
      <c r="B29" s="332"/>
      <c r="C29" s="332"/>
      <c r="D29" s="332"/>
      <c r="E29" s="332"/>
      <c r="F29" s="332"/>
      <c r="G29" s="332"/>
      <c r="H29" s="332"/>
      <c r="I29" s="332"/>
      <c r="J29" s="332"/>
      <c r="K29" s="332"/>
      <c r="L29" s="332"/>
      <c r="M29" s="333"/>
      <c r="N29" s="334"/>
      <c r="O29" s="335"/>
      <c r="P29" s="332"/>
    </row>
    <row r="30" spans="1:16">
      <c r="A30" t="s">
        <v>232</v>
      </c>
    </row>
    <row r="31" spans="1:16">
      <c r="A31" t="s">
        <v>233</v>
      </c>
    </row>
  </sheetData>
  <phoneticPr fontId="3"/>
  <pageMargins left="0.7" right="0.7" top="0.75" bottom="0.75" header="0.3" footer="0.3"/>
  <pageSetup paperSize="9"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28D7E7-22F2-4722-9F9B-20BF30A4C50F}">
  <sheetPr codeName="Sheet56">
    <pageSetUpPr fitToPage="1"/>
  </sheetPr>
  <dimension ref="A1:Q46"/>
  <sheetViews>
    <sheetView showGridLines="0" workbookViewId="0">
      <pane xSplit="2" ySplit="6" topLeftCell="C7" activePane="bottomRight" state="frozen"/>
      <selection pane="topRight"/>
      <selection pane="bottomLeft"/>
      <selection pane="bottomRight"/>
    </sheetView>
  </sheetViews>
  <sheetFormatPr defaultRowHeight="13.5"/>
  <cols>
    <col min="1" max="1" width="11.5" style="369" customWidth="1"/>
    <col min="2" max="2" width="7.5" style="369" customWidth="1"/>
    <col min="3" max="14" width="8.625" style="369" customWidth="1"/>
    <col min="15" max="15" width="7" style="369" customWidth="1"/>
    <col min="16" max="16" width="6.375" style="369" customWidth="1"/>
    <col min="17" max="17" width="5.75" style="369" customWidth="1"/>
    <col min="18" max="256" width="9" style="369"/>
    <col min="257" max="257" width="11.5" style="369" customWidth="1"/>
    <col min="258" max="258" width="7.5" style="369" customWidth="1"/>
    <col min="259" max="270" width="8.625" style="369" customWidth="1"/>
    <col min="271" max="271" width="7" style="369" customWidth="1"/>
    <col min="272" max="272" width="6.375" style="369" customWidth="1"/>
    <col min="273" max="273" width="5.75" style="369" customWidth="1"/>
    <col min="274" max="512" width="9" style="369"/>
    <col min="513" max="513" width="11.5" style="369" customWidth="1"/>
    <col min="514" max="514" width="7.5" style="369" customWidth="1"/>
    <col min="515" max="526" width="8.625" style="369" customWidth="1"/>
    <col min="527" max="527" width="7" style="369" customWidth="1"/>
    <col min="528" max="528" width="6.375" style="369" customWidth="1"/>
    <col min="529" max="529" width="5.75" style="369" customWidth="1"/>
    <col min="530" max="768" width="9" style="369"/>
    <col min="769" max="769" width="11.5" style="369" customWidth="1"/>
    <col min="770" max="770" width="7.5" style="369" customWidth="1"/>
    <col min="771" max="782" width="8.625" style="369" customWidth="1"/>
    <col min="783" max="783" width="7" style="369" customWidth="1"/>
    <col min="784" max="784" width="6.375" style="369" customWidth="1"/>
    <col min="785" max="785" width="5.75" style="369" customWidth="1"/>
    <col min="786" max="1024" width="9" style="369"/>
    <col min="1025" max="1025" width="11.5" style="369" customWidth="1"/>
    <col min="1026" max="1026" width="7.5" style="369" customWidth="1"/>
    <col min="1027" max="1038" width="8.625" style="369" customWidth="1"/>
    <col min="1039" max="1039" width="7" style="369" customWidth="1"/>
    <col min="1040" max="1040" width="6.375" style="369" customWidth="1"/>
    <col min="1041" max="1041" width="5.75" style="369" customWidth="1"/>
    <col min="1042" max="1280" width="9" style="369"/>
    <col min="1281" max="1281" width="11.5" style="369" customWidth="1"/>
    <col min="1282" max="1282" width="7.5" style="369" customWidth="1"/>
    <col min="1283" max="1294" width="8.625" style="369" customWidth="1"/>
    <col min="1295" max="1295" width="7" style="369" customWidth="1"/>
    <col min="1296" max="1296" width="6.375" style="369" customWidth="1"/>
    <col min="1297" max="1297" width="5.75" style="369" customWidth="1"/>
    <col min="1298" max="1536" width="9" style="369"/>
    <col min="1537" max="1537" width="11.5" style="369" customWidth="1"/>
    <col min="1538" max="1538" width="7.5" style="369" customWidth="1"/>
    <col min="1539" max="1550" width="8.625" style="369" customWidth="1"/>
    <col min="1551" max="1551" width="7" style="369" customWidth="1"/>
    <col min="1552" max="1552" width="6.375" style="369" customWidth="1"/>
    <col min="1553" max="1553" width="5.75" style="369" customWidth="1"/>
    <col min="1554" max="1792" width="9" style="369"/>
    <col min="1793" max="1793" width="11.5" style="369" customWidth="1"/>
    <col min="1794" max="1794" width="7.5" style="369" customWidth="1"/>
    <col min="1795" max="1806" width="8.625" style="369" customWidth="1"/>
    <col min="1807" max="1807" width="7" style="369" customWidth="1"/>
    <col min="1808" max="1808" width="6.375" style="369" customWidth="1"/>
    <col min="1809" max="1809" width="5.75" style="369" customWidth="1"/>
    <col min="1810" max="2048" width="9" style="369"/>
    <col min="2049" max="2049" width="11.5" style="369" customWidth="1"/>
    <col min="2050" max="2050" width="7.5" style="369" customWidth="1"/>
    <col min="2051" max="2062" width="8.625" style="369" customWidth="1"/>
    <col min="2063" max="2063" width="7" style="369" customWidth="1"/>
    <col min="2064" max="2064" width="6.375" style="369" customWidth="1"/>
    <col min="2065" max="2065" width="5.75" style="369" customWidth="1"/>
    <col min="2066" max="2304" width="9" style="369"/>
    <col min="2305" max="2305" width="11.5" style="369" customWidth="1"/>
    <col min="2306" max="2306" width="7.5" style="369" customWidth="1"/>
    <col min="2307" max="2318" width="8.625" style="369" customWidth="1"/>
    <col min="2319" max="2319" width="7" style="369" customWidth="1"/>
    <col min="2320" max="2320" width="6.375" style="369" customWidth="1"/>
    <col min="2321" max="2321" width="5.75" style="369" customWidth="1"/>
    <col min="2322" max="2560" width="9" style="369"/>
    <col min="2561" max="2561" width="11.5" style="369" customWidth="1"/>
    <col min="2562" max="2562" width="7.5" style="369" customWidth="1"/>
    <col min="2563" max="2574" width="8.625" style="369" customWidth="1"/>
    <col min="2575" max="2575" width="7" style="369" customWidth="1"/>
    <col min="2576" max="2576" width="6.375" style="369" customWidth="1"/>
    <col min="2577" max="2577" width="5.75" style="369" customWidth="1"/>
    <col min="2578" max="2816" width="9" style="369"/>
    <col min="2817" max="2817" width="11.5" style="369" customWidth="1"/>
    <col min="2818" max="2818" width="7.5" style="369" customWidth="1"/>
    <col min="2819" max="2830" width="8.625" style="369" customWidth="1"/>
    <col min="2831" max="2831" width="7" style="369" customWidth="1"/>
    <col min="2832" max="2832" width="6.375" style="369" customWidth="1"/>
    <col min="2833" max="2833" width="5.75" style="369" customWidth="1"/>
    <col min="2834" max="3072" width="9" style="369"/>
    <col min="3073" max="3073" width="11.5" style="369" customWidth="1"/>
    <col min="3074" max="3074" width="7.5" style="369" customWidth="1"/>
    <col min="3075" max="3086" width="8.625" style="369" customWidth="1"/>
    <col min="3087" max="3087" width="7" style="369" customWidth="1"/>
    <col min="3088" max="3088" width="6.375" style="369" customWidth="1"/>
    <col min="3089" max="3089" width="5.75" style="369" customWidth="1"/>
    <col min="3090" max="3328" width="9" style="369"/>
    <col min="3329" max="3329" width="11.5" style="369" customWidth="1"/>
    <col min="3330" max="3330" width="7.5" style="369" customWidth="1"/>
    <col min="3331" max="3342" width="8.625" style="369" customWidth="1"/>
    <col min="3343" max="3343" width="7" style="369" customWidth="1"/>
    <col min="3344" max="3344" width="6.375" style="369" customWidth="1"/>
    <col min="3345" max="3345" width="5.75" style="369" customWidth="1"/>
    <col min="3346" max="3584" width="9" style="369"/>
    <col min="3585" max="3585" width="11.5" style="369" customWidth="1"/>
    <col min="3586" max="3586" width="7.5" style="369" customWidth="1"/>
    <col min="3587" max="3598" width="8.625" style="369" customWidth="1"/>
    <col min="3599" max="3599" width="7" style="369" customWidth="1"/>
    <col min="3600" max="3600" width="6.375" style="369" customWidth="1"/>
    <col min="3601" max="3601" width="5.75" style="369" customWidth="1"/>
    <col min="3602" max="3840" width="9" style="369"/>
    <col min="3841" max="3841" width="11.5" style="369" customWidth="1"/>
    <col min="3842" max="3842" width="7.5" style="369" customWidth="1"/>
    <col min="3843" max="3854" width="8.625" style="369" customWidth="1"/>
    <col min="3855" max="3855" width="7" style="369" customWidth="1"/>
    <col min="3856" max="3856" width="6.375" style="369" customWidth="1"/>
    <col min="3857" max="3857" width="5.75" style="369" customWidth="1"/>
    <col min="3858" max="4096" width="9" style="369"/>
    <col min="4097" max="4097" width="11.5" style="369" customWidth="1"/>
    <col min="4098" max="4098" width="7.5" style="369" customWidth="1"/>
    <col min="4099" max="4110" width="8.625" style="369" customWidth="1"/>
    <col min="4111" max="4111" width="7" style="369" customWidth="1"/>
    <col min="4112" max="4112" width="6.375" style="369" customWidth="1"/>
    <col min="4113" max="4113" width="5.75" style="369" customWidth="1"/>
    <col min="4114" max="4352" width="9" style="369"/>
    <col min="4353" max="4353" width="11.5" style="369" customWidth="1"/>
    <col min="4354" max="4354" width="7.5" style="369" customWidth="1"/>
    <col min="4355" max="4366" width="8.625" style="369" customWidth="1"/>
    <col min="4367" max="4367" width="7" style="369" customWidth="1"/>
    <col min="4368" max="4368" width="6.375" style="369" customWidth="1"/>
    <col min="4369" max="4369" width="5.75" style="369" customWidth="1"/>
    <col min="4370" max="4608" width="9" style="369"/>
    <col min="4609" max="4609" width="11.5" style="369" customWidth="1"/>
    <col min="4610" max="4610" width="7.5" style="369" customWidth="1"/>
    <col min="4611" max="4622" width="8.625" style="369" customWidth="1"/>
    <col min="4623" max="4623" width="7" style="369" customWidth="1"/>
    <col min="4624" max="4624" width="6.375" style="369" customWidth="1"/>
    <col min="4625" max="4625" width="5.75" style="369" customWidth="1"/>
    <col min="4626" max="4864" width="9" style="369"/>
    <col min="4865" max="4865" width="11.5" style="369" customWidth="1"/>
    <col min="4866" max="4866" width="7.5" style="369" customWidth="1"/>
    <col min="4867" max="4878" width="8.625" style="369" customWidth="1"/>
    <col min="4879" max="4879" width="7" style="369" customWidth="1"/>
    <col min="4880" max="4880" width="6.375" style="369" customWidth="1"/>
    <col min="4881" max="4881" width="5.75" style="369" customWidth="1"/>
    <col min="4882" max="5120" width="9" style="369"/>
    <col min="5121" max="5121" width="11.5" style="369" customWidth="1"/>
    <col min="5122" max="5122" width="7.5" style="369" customWidth="1"/>
    <col min="5123" max="5134" width="8.625" style="369" customWidth="1"/>
    <col min="5135" max="5135" width="7" style="369" customWidth="1"/>
    <col min="5136" max="5136" width="6.375" style="369" customWidth="1"/>
    <col min="5137" max="5137" width="5.75" style="369" customWidth="1"/>
    <col min="5138" max="5376" width="9" style="369"/>
    <col min="5377" max="5377" width="11.5" style="369" customWidth="1"/>
    <col min="5378" max="5378" width="7.5" style="369" customWidth="1"/>
    <col min="5379" max="5390" width="8.625" style="369" customWidth="1"/>
    <col min="5391" max="5391" width="7" style="369" customWidth="1"/>
    <col min="5392" max="5392" width="6.375" style="369" customWidth="1"/>
    <col min="5393" max="5393" width="5.75" style="369" customWidth="1"/>
    <col min="5394" max="5632" width="9" style="369"/>
    <col min="5633" max="5633" width="11.5" style="369" customWidth="1"/>
    <col min="5634" max="5634" width="7.5" style="369" customWidth="1"/>
    <col min="5635" max="5646" width="8.625" style="369" customWidth="1"/>
    <col min="5647" max="5647" width="7" style="369" customWidth="1"/>
    <col min="5648" max="5648" width="6.375" style="369" customWidth="1"/>
    <col min="5649" max="5649" width="5.75" style="369" customWidth="1"/>
    <col min="5650" max="5888" width="9" style="369"/>
    <col min="5889" max="5889" width="11.5" style="369" customWidth="1"/>
    <col min="5890" max="5890" width="7.5" style="369" customWidth="1"/>
    <col min="5891" max="5902" width="8.625" style="369" customWidth="1"/>
    <col min="5903" max="5903" width="7" style="369" customWidth="1"/>
    <col min="5904" max="5904" width="6.375" style="369" customWidth="1"/>
    <col min="5905" max="5905" width="5.75" style="369" customWidth="1"/>
    <col min="5906" max="6144" width="9" style="369"/>
    <col min="6145" max="6145" width="11.5" style="369" customWidth="1"/>
    <col min="6146" max="6146" width="7.5" style="369" customWidth="1"/>
    <col min="6147" max="6158" width="8.625" style="369" customWidth="1"/>
    <col min="6159" max="6159" width="7" style="369" customWidth="1"/>
    <col min="6160" max="6160" width="6.375" style="369" customWidth="1"/>
    <col min="6161" max="6161" width="5.75" style="369" customWidth="1"/>
    <col min="6162" max="6400" width="9" style="369"/>
    <col min="6401" max="6401" width="11.5" style="369" customWidth="1"/>
    <col min="6402" max="6402" width="7.5" style="369" customWidth="1"/>
    <col min="6403" max="6414" width="8.625" style="369" customWidth="1"/>
    <col min="6415" max="6415" width="7" style="369" customWidth="1"/>
    <col min="6416" max="6416" width="6.375" style="369" customWidth="1"/>
    <col min="6417" max="6417" width="5.75" style="369" customWidth="1"/>
    <col min="6418" max="6656" width="9" style="369"/>
    <col min="6657" max="6657" width="11.5" style="369" customWidth="1"/>
    <col min="6658" max="6658" width="7.5" style="369" customWidth="1"/>
    <col min="6659" max="6670" width="8.625" style="369" customWidth="1"/>
    <col min="6671" max="6671" width="7" style="369" customWidth="1"/>
    <col min="6672" max="6672" width="6.375" style="369" customWidth="1"/>
    <col min="6673" max="6673" width="5.75" style="369" customWidth="1"/>
    <col min="6674" max="6912" width="9" style="369"/>
    <col min="6913" max="6913" width="11.5" style="369" customWidth="1"/>
    <col min="6914" max="6914" width="7.5" style="369" customWidth="1"/>
    <col min="6915" max="6926" width="8.625" style="369" customWidth="1"/>
    <col min="6927" max="6927" width="7" style="369" customWidth="1"/>
    <col min="6928" max="6928" width="6.375" style="369" customWidth="1"/>
    <col min="6929" max="6929" width="5.75" style="369" customWidth="1"/>
    <col min="6930" max="7168" width="9" style="369"/>
    <col min="7169" max="7169" width="11.5" style="369" customWidth="1"/>
    <col min="7170" max="7170" width="7.5" style="369" customWidth="1"/>
    <col min="7171" max="7182" width="8.625" style="369" customWidth="1"/>
    <col min="7183" max="7183" width="7" style="369" customWidth="1"/>
    <col min="7184" max="7184" width="6.375" style="369" customWidth="1"/>
    <col min="7185" max="7185" width="5.75" style="369" customWidth="1"/>
    <col min="7186" max="7424" width="9" style="369"/>
    <col min="7425" max="7425" width="11.5" style="369" customWidth="1"/>
    <col min="7426" max="7426" width="7.5" style="369" customWidth="1"/>
    <col min="7427" max="7438" width="8.625" style="369" customWidth="1"/>
    <col min="7439" max="7439" width="7" style="369" customWidth="1"/>
    <col min="7440" max="7440" width="6.375" style="369" customWidth="1"/>
    <col min="7441" max="7441" width="5.75" style="369" customWidth="1"/>
    <col min="7442" max="7680" width="9" style="369"/>
    <col min="7681" max="7681" width="11.5" style="369" customWidth="1"/>
    <col min="7682" max="7682" width="7.5" style="369" customWidth="1"/>
    <col min="7683" max="7694" width="8.625" style="369" customWidth="1"/>
    <col min="7695" max="7695" width="7" style="369" customWidth="1"/>
    <col min="7696" max="7696" width="6.375" style="369" customWidth="1"/>
    <col min="7697" max="7697" width="5.75" style="369" customWidth="1"/>
    <col min="7698" max="7936" width="9" style="369"/>
    <col min="7937" max="7937" width="11.5" style="369" customWidth="1"/>
    <col min="7938" max="7938" width="7.5" style="369" customWidth="1"/>
    <col min="7939" max="7950" width="8.625" style="369" customWidth="1"/>
    <col min="7951" max="7951" width="7" style="369" customWidth="1"/>
    <col min="7952" max="7952" width="6.375" style="369" customWidth="1"/>
    <col min="7953" max="7953" width="5.75" style="369" customWidth="1"/>
    <col min="7954" max="8192" width="9" style="369"/>
    <col min="8193" max="8193" width="11.5" style="369" customWidth="1"/>
    <col min="8194" max="8194" width="7.5" style="369" customWidth="1"/>
    <col min="8195" max="8206" width="8.625" style="369" customWidth="1"/>
    <col min="8207" max="8207" width="7" style="369" customWidth="1"/>
    <col min="8208" max="8208" width="6.375" style="369" customWidth="1"/>
    <col min="8209" max="8209" width="5.75" style="369" customWidth="1"/>
    <col min="8210" max="8448" width="9" style="369"/>
    <col min="8449" max="8449" width="11.5" style="369" customWidth="1"/>
    <col min="8450" max="8450" width="7.5" style="369" customWidth="1"/>
    <col min="8451" max="8462" width="8.625" style="369" customWidth="1"/>
    <col min="8463" max="8463" width="7" style="369" customWidth="1"/>
    <col min="8464" max="8464" width="6.375" style="369" customWidth="1"/>
    <col min="8465" max="8465" width="5.75" style="369" customWidth="1"/>
    <col min="8466" max="8704" width="9" style="369"/>
    <col min="8705" max="8705" width="11.5" style="369" customWidth="1"/>
    <col min="8706" max="8706" width="7.5" style="369" customWidth="1"/>
    <col min="8707" max="8718" width="8.625" style="369" customWidth="1"/>
    <col min="8719" max="8719" width="7" style="369" customWidth="1"/>
    <col min="8720" max="8720" width="6.375" style="369" customWidth="1"/>
    <col min="8721" max="8721" width="5.75" style="369" customWidth="1"/>
    <col min="8722" max="8960" width="9" style="369"/>
    <col min="8961" max="8961" width="11.5" style="369" customWidth="1"/>
    <col min="8962" max="8962" width="7.5" style="369" customWidth="1"/>
    <col min="8963" max="8974" width="8.625" style="369" customWidth="1"/>
    <col min="8975" max="8975" width="7" style="369" customWidth="1"/>
    <col min="8976" max="8976" width="6.375" style="369" customWidth="1"/>
    <col min="8977" max="8977" width="5.75" style="369" customWidth="1"/>
    <col min="8978" max="9216" width="9" style="369"/>
    <col min="9217" max="9217" width="11.5" style="369" customWidth="1"/>
    <col min="9218" max="9218" width="7.5" style="369" customWidth="1"/>
    <col min="9219" max="9230" width="8.625" style="369" customWidth="1"/>
    <col min="9231" max="9231" width="7" style="369" customWidth="1"/>
    <col min="9232" max="9232" width="6.375" style="369" customWidth="1"/>
    <col min="9233" max="9233" width="5.75" style="369" customWidth="1"/>
    <col min="9234" max="9472" width="9" style="369"/>
    <col min="9473" max="9473" width="11.5" style="369" customWidth="1"/>
    <col min="9474" max="9474" width="7.5" style="369" customWidth="1"/>
    <col min="9475" max="9486" width="8.625" style="369" customWidth="1"/>
    <col min="9487" max="9487" width="7" style="369" customWidth="1"/>
    <col min="9488" max="9488" width="6.375" style="369" customWidth="1"/>
    <col min="9489" max="9489" width="5.75" style="369" customWidth="1"/>
    <col min="9490" max="9728" width="9" style="369"/>
    <col min="9729" max="9729" width="11.5" style="369" customWidth="1"/>
    <col min="9730" max="9730" width="7.5" style="369" customWidth="1"/>
    <col min="9731" max="9742" width="8.625" style="369" customWidth="1"/>
    <col min="9743" max="9743" width="7" style="369" customWidth="1"/>
    <col min="9744" max="9744" width="6.375" style="369" customWidth="1"/>
    <col min="9745" max="9745" width="5.75" style="369" customWidth="1"/>
    <col min="9746" max="9984" width="9" style="369"/>
    <col min="9985" max="9985" width="11.5" style="369" customWidth="1"/>
    <col min="9986" max="9986" width="7.5" style="369" customWidth="1"/>
    <col min="9987" max="9998" width="8.625" style="369" customWidth="1"/>
    <col min="9999" max="9999" width="7" style="369" customWidth="1"/>
    <col min="10000" max="10000" width="6.375" style="369" customWidth="1"/>
    <col min="10001" max="10001" width="5.75" style="369" customWidth="1"/>
    <col min="10002" max="10240" width="9" style="369"/>
    <col min="10241" max="10241" width="11.5" style="369" customWidth="1"/>
    <col min="10242" max="10242" width="7.5" style="369" customWidth="1"/>
    <col min="10243" max="10254" width="8.625" style="369" customWidth="1"/>
    <col min="10255" max="10255" width="7" style="369" customWidth="1"/>
    <col min="10256" max="10256" width="6.375" style="369" customWidth="1"/>
    <col min="10257" max="10257" width="5.75" style="369" customWidth="1"/>
    <col min="10258" max="10496" width="9" style="369"/>
    <col min="10497" max="10497" width="11.5" style="369" customWidth="1"/>
    <col min="10498" max="10498" width="7.5" style="369" customWidth="1"/>
    <col min="10499" max="10510" width="8.625" style="369" customWidth="1"/>
    <col min="10511" max="10511" width="7" style="369" customWidth="1"/>
    <col min="10512" max="10512" width="6.375" style="369" customWidth="1"/>
    <col min="10513" max="10513" width="5.75" style="369" customWidth="1"/>
    <col min="10514" max="10752" width="9" style="369"/>
    <col min="10753" max="10753" width="11.5" style="369" customWidth="1"/>
    <col min="10754" max="10754" width="7.5" style="369" customWidth="1"/>
    <col min="10755" max="10766" width="8.625" style="369" customWidth="1"/>
    <col min="10767" max="10767" width="7" style="369" customWidth="1"/>
    <col min="10768" max="10768" width="6.375" style="369" customWidth="1"/>
    <col min="10769" max="10769" width="5.75" style="369" customWidth="1"/>
    <col min="10770" max="11008" width="9" style="369"/>
    <col min="11009" max="11009" width="11.5" style="369" customWidth="1"/>
    <col min="11010" max="11010" width="7.5" style="369" customWidth="1"/>
    <col min="11011" max="11022" width="8.625" style="369" customWidth="1"/>
    <col min="11023" max="11023" width="7" style="369" customWidth="1"/>
    <col min="11024" max="11024" width="6.375" style="369" customWidth="1"/>
    <col min="11025" max="11025" width="5.75" style="369" customWidth="1"/>
    <col min="11026" max="11264" width="9" style="369"/>
    <col min="11265" max="11265" width="11.5" style="369" customWidth="1"/>
    <col min="11266" max="11266" width="7.5" style="369" customWidth="1"/>
    <col min="11267" max="11278" width="8.625" style="369" customWidth="1"/>
    <col min="11279" max="11279" width="7" style="369" customWidth="1"/>
    <col min="11280" max="11280" width="6.375" style="369" customWidth="1"/>
    <col min="11281" max="11281" width="5.75" style="369" customWidth="1"/>
    <col min="11282" max="11520" width="9" style="369"/>
    <col min="11521" max="11521" width="11.5" style="369" customWidth="1"/>
    <col min="11522" max="11522" width="7.5" style="369" customWidth="1"/>
    <col min="11523" max="11534" width="8.625" style="369" customWidth="1"/>
    <col min="11535" max="11535" width="7" style="369" customWidth="1"/>
    <col min="11536" max="11536" width="6.375" style="369" customWidth="1"/>
    <col min="11537" max="11537" width="5.75" style="369" customWidth="1"/>
    <col min="11538" max="11776" width="9" style="369"/>
    <col min="11777" max="11777" width="11.5" style="369" customWidth="1"/>
    <col min="11778" max="11778" width="7.5" style="369" customWidth="1"/>
    <col min="11779" max="11790" width="8.625" style="369" customWidth="1"/>
    <col min="11791" max="11791" width="7" style="369" customWidth="1"/>
    <col min="11792" max="11792" width="6.375" style="369" customWidth="1"/>
    <col min="11793" max="11793" width="5.75" style="369" customWidth="1"/>
    <col min="11794" max="12032" width="9" style="369"/>
    <col min="12033" max="12033" width="11.5" style="369" customWidth="1"/>
    <col min="12034" max="12034" width="7.5" style="369" customWidth="1"/>
    <col min="12035" max="12046" width="8.625" style="369" customWidth="1"/>
    <col min="12047" max="12047" width="7" style="369" customWidth="1"/>
    <col min="12048" max="12048" width="6.375" style="369" customWidth="1"/>
    <col min="12049" max="12049" width="5.75" style="369" customWidth="1"/>
    <col min="12050" max="12288" width="9" style="369"/>
    <col min="12289" max="12289" width="11.5" style="369" customWidth="1"/>
    <col min="12290" max="12290" width="7.5" style="369" customWidth="1"/>
    <col min="12291" max="12302" width="8.625" style="369" customWidth="1"/>
    <col min="12303" max="12303" width="7" style="369" customWidth="1"/>
    <col min="12304" max="12304" width="6.375" style="369" customWidth="1"/>
    <col min="12305" max="12305" width="5.75" style="369" customWidth="1"/>
    <col min="12306" max="12544" width="9" style="369"/>
    <col min="12545" max="12545" width="11.5" style="369" customWidth="1"/>
    <col min="12546" max="12546" width="7.5" style="369" customWidth="1"/>
    <col min="12547" max="12558" width="8.625" style="369" customWidth="1"/>
    <col min="12559" max="12559" width="7" style="369" customWidth="1"/>
    <col min="12560" max="12560" width="6.375" style="369" customWidth="1"/>
    <col min="12561" max="12561" width="5.75" style="369" customWidth="1"/>
    <col min="12562" max="12800" width="9" style="369"/>
    <col min="12801" max="12801" width="11.5" style="369" customWidth="1"/>
    <col min="12802" max="12802" width="7.5" style="369" customWidth="1"/>
    <col min="12803" max="12814" width="8.625" style="369" customWidth="1"/>
    <col min="12815" max="12815" width="7" style="369" customWidth="1"/>
    <col min="12816" max="12816" width="6.375" style="369" customWidth="1"/>
    <col min="12817" max="12817" width="5.75" style="369" customWidth="1"/>
    <col min="12818" max="13056" width="9" style="369"/>
    <col min="13057" max="13057" width="11.5" style="369" customWidth="1"/>
    <col min="13058" max="13058" width="7.5" style="369" customWidth="1"/>
    <col min="13059" max="13070" width="8.625" style="369" customWidth="1"/>
    <col min="13071" max="13071" width="7" style="369" customWidth="1"/>
    <col min="13072" max="13072" width="6.375" style="369" customWidth="1"/>
    <col min="13073" max="13073" width="5.75" style="369" customWidth="1"/>
    <col min="13074" max="13312" width="9" style="369"/>
    <col min="13313" max="13313" width="11.5" style="369" customWidth="1"/>
    <col min="13314" max="13314" width="7.5" style="369" customWidth="1"/>
    <col min="13315" max="13326" width="8.625" style="369" customWidth="1"/>
    <col min="13327" max="13327" width="7" style="369" customWidth="1"/>
    <col min="13328" max="13328" width="6.375" style="369" customWidth="1"/>
    <col min="13329" max="13329" width="5.75" style="369" customWidth="1"/>
    <col min="13330" max="13568" width="9" style="369"/>
    <col min="13569" max="13569" width="11.5" style="369" customWidth="1"/>
    <col min="13570" max="13570" width="7.5" style="369" customWidth="1"/>
    <col min="13571" max="13582" width="8.625" style="369" customWidth="1"/>
    <col min="13583" max="13583" width="7" style="369" customWidth="1"/>
    <col min="13584" max="13584" width="6.375" style="369" customWidth="1"/>
    <col min="13585" max="13585" width="5.75" style="369" customWidth="1"/>
    <col min="13586" max="13824" width="9" style="369"/>
    <col min="13825" max="13825" width="11.5" style="369" customWidth="1"/>
    <col min="13826" max="13826" width="7.5" style="369" customWidth="1"/>
    <col min="13827" max="13838" width="8.625" style="369" customWidth="1"/>
    <col min="13839" max="13839" width="7" style="369" customWidth="1"/>
    <col min="13840" max="13840" width="6.375" style="369" customWidth="1"/>
    <col min="13841" max="13841" width="5.75" style="369" customWidth="1"/>
    <col min="13842" max="14080" width="9" style="369"/>
    <col min="14081" max="14081" width="11.5" style="369" customWidth="1"/>
    <col min="14082" max="14082" width="7.5" style="369" customWidth="1"/>
    <col min="14083" max="14094" width="8.625" style="369" customWidth="1"/>
    <col min="14095" max="14095" width="7" style="369" customWidth="1"/>
    <col min="14096" max="14096" width="6.375" style="369" customWidth="1"/>
    <col min="14097" max="14097" width="5.75" style="369" customWidth="1"/>
    <col min="14098" max="14336" width="9" style="369"/>
    <col min="14337" max="14337" width="11.5" style="369" customWidth="1"/>
    <col min="14338" max="14338" width="7.5" style="369" customWidth="1"/>
    <col min="14339" max="14350" width="8.625" style="369" customWidth="1"/>
    <col min="14351" max="14351" width="7" style="369" customWidth="1"/>
    <col min="14352" max="14352" width="6.375" style="369" customWidth="1"/>
    <col min="14353" max="14353" width="5.75" style="369" customWidth="1"/>
    <col min="14354" max="14592" width="9" style="369"/>
    <col min="14593" max="14593" width="11.5" style="369" customWidth="1"/>
    <col min="14594" max="14594" width="7.5" style="369" customWidth="1"/>
    <col min="14595" max="14606" width="8.625" style="369" customWidth="1"/>
    <col min="14607" max="14607" width="7" style="369" customWidth="1"/>
    <col min="14608" max="14608" width="6.375" style="369" customWidth="1"/>
    <col min="14609" max="14609" width="5.75" style="369" customWidth="1"/>
    <col min="14610" max="14848" width="9" style="369"/>
    <col min="14849" max="14849" width="11.5" style="369" customWidth="1"/>
    <col min="14850" max="14850" width="7.5" style="369" customWidth="1"/>
    <col min="14851" max="14862" width="8.625" style="369" customWidth="1"/>
    <col min="14863" max="14863" width="7" style="369" customWidth="1"/>
    <col min="14864" max="14864" width="6.375" style="369" customWidth="1"/>
    <col min="14865" max="14865" width="5.75" style="369" customWidth="1"/>
    <col min="14866" max="15104" width="9" style="369"/>
    <col min="15105" max="15105" width="11.5" style="369" customWidth="1"/>
    <col min="15106" max="15106" width="7.5" style="369" customWidth="1"/>
    <col min="15107" max="15118" width="8.625" style="369" customWidth="1"/>
    <col min="15119" max="15119" width="7" style="369" customWidth="1"/>
    <col min="15120" max="15120" width="6.375" style="369" customWidth="1"/>
    <col min="15121" max="15121" width="5.75" style="369" customWidth="1"/>
    <col min="15122" max="15360" width="9" style="369"/>
    <col min="15361" max="15361" width="11.5" style="369" customWidth="1"/>
    <col min="15362" max="15362" width="7.5" style="369" customWidth="1"/>
    <col min="15363" max="15374" width="8.625" style="369" customWidth="1"/>
    <col min="15375" max="15375" width="7" style="369" customWidth="1"/>
    <col min="15376" max="15376" width="6.375" style="369" customWidth="1"/>
    <col min="15377" max="15377" width="5.75" style="369" customWidth="1"/>
    <col min="15378" max="15616" width="9" style="369"/>
    <col min="15617" max="15617" width="11.5" style="369" customWidth="1"/>
    <col min="15618" max="15618" width="7.5" style="369" customWidth="1"/>
    <col min="15619" max="15630" width="8.625" style="369" customWidth="1"/>
    <col min="15631" max="15631" width="7" style="369" customWidth="1"/>
    <col min="15632" max="15632" width="6.375" style="369" customWidth="1"/>
    <col min="15633" max="15633" width="5.75" style="369" customWidth="1"/>
    <col min="15634" max="15872" width="9" style="369"/>
    <col min="15873" max="15873" width="11.5" style="369" customWidth="1"/>
    <col min="15874" max="15874" width="7.5" style="369" customWidth="1"/>
    <col min="15875" max="15886" width="8.625" style="369" customWidth="1"/>
    <col min="15887" max="15887" width="7" style="369" customWidth="1"/>
    <col min="15888" max="15888" width="6.375" style="369" customWidth="1"/>
    <col min="15889" max="15889" width="5.75" style="369" customWidth="1"/>
    <col min="15890" max="16128" width="9" style="369"/>
    <col min="16129" max="16129" width="11.5" style="369" customWidth="1"/>
    <col min="16130" max="16130" width="7.5" style="369" customWidth="1"/>
    <col min="16131" max="16142" width="8.625" style="369" customWidth="1"/>
    <col min="16143" max="16143" width="7" style="369" customWidth="1"/>
    <col min="16144" max="16144" width="6.375" style="369" customWidth="1"/>
    <col min="16145" max="16145" width="5.75" style="369" customWidth="1"/>
    <col min="16146" max="16384" width="9" style="369"/>
  </cols>
  <sheetData>
    <row r="1" spans="1:17" ht="13.5" customHeight="1">
      <c r="A1" s="10" t="s">
        <v>264</v>
      </c>
      <c r="B1" s="368"/>
      <c r="C1" s="368"/>
      <c r="D1" s="368"/>
      <c r="E1" s="368"/>
      <c r="F1" s="368"/>
      <c r="G1" s="368"/>
      <c r="H1" s="368"/>
      <c r="I1" s="368"/>
      <c r="J1" s="368"/>
      <c r="K1" s="368"/>
      <c r="L1" s="368"/>
      <c r="M1" s="368"/>
      <c r="N1" s="368"/>
      <c r="O1" s="368"/>
      <c r="P1" s="368"/>
      <c r="Q1" s="368"/>
    </row>
    <row r="2" spans="1:17" ht="13.5" customHeight="1">
      <c r="A2" s="370"/>
      <c r="B2" s="368"/>
      <c r="C2" s="368"/>
      <c r="D2" s="368"/>
      <c r="E2" s="368"/>
      <c r="F2" s="368"/>
      <c r="G2" s="368"/>
      <c r="H2" s="368"/>
      <c r="I2" s="368"/>
      <c r="J2" s="368"/>
      <c r="K2" s="368"/>
      <c r="L2" s="368"/>
      <c r="M2" s="368"/>
      <c r="N2" s="368"/>
      <c r="O2" s="368"/>
      <c r="P2" s="368"/>
      <c r="Q2" s="368"/>
    </row>
    <row r="3" spans="1:17" ht="13.5" customHeight="1">
      <c r="A3" s="368"/>
      <c r="B3" s="368"/>
      <c r="C3" s="368"/>
      <c r="D3" s="368"/>
      <c r="E3" s="368"/>
      <c r="F3" s="368"/>
      <c r="G3" s="368"/>
      <c r="H3" s="368"/>
      <c r="I3" s="368"/>
      <c r="J3" s="368"/>
      <c r="K3" s="368"/>
      <c r="L3" s="368"/>
      <c r="M3" s="368"/>
      <c r="N3" s="368"/>
      <c r="O3" s="368"/>
      <c r="P3" s="368"/>
      <c r="Q3" s="59" t="s">
        <v>265</v>
      </c>
    </row>
    <row r="4" spans="1:17" ht="13.5" customHeight="1">
      <c r="A4" s="371"/>
      <c r="B4" s="372" t="s">
        <v>266</v>
      </c>
      <c r="C4" s="63" t="s">
        <v>267</v>
      </c>
      <c r="D4" s="63" t="s">
        <v>267</v>
      </c>
      <c r="E4" s="63" t="s">
        <v>267</v>
      </c>
      <c r="F4" s="63" t="s">
        <v>267</v>
      </c>
      <c r="G4" s="63" t="s">
        <v>267</v>
      </c>
      <c r="H4" s="63" t="s">
        <v>267</v>
      </c>
      <c r="I4" s="63" t="s">
        <v>267</v>
      </c>
      <c r="J4" s="63" t="s">
        <v>267</v>
      </c>
      <c r="K4" s="63" t="s">
        <v>268</v>
      </c>
      <c r="L4" s="63" t="s">
        <v>268</v>
      </c>
      <c r="M4" s="63" t="s">
        <v>268</v>
      </c>
      <c r="N4" s="373"/>
      <c r="O4" s="374"/>
      <c r="P4" s="374"/>
      <c r="Q4" s="375"/>
    </row>
    <row r="5" spans="1:17" ht="13.5" customHeight="1">
      <c r="A5" s="376"/>
      <c r="B5" s="377"/>
      <c r="C5" s="68" t="s">
        <v>269</v>
      </c>
      <c r="D5" s="68" t="s">
        <v>270</v>
      </c>
      <c r="E5" s="68" t="s">
        <v>271</v>
      </c>
      <c r="F5" s="68" t="s">
        <v>272</v>
      </c>
      <c r="G5" s="68" t="s">
        <v>273</v>
      </c>
      <c r="H5" s="68" t="s">
        <v>274</v>
      </c>
      <c r="I5" s="68" t="s">
        <v>275</v>
      </c>
      <c r="J5" s="68" t="s">
        <v>276</v>
      </c>
      <c r="K5" s="68" t="s">
        <v>277</v>
      </c>
      <c r="L5" s="68" t="s">
        <v>278</v>
      </c>
      <c r="M5" s="68" t="s">
        <v>279</v>
      </c>
      <c r="N5" s="378"/>
      <c r="O5" s="379"/>
      <c r="P5" s="379"/>
      <c r="Q5" s="380"/>
    </row>
    <row r="6" spans="1:17" ht="19.5" customHeight="1">
      <c r="A6" s="381" t="s">
        <v>280</v>
      </c>
      <c r="B6" s="379"/>
      <c r="C6" s="73" t="s">
        <v>281</v>
      </c>
      <c r="D6" s="73" t="s">
        <v>282</v>
      </c>
      <c r="E6" s="73" t="s">
        <v>283</v>
      </c>
      <c r="F6" s="73" t="s">
        <v>284</v>
      </c>
      <c r="G6" s="73" t="s">
        <v>285</v>
      </c>
      <c r="H6" s="73" t="s">
        <v>286</v>
      </c>
      <c r="I6" s="73" t="s">
        <v>287</v>
      </c>
      <c r="J6" s="73" t="s">
        <v>288</v>
      </c>
      <c r="K6" s="73" t="s">
        <v>289</v>
      </c>
      <c r="L6" s="73" t="s">
        <v>290</v>
      </c>
      <c r="M6" s="73" t="s">
        <v>291</v>
      </c>
      <c r="N6" s="382" t="s">
        <v>292</v>
      </c>
      <c r="O6" s="204" t="s">
        <v>293</v>
      </c>
      <c r="P6" s="204" t="s">
        <v>294</v>
      </c>
      <c r="Q6" s="383" t="s">
        <v>295</v>
      </c>
    </row>
    <row r="7" spans="1:17" ht="15" customHeight="1">
      <c r="A7" s="384" t="s">
        <v>296</v>
      </c>
      <c r="B7" s="385" t="s">
        <v>297</v>
      </c>
      <c r="C7" s="386">
        <v>1478</v>
      </c>
      <c r="D7" s="386">
        <v>1430</v>
      </c>
      <c r="E7" s="386">
        <v>1420</v>
      </c>
      <c r="F7" s="386">
        <v>1370</v>
      </c>
      <c r="G7" s="386">
        <v>1322</v>
      </c>
      <c r="H7" s="386">
        <v>1338</v>
      </c>
      <c r="I7" s="386">
        <v>1221</v>
      </c>
      <c r="J7" s="386">
        <v>1197</v>
      </c>
      <c r="K7" s="386">
        <v>1083</v>
      </c>
      <c r="L7" s="386">
        <v>882</v>
      </c>
      <c r="M7" s="386">
        <v>860</v>
      </c>
      <c r="N7" s="387">
        <v>-22</v>
      </c>
      <c r="O7" s="388">
        <v>-2.4943310657596371</v>
      </c>
      <c r="P7" s="389">
        <v>32.625189681335357</v>
      </c>
      <c r="Q7" s="390">
        <v>58.186738836265228</v>
      </c>
    </row>
    <row r="8" spans="1:17" ht="15" customHeight="1">
      <c r="A8" s="391"/>
      <c r="B8" s="392" t="s">
        <v>298</v>
      </c>
      <c r="C8" s="393">
        <v>13443</v>
      </c>
      <c r="D8" s="393">
        <v>13048</v>
      </c>
      <c r="E8" s="393">
        <v>12527</v>
      </c>
      <c r="F8" s="393">
        <v>11431</v>
      </c>
      <c r="G8" s="393">
        <v>10786</v>
      </c>
      <c r="H8" s="393">
        <v>10348</v>
      </c>
      <c r="I8" s="393">
        <v>10033</v>
      </c>
      <c r="J8" s="393">
        <v>9415</v>
      </c>
      <c r="K8" s="393">
        <v>8408</v>
      </c>
      <c r="L8" s="393">
        <v>7013</v>
      </c>
      <c r="M8" s="393">
        <v>6717</v>
      </c>
      <c r="N8" s="394">
        <v>-296</v>
      </c>
      <c r="O8" s="395">
        <v>-4.220732924568658</v>
      </c>
      <c r="P8" s="396">
        <v>24.691221879135423</v>
      </c>
      <c r="Q8" s="397">
        <v>49.966525329167602</v>
      </c>
    </row>
    <row r="9" spans="1:17" ht="15" customHeight="1">
      <c r="A9" s="391"/>
      <c r="B9" s="398" t="s">
        <v>299</v>
      </c>
      <c r="C9" s="399">
        <v>524577</v>
      </c>
      <c r="D9" s="399">
        <v>518273</v>
      </c>
      <c r="E9" s="399">
        <v>497712</v>
      </c>
      <c r="F9" s="399">
        <v>455338</v>
      </c>
      <c r="G9" s="399">
        <v>431533</v>
      </c>
      <c r="H9" s="399">
        <v>402401</v>
      </c>
      <c r="I9" s="399">
        <v>369450</v>
      </c>
      <c r="J9" s="399">
        <v>328918</v>
      </c>
      <c r="K9" s="399">
        <v>280579</v>
      </c>
      <c r="L9" s="399">
        <v>217260</v>
      </c>
      <c r="M9" s="399">
        <v>210066</v>
      </c>
      <c r="N9" s="400">
        <v>-7194</v>
      </c>
      <c r="O9" s="401">
        <v>-3.3112399889533282</v>
      </c>
      <c r="P9" s="402">
        <v>62.719935986050693</v>
      </c>
      <c r="Q9" s="403">
        <v>40.044836125106514</v>
      </c>
    </row>
    <row r="10" spans="1:17" ht="15" customHeight="1" thickBot="1">
      <c r="A10" s="391"/>
      <c r="B10" s="404" t="s">
        <v>300</v>
      </c>
      <c r="C10" s="405">
        <v>539498</v>
      </c>
      <c r="D10" s="405">
        <v>532751</v>
      </c>
      <c r="E10" s="405">
        <v>511659</v>
      </c>
      <c r="F10" s="405">
        <v>468139</v>
      </c>
      <c r="G10" s="405">
        <v>443641</v>
      </c>
      <c r="H10" s="405">
        <v>414087</v>
      </c>
      <c r="I10" s="405">
        <v>380704</v>
      </c>
      <c r="J10" s="405">
        <v>339530</v>
      </c>
      <c r="K10" s="405">
        <v>290070</v>
      </c>
      <c r="L10" s="405">
        <v>225155</v>
      </c>
      <c r="M10" s="405">
        <v>217643</v>
      </c>
      <c r="N10" s="406">
        <v>-7512</v>
      </c>
      <c r="O10" s="407">
        <v>-3.3363682796295882</v>
      </c>
      <c r="P10" s="408">
        <v>59.666307533302074</v>
      </c>
      <c r="Q10" s="409">
        <v>40.341762156671571</v>
      </c>
    </row>
    <row r="11" spans="1:17" ht="15" customHeight="1">
      <c r="A11" s="410"/>
      <c r="B11" s="398" t="s">
        <v>301</v>
      </c>
      <c r="C11" s="411">
        <v>0.27395838353432261</v>
      </c>
      <c r="D11" s="411">
        <v>0.2684180789899972</v>
      </c>
      <c r="E11" s="411">
        <v>0.27752858837624278</v>
      </c>
      <c r="F11" s="411">
        <v>0.29264812374102561</v>
      </c>
      <c r="G11" s="411">
        <v>0.29798868905263493</v>
      </c>
      <c r="H11" s="411">
        <v>0.32312050366227385</v>
      </c>
      <c r="I11" s="411">
        <v>0.3207216104900395</v>
      </c>
      <c r="J11" s="411">
        <v>0.35254616675993283</v>
      </c>
      <c r="K11" s="411">
        <v>0.3733581549281208</v>
      </c>
      <c r="L11" s="411">
        <v>0.39173014145810664</v>
      </c>
      <c r="M11" s="411">
        <v>0.39514250400885859</v>
      </c>
      <c r="N11" s="412">
        <v>3.4123625507519462E-3</v>
      </c>
      <c r="O11" s="401" t="s">
        <v>238</v>
      </c>
      <c r="P11" s="402" t="s">
        <v>238</v>
      </c>
      <c r="Q11" s="403" t="s">
        <v>238</v>
      </c>
    </row>
    <row r="12" spans="1:17" ht="15" customHeight="1">
      <c r="A12" s="384" t="s">
        <v>302</v>
      </c>
      <c r="B12" s="385" t="s">
        <v>297</v>
      </c>
      <c r="C12" s="413">
        <v>515</v>
      </c>
      <c r="D12" s="413">
        <v>462</v>
      </c>
      <c r="E12" s="413">
        <v>466</v>
      </c>
      <c r="F12" s="413">
        <v>442</v>
      </c>
      <c r="G12" s="413">
        <v>447</v>
      </c>
      <c r="H12" s="413">
        <v>460</v>
      </c>
      <c r="I12" s="413">
        <v>448</v>
      </c>
      <c r="J12" s="413">
        <v>401</v>
      </c>
      <c r="K12" s="413">
        <v>361</v>
      </c>
      <c r="L12" s="413">
        <v>385</v>
      </c>
      <c r="M12" s="413">
        <v>332</v>
      </c>
      <c r="N12" s="387">
        <v>-53</v>
      </c>
      <c r="O12" s="388">
        <v>-13.766233766233766</v>
      </c>
      <c r="P12" s="389">
        <v>12.5948406676783</v>
      </c>
      <c r="Q12" s="390">
        <v>64.466019417475735</v>
      </c>
    </row>
    <row r="13" spans="1:17" ht="15" customHeight="1">
      <c r="A13" s="391"/>
      <c r="B13" s="392" t="s">
        <v>298</v>
      </c>
      <c r="C13" s="393">
        <v>6437</v>
      </c>
      <c r="D13" s="393">
        <v>6106</v>
      </c>
      <c r="E13" s="393">
        <v>5853</v>
      </c>
      <c r="F13" s="393">
        <v>5511</v>
      </c>
      <c r="G13" s="393">
        <v>5121</v>
      </c>
      <c r="H13" s="393">
        <v>4965</v>
      </c>
      <c r="I13" s="393">
        <v>5004</v>
      </c>
      <c r="J13" s="393">
        <v>4625</v>
      </c>
      <c r="K13" s="393">
        <v>4409</v>
      </c>
      <c r="L13" s="393">
        <v>4181</v>
      </c>
      <c r="M13" s="393">
        <v>4192</v>
      </c>
      <c r="N13" s="394">
        <v>11</v>
      </c>
      <c r="O13" s="395">
        <v>0.26309495336044009</v>
      </c>
      <c r="P13" s="396">
        <v>15.409498603146595</v>
      </c>
      <c r="Q13" s="397">
        <v>65.1235047382321</v>
      </c>
    </row>
    <row r="14" spans="1:17" ht="15" customHeight="1">
      <c r="A14" s="391"/>
      <c r="B14" s="398" t="s">
        <v>299</v>
      </c>
      <c r="C14" s="399">
        <v>39020</v>
      </c>
      <c r="D14" s="399">
        <v>36741</v>
      </c>
      <c r="E14" s="399">
        <v>34271</v>
      </c>
      <c r="F14" s="399">
        <v>30458</v>
      </c>
      <c r="G14" s="399">
        <v>27925</v>
      </c>
      <c r="H14" s="399">
        <v>26141</v>
      </c>
      <c r="I14" s="399">
        <v>25478</v>
      </c>
      <c r="J14" s="399">
        <v>23077</v>
      </c>
      <c r="K14" s="399">
        <v>21644</v>
      </c>
      <c r="L14" s="399">
        <v>18635</v>
      </c>
      <c r="M14" s="399">
        <v>18913</v>
      </c>
      <c r="N14" s="400">
        <v>278</v>
      </c>
      <c r="O14" s="401">
        <v>1.4918164743761739</v>
      </c>
      <c r="P14" s="402">
        <v>5.6469021607693621</v>
      </c>
      <c r="Q14" s="403">
        <v>48.470015376729883</v>
      </c>
    </row>
    <row r="15" spans="1:17" ht="15" customHeight="1" thickBot="1">
      <c r="A15" s="391"/>
      <c r="B15" s="404" t="s">
        <v>300</v>
      </c>
      <c r="C15" s="405">
        <v>45972</v>
      </c>
      <c r="D15" s="405">
        <v>43309</v>
      </c>
      <c r="E15" s="405">
        <v>40590</v>
      </c>
      <c r="F15" s="405">
        <v>36411</v>
      </c>
      <c r="G15" s="405">
        <v>33493</v>
      </c>
      <c r="H15" s="405">
        <v>31566</v>
      </c>
      <c r="I15" s="405">
        <v>30930</v>
      </c>
      <c r="J15" s="405">
        <v>28103</v>
      </c>
      <c r="K15" s="405">
        <v>26414</v>
      </c>
      <c r="L15" s="405">
        <v>23201</v>
      </c>
      <c r="M15" s="405">
        <v>23437</v>
      </c>
      <c r="N15" s="406">
        <v>236</v>
      </c>
      <c r="O15" s="407">
        <v>1.0171975345890265</v>
      </c>
      <c r="P15" s="408">
        <v>6.4251974548136204</v>
      </c>
      <c r="Q15" s="409">
        <v>50.981031932480633</v>
      </c>
    </row>
    <row r="16" spans="1:17" ht="15" customHeight="1">
      <c r="A16" s="410"/>
      <c r="B16" s="398" t="s">
        <v>301</v>
      </c>
      <c r="C16" s="411">
        <v>1.1202471069346558</v>
      </c>
      <c r="D16" s="411">
        <v>1.0667528689187005</v>
      </c>
      <c r="E16" s="411">
        <v>1.1480660261148068</v>
      </c>
      <c r="F16" s="411">
        <v>1.2139188706709512</v>
      </c>
      <c r="G16" s="411">
        <v>1.3346072313617772</v>
      </c>
      <c r="H16" s="411">
        <v>1.4572641449661028</v>
      </c>
      <c r="I16" s="411">
        <v>1.4484319430973165</v>
      </c>
      <c r="J16" s="411">
        <v>1.4268939259153826</v>
      </c>
      <c r="K16" s="411">
        <v>1.366699477549784</v>
      </c>
      <c r="L16" s="411">
        <v>1.659411232274471</v>
      </c>
      <c r="M16" s="411">
        <v>1.416563553355805</v>
      </c>
      <c r="N16" s="412">
        <v>-0.24284767891866599</v>
      </c>
      <c r="O16" s="401" t="s">
        <v>238</v>
      </c>
      <c r="P16" s="402" t="s">
        <v>238</v>
      </c>
      <c r="Q16" s="403" t="s">
        <v>238</v>
      </c>
    </row>
    <row r="17" spans="1:17" ht="15" customHeight="1">
      <c r="A17" s="384" t="s">
        <v>303</v>
      </c>
      <c r="B17" s="385" t="s">
        <v>297</v>
      </c>
      <c r="C17" s="413">
        <v>340</v>
      </c>
      <c r="D17" s="413">
        <v>328</v>
      </c>
      <c r="E17" s="413">
        <v>295</v>
      </c>
      <c r="F17" s="413">
        <v>255</v>
      </c>
      <c r="G17" s="413">
        <v>230</v>
      </c>
      <c r="H17" s="413">
        <v>224</v>
      </c>
      <c r="I17" s="413">
        <v>184</v>
      </c>
      <c r="J17" s="413">
        <v>212</v>
      </c>
      <c r="K17" s="413">
        <v>149</v>
      </c>
      <c r="L17" s="413">
        <v>141</v>
      </c>
      <c r="M17" s="413">
        <v>131</v>
      </c>
      <c r="N17" s="387">
        <v>-10</v>
      </c>
      <c r="O17" s="388">
        <v>-7.0921985815602842</v>
      </c>
      <c r="P17" s="389">
        <v>4.9696509863429439</v>
      </c>
      <c r="Q17" s="390">
        <v>38.529411764705884</v>
      </c>
    </row>
    <row r="18" spans="1:17" ht="15" customHeight="1">
      <c r="A18" s="391"/>
      <c r="B18" s="392" t="s">
        <v>298</v>
      </c>
      <c r="C18" s="393">
        <v>8172</v>
      </c>
      <c r="D18" s="393">
        <v>7517</v>
      </c>
      <c r="E18" s="393">
        <v>6945</v>
      </c>
      <c r="F18" s="393">
        <v>6246</v>
      </c>
      <c r="G18" s="393">
        <v>5612</v>
      </c>
      <c r="H18" s="393">
        <v>5041</v>
      </c>
      <c r="I18" s="393">
        <v>4689</v>
      </c>
      <c r="J18" s="393">
        <v>4086</v>
      </c>
      <c r="K18" s="393">
        <v>3625</v>
      </c>
      <c r="L18" s="393">
        <v>3065</v>
      </c>
      <c r="M18" s="393">
        <v>2777</v>
      </c>
      <c r="N18" s="394">
        <v>-288</v>
      </c>
      <c r="O18" s="395">
        <v>-9.3964110929853177</v>
      </c>
      <c r="P18" s="396">
        <v>10.208057638582561</v>
      </c>
      <c r="Q18" s="397">
        <v>33.981889378365146</v>
      </c>
    </row>
    <row r="19" spans="1:17" ht="15" customHeight="1">
      <c r="A19" s="391"/>
      <c r="B19" s="398" t="s">
        <v>299</v>
      </c>
      <c r="C19" s="399">
        <v>53293</v>
      </c>
      <c r="D19" s="399">
        <v>47509</v>
      </c>
      <c r="E19" s="399">
        <v>42375</v>
      </c>
      <c r="F19" s="399">
        <v>36536</v>
      </c>
      <c r="G19" s="399">
        <v>31598</v>
      </c>
      <c r="H19" s="399">
        <v>27629</v>
      </c>
      <c r="I19" s="399">
        <v>25361</v>
      </c>
      <c r="J19" s="399">
        <v>22040</v>
      </c>
      <c r="K19" s="399">
        <v>18648</v>
      </c>
      <c r="L19" s="399">
        <v>15109</v>
      </c>
      <c r="M19" s="399">
        <v>14166</v>
      </c>
      <c r="N19" s="400">
        <v>-943</v>
      </c>
      <c r="O19" s="401">
        <v>-6.2413131246277054</v>
      </c>
      <c r="P19" s="402">
        <v>4.2295783857377875</v>
      </c>
      <c r="Q19" s="403">
        <v>26.581352147561592</v>
      </c>
    </row>
    <row r="20" spans="1:17" ht="15" customHeight="1" thickBot="1">
      <c r="A20" s="391"/>
      <c r="B20" s="404" t="s">
        <v>300</v>
      </c>
      <c r="C20" s="405">
        <v>61805</v>
      </c>
      <c r="D20" s="405">
        <v>55354</v>
      </c>
      <c r="E20" s="405">
        <v>49615</v>
      </c>
      <c r="F20" s="405">
        <v>43037</v>
      </c>
      <c r="G20" s="405">
        <v>37440</v>
      </c>
      <c r="H20" s="405">
        <v>32894</v>
      </c>
      <c r="I20" s="405">
        <v>30234</v>
      </c>
      <c r="J20" s="405">
        <v>26338</v>
      </c>
      <c r="K20" s="405">
        <v>22422</v>
      </c>
      <c r="L20" s="405">
        <v>18315</v>
      </c>
      <c r="M20" s="405">
        <v>17074</v>
      </c>
      <c r="N20" s="406">
        <v>-1241</v>
      </c>
      <c r="O20" s="407">
        <v>-6.7758667758667759</v>
      </c>
      <c r="P20" s="408">
        <v>4.6807962343084766</v>
      </c>
      <c r="Q20" s="409">
        <v>27.625596634576489</v>
      </c>
    </row>
    <row r="21" spans="1:17" ht="15" customHeight="1">
      <c r="A21" s="410"/>
      <c r="B21" s="398" t="s">
        <v>301</v>
      </c>
      <c r="C21" s="411">
        <v>0.55011730442520834</v>
      </c>
      <c r="D21" s="411">
        <v>0.59254977056761926</v>
      </c>
      <c r="E21" s="411">
        <v>0.59457825254459329</v>
      </c>
      <c r="F21" s="411">
        <v>0.59251341868624663</v>
      </c>
      <c r="G21" s="411">
        <v>0.61431623931623935</v>
      </c>
      <c r="H21" s="411">
        <v>0.68097525384568613</v>
      </c>
      <c r="I21" s="411">
        <v>0.60858635972745911</v>
      </c>
      <c r="J21" s="411">
        <v>0.80492064697395405</v>
      </c>
      <c r="K21" s="411">
        <v>0.66452591205066447</v>
      </c>
      <c r="L21" s="411">
        <v>0.76986076986076979</v>
      </c>
      <c r="M21" s="411">
        <v>0.767248447932529</v>
      </c>
      <c r="N21" s="412">
        <v>-2.6123219282407906E-3</v>
      </c>
      <c r="O21" s="401" t="s">
        <v>238</v>
      </c>
      <c r="P21" s="402" t="s">
        <v>238</v>
      </c>
      <c r="Q21" s="403" t="s">
        <v>238</v>
      </c>
    </row>
    <row r="22" spans="1:17" ht="15" customHeight="1">
      <c r="A22" s="384" t="s">
        <v>304</v>
      </c>
      <c r="B22" s="385" t="s">
        <v>297</v>
      </c>
      <c r="C22" s="413">
        <v>639</v>
      </c>
      <c r="D22" s="413">
        <v>567</v>
      </c>
      <c r="E22" s="413">
        <v>601</v>
      </c>
      <c r="F22" s="413">
        <v>540</v>
      </c>
      <c r="G22" s="413">
        <v>572</v>
      </c>
      <c r="H22" s="413">
        <v>509</v>
      </c>
      <c r="I22" s="413">
        <v>479</v>
      </c>
      <c r="J22" s="413">
        <v>453</v>
      </c>
      <c r="K22" s="413">
        <v>433</v>
      </c>
      <c r="L22" s="413">
        <v>419</v>
      </c>
      <c r="M22" s="413">
        <v>361</v>
      </c>
      <c r="N22" s="387">
        <v>-58</v>
      </c>
      <c r="O22" s="388">
        <v>-13.842482100238662</v>
      </c>
      <c r="P22" s="389">
        <v>13.694992412746585</v>
      </c>
      <c r="Q22" s="390">
        <v>56.494522691705797</v>
      </c>
    </row>
    <row r="23" spans="1:17" ht="15" customHeight="1">
      <c r="A23" s="391"/>
      <c r="B23" s="392" t="s">
        <v>298</v>
      </c>
      <c r="C23" s="393">
        <v>10786</v>
      </c>
      <c r="D23" s="393">
        <v>10289</v>
      </c>
      <c r="E23" s="393">
        <v>9503</v>
      </c>
      <c r="F23" s="393">
        <v>9287</v>
      </c>
      <c r="G23" s="393">
        <v>8508</v>
      </c>
      <c r="H23" s="393">
        <v>8077</v>
      </c>
      <c r="I23" s="393">
        <v>8243</v>
      </c>
      <c r="J23" s="393">
        <v>7789</v>
      </c>
      <c r="K23" s="393">
        <v>7461</v>
      </c>
      <c r="L23" s="393">
        <v>6463</v>
      </c>
      <c r="M23" s="393">
        <v>6589</v>
      </c>
      <c r="N23" s="394">
        <v>126</v>
      </c>
      <c r="O23" s="395">
        <v>1.9495590283150239</v>
      </c>
      <c r="P23" s="396">
        <v>24.220702837817967</v>
      </c>
      <c r="Q23" s="397">
        <v>61.088447988132764</v>
      </c>
    </row>
    <row r="24" spans="1:17" ht="15" customHeight="1">
      <c r="A24" s="391"/>
      <c r="B24" s="398" t="s">
        <v>299</v>
      </c>
      <c r="C24" s="399">
        <v>132354</v>
      </c>
      <c r="D24" s="399">
        <v>120909</v>
      </c>
      <c r="E24" s="399">
        <v>110425</v>
      </c>
      <c r="F24" s="399">
        <v>98711</v>
      </c>
      <c r="G24" s="399">
        <v>88725</v>
      </c>
      <c r="H24" s="399">
        <v>81469</v>
      </c>
      <c r="I24" s="399">
        <v>80646</v>
      </c>
      <c r="J24" s="399">
        <v>76141</v>
      </c>
      <c r="K24" s="399">
        <v>71088</v>
      </c>
      <c r="L24" s="399">
        <v>59255</v>
      </c>
      <c r="M24" s="399">
        <v>61164</v>
      </c>
      <c r="N24" s="400">
        <v>1909</v>
      </c>
      <c r="O24" s="401">
        <v>3.2216690574635054</v>
      </c>
      <c r="P24" s="402">
        <v>18.261889904367219</v>
      </c>
      <c r="Q24" s="403">
        <v>46.212430300557592</v>
      </c>
    </row>
    <row r="25" spans="1:17" ht="15" customHeight="1" thickBot="1">
      <c r="A25" s="391"/>
      <c r="B25" s="404" t="s">
        <v>300</v>
      </c>
      <c r="C25" s="405">
        <v>143779</v>
      </c>
      <c r="D25" s="405">
        <v>131765</v>
      </c>
      <c r="E25" s="405">
        <v>120529</v>
      </c>
      <c r="F25" s="405">
        <v>108538</v>
      </c>
      <c r="G25" s="405">
        <v>97805</v>
      </c>
      <c r="H25" s="405">
        <v>90055</v>
      </c>
      <c r="I25" s="405">
        <v>89368</v>
      </c>
      <c r="J25" s="405">
        <v>84383</v>
      </c>
      <c r="K25" s="405">
        <v>78982</v>
      </c>
      <c r="L25" s="405">
        <v>66137</v>
      </c>
      <c r="M25" s="405">
        <v>68114</v>
      </c>
      <c r="N25" s="406">
        <v>1977</v>
      </c>
      <c r="O25" s="407">
        <v>2.9892495879764733</v>
      </c>
      <c r="P25" s="408">
        <v>18.67329007284102</v>
      </c>
      <c r="Q25" s="409">
        <v>47.374094965189634</v>
      </c>
    </row>
    <row r="26" spans="1:17" ht="15" customHeight="1">
      <c r="A26" s="410"/>
      <c r="B26" s="398" t="s">
        <v>301</v>
      </c>
      <c r="C26" s="411">
        <v>0.4444320797891208</v>
      </c>
      <c r="D26" s="411">
        <v>0.4303115394831708</v>
      </c>
      <c r="E26" s="411">
        <v>0.49863518323391048</v>
      </c>
      <c r="F26" s="411">
        <v>0.4975216053363799</v>
      </c>
      <c r="G26" s="411">
        <v>0.58483717601349627</v>
      </c>
      <c r="H26" s="411">
        <v>0.56521014935317304</v>
      </c>
      <c r="I26" s="411">
        <v>0.5359860352698953</v>
      </c>
      <c r="J26" s="411">
        <v>0.53683798869440524</v>
      </c>
      <c r="K26" s="411">
        <v>0.54822617811653296</v>
      </c>
      <c r="L26" s="411">
        <v>0.63353342304610127</v>
      </c>
      <c r="M26" s="411">
        <v>0.52999383386675281</v>
      </c>
      <c r="N26" s="412">
        <v>-0.10353958917934847</v>
      </c>
      <c r="O26" s="401" t="s">
        <v>238</v>
      </c>
      <c r="P26" s="402" t="s">
        <v>238</v>
      </c>
      <c r="Q26" s="403" t="s">
        <v>238</v>
      </c>
    </row>
    <row r="27" spans="1:17" ht="15" customHeight="1">
      <c r="A27" s="414" t="s">
        <v>305</v>
      </c>
      <c r="B27" s="385" t="s">
        <v>297</v>
      </c>
      <c r="C27" s="413">
        <v>1709</v>
      </c>
      <c r="D27" s="413">
        <v>1642</v>
      </c>
      <c r="E27" s="413">
        <v>1592</v>
      </c>
      <c r="F27" s="413">
        <v>1498</v>
      </c>
      <c r="G27" s="413">
        <v>1534</v>
      </c>
      <c r="H27" s="413">
        <v>1361</v>
      </c>
      <c r="I27" s="413">
        <v>1348</v>
      </c>
      <c r="J27" s="413">
        <v>1258</v>
      </c>
      <c r="K27" s="413">
        <v>1176</v>
      </c>
      <c r="L27" s="413">
        <v>1002</v>
      </c>
      <c r="M27" s="413">
        <v>941</v>
      </c>
      <c r="N27" s="387">
        <v>-61</v>
      </c>
      <c r="O27" s="388">
        <v>-6.0878243512974048</v>
      </c>
      <c r="P27" s="389">
        <v>35.698027314112288</v>
      </c>
      <c r="Q27" s="390">
        <v>55.061439438267989</v>
      </c>
    </row>
    <row r="28" spans="1:17" ht="15" customHeight="1">
      <c r="A28" s="391"/>
      <c r="B28" s="392" t="s">
        <v>298</v>
      </c>
      <c r="C28" s="393">
        <v>9763</v>
      </c>
      <c r="D28" s="393">
        <v>9626</v>
      </c>
      <c r="E28" s="393">
        <v>9640</v>
      </c>
      <c r="F28" s="393">
        <v>9123</v>
      </c>
      <c r="G28" s="393">
        <v>8872</v>
      </c>
      <c r="H28" s="393">
        <v>8856</v>
      </c>
      <c r="I28" s="393">
        <v>8863</v>
      </c>
      <c r="J28" s="393">
        <v>8582</v>
      </c>
      <c r="K28" s="393">
        <v>8065</v>
      </c>
      <c r="L28" s="393">
        <v>6999</v>
      </c>
      <c r="M28" s="393">
        <v>6876</v>
      </c>
      <c r="N28" s="394">
        <v>-123</v>
      </c>
      <c r="O28" s="395">
        <v>-1.7573939134162022</v>
      </c>
      <c r="P28" s="396">
        <v>25.275694750771944</v>
      </c>
      <c r="Q28" s="397">
        <v>70.429171361261908</v>
      </c>
    </row>
    <row r="29" spans="1:17" ht="15" customHeight="1">
      <c r="A29" s="391"/>
      <c r="B29" s="398" t="s">
        <v>299</v>
      </c>
      <c r="C29" s="399">
        <v>55895</v>
      </c>
      <c r="D29" s="399">
        <v>54499</v>
      </c>
      <c r="E29" s="399">
        <v>51360</v>
      </c>
      <c r="F29" s="399">
        <v>47996</v>
      </c>
      <c r="G29" s="399">
        <v>46556</v>
      </c>
      <c r="H29" s="399">
        <v>43170</v>
      </c>
      <c r="I29" s="399">
        <v>42329</v>
      </c>
      <c r="J29" s="399">
        <v>40503</v>
      </c>
      <c r="K29" s="399">
        <v>37174</v>
      </c>
      <c r="L29" s="399">
        <v>30917</v>
      </c>
      <c r="M29" s="399">
        <v>30099</v>
      </c>
      <c r="N29" s="400">
        <v>-818</v>
      </c>
      <c r="O29" s="401">
        <v>-2.6457935763495808</v>
      </c>
      <c r="P29" s="402">
        <v>8.9867344227249522</v>
      </c>
      <c r="Q29" s="403">
        <v>53.849181501028717</v>
      </c>
    </row>
    <row r="30" spans="1:17" ht="15" customHeight="1" thickBot="1">
      <c r="A30" s="391"/>
      <c r="B30" s="404" t="s">
        <v>300</v>
      </c>
      <c r="C30" s="405">
        <v>67367</v>
      </c>
      <c r="D30" s="405">
        <v>65767</v>
      </c>
      <c r="E30" s="405">
        <v>62592</v>
      </c>
      <c r="F30" s="405">
        <v>58617</v>
      </c>
      <c r="G30" s="405">
        <v>56962</v>
      </c>
      <c r="H30" s="405">
        <v>53387</v>
      </c>
      <c r="I30" s="405">
        <v>52540</v>
      </c>
      <c r="J30" s="405">
        <v>50343</v>
      </c>
      <c r="K30" s="405">
        <v>46415</v>
      </c>
      <c r="L30" s="405">
        <v>38918</v>
      </c>
      <c r="M30" s="405">
        <v>37916</v>
      </c>
      <c r="N30" s="406">
        <v>-1002</v>
      </c>
      <c r="O30" s="407">
        <v>-2.5746441235418058</v>
      </c>
      <c r="P30" s="408">
        <v>10.394580650113634</v>
      </c>
      <c r="Q30" s="409">
        <v>56.282749714251793</v>
      </c>
    </row>
    <row r="31" spans="1:17" ht="15" customHeight="1">
      <c r="A31" s="410"/>
      <c r="B31" s="398" t="s">
        <v>301</v>
      </c>
      <c r="C31" s="411">
        <v>2.5368503866878442</v>
      </c>
      <c r="D31" s="411">
        <v>2.4966928702844893</v>
      </c>
      <c r="E31" s="411">
        <v>2.5434560327198366</v>
      </c>
      <c r="F31" s="411">
        <v>2.5555726154528551</v>
      </c>
      <c r="G31" s="411">
        <v>2.6930234191215199</v>
      </c>
      <c r="H31" s="411">
        <v>2.5493097570569616</v>
      </c>
      <c r="I31" s="411">
        <v>2.565664255805101</v>
      </c>
      <c r="J31" s="411">
        <v>2.4988578352501838</v>
      </c>
      <c r="K31" s="411">
        <v>2.5336636863083055</v>
      </c>
      <c r="L31" s="411">
        <v>2.5746441235418058</v>
      </c>
      <c r="M31" s="411">
        <v>2.4818018778352147</v>
      </c>
      <c r="N31" s="412">
        <v>-9.2842245706591164E-2</v>
      </c>
      <c r="O31" s="401" t="s">
        <v>238</v>
      </c>
      <c r="P31" s="402" t="s">
        <v>238</v>
      </c>
      <c r="Q31" s="403" t="s">
        <v>238</v>
      </c>
    </row>
    <row r="32" spans="1:17" ht="15" customHeight="1">
      <c r="A32" s="414" t="s">
        <v>306</v>
      </c>
      <c r="B32" s="385" t="s">
        <v>297</v>
      </c>
      <c r="C32" s="413">
        <v>10</v>
      </c>
      <c r="D32" s="413">
        <v>9</v>
      </c>
      <c r="E32" s="413">
        <v>14</v>
      </c>
      <c r="F32" s="413">
        <v>8</v>
      </c>
      <c r="G32" s="413">
        <v>12</v>
      </c>
      <c r="H32" s="413">
        <v>12</v>
      </c>
      <c r="I32" s="413">
        <v>14</v>
      </c>
      <c r="J32" s="413">
        <v>11</v>
      </c>
      <c r="K32" s="413">
        <v>13</v>
      </c>
      <c r="L32" s="413">
        <v>10</v>
      </c>
      <c r="M32" s="413">
        <v>11</v>
      </c>
      <c r="N32" s="387">
        <v>1</v>
      </c>
      <c r="O32" s="388">
        <v>10</v>
      </c>
      <c r="P32" s="389">
        <v>0.41729893778452198</v>
      </c>
      <c r="Q32" s="390">
        <v>110.00000000000001</v>
      </c>
    </row>
    <row r="33" spans="1:17" ht="15" customHeight="1">
      <c r="A33" s="391"/>
      <c r="B33" s="392" t="s">
        <v>298</v>
      </c>
      <c r="C33" s="393">
        <v>62</v>
      </c>
      <c r="D33" s="393">
        <v>77</v>
      </c>
      <c r="E33" s="393">
        <v>78</v>
      </c>
      <c r="F33" s="393">
        <v>60</v>
      </c>
      <c r="G33" s="393">
        <v>60</v>
      </c>
      <c r="H33" s="393">
        <v>69</v>
      </c>
      <c r="I33" s="393">
        <v>63</v>
      </c>
      <c r="J33" s="393">
        <v>61</v>
      </c>
      <c r="K33" s="393">
        <v>57</v>
      </c>
      <c r="L33" s="393">
        <v>54</v>
      </c>
      <c r="M33" s="393">
        <v>53</v>
      </c>
      <c r="N33" s="394">
        <v>-1</v>
      </c>
      <c r="O33" s="395">
        <v>-1.8518518518518516</v>
      </c>
      <c r="P33" s="396">
        <v>0.19482429054550801</v>
      </c>
      <c r="Q33" s="397">
        <v>85.483870967741936</v>
      </c>
    </row>
    <row r="34" spans="1:17" ht="15" customHeight="1">
      <c r="A34" s="391"/>
      <c r="B34" s="398" t="s">
        <v>299</v>
      </c>
      <c r="C34" s="399">
        <v>811</v>
      </c>
      <c r="D34" s="399">
        <v>798</v>
      </c>
      <c r="E34" s="399">
        <v>803</v>
      </c>
      <c r="F34" s="399">
        <v>677</v>
      </c>
      <c r="G34" s="399">
        <v>727</v>
      </c>
      <c r="H34" s="399">
        <v>687</v>
      </c>
      <c r="I34" s="399">
        <v>691</v>
      </c>
      <c r="J34" s="399">
        <v>609</v>
      </c>
      <c r="K34" s="399">
        <v>617</v>
      </c>
      <c r="L34" s="399">
        <v>525</v>
      </c>
      <c r="M34" s="399">
        <v>519</v>
      </c>
      <c r="N34" s="400">
        <v>-6</v>
      </c>
      <c r="O34" s="401">
        <v>-1.1428571428571428</v>
      </c>
      <c r="P34" s="402">
        <v>0.1549591403499867</v>
      </c>
      <c r="Q34" s="403">
        <v>63.995067817509245</v>
      </c>
    </row>
    <row r="35" spans="1:17" ht="15" customHeight="1" thickBot="1">
      <c r="A35" s="391"/>
      <c r="B35" s="404" t="s">
        <v>300</v>
      </c>
      <c r="C35" s="405">
        <v>883</v>
      </c>
      <c r="D35" s="405">
        <v>884</v>
      </c>
      <c r="E35" s="405">
        <v>895</v>
      </c>
      <c r="F35" s="405">
        <v>745</v>
      </c>
      <c r="G35" s="405">
        <v>799</v>
      </c>
      <c r="H35" s="405">
        <v>768</v>
      </c>
      <c r="I35" s="405">
        <v>768</v>
      </c>
      <c r="J35" s="405">
        <v>681</v>
      </c>
      <c r="K35" s="405">
        <v>687</v>
      </c>
      <c r="L35" s="405">
        <v>589</v>
      </c>
      <c r="M35" s="405">
        <v>583</v>
      </c>
      <c r="N35" s="406">
        <v>-6</v>
      </c>
      <c r="O35" s="407">
        <v>-1.0186757215619695</v>
      </c>
      <c r="P35" s="408">
        <v>0.15982805462116911</v>
      </c>
      <c r="Q35" s="409">
        <v>66.024915062287661</v>
      </c>
    </row>
    <row r="36" spans="1:17" ht="15" customHeight="1">
      <c r="A36" s="410"/>
      <c r="B36" s="398" t="s">
        <v>301</v>
      </c>
      <c r="C36" s="411">
        <v>1.1325028312570782</v>
      </c>
      <c r="D36" s="411">
        <v>1.0180995475113122</v>
      </c>
      <c r="E36" s="411">
        <v>1.564245810055866</v>
      </c>
      <c r="F36" s="411">
        <v>1.0738255033557047</v>
      </c>
      <c r="G36" s="411">
        <v>1.5018773466833542</v>
      </c>
      <c r="H36" s="411">
        <v>1.5625</v>
      </c>
      <c r="I36" s="411">
        <v>1.8229166666666667</v>
      </c>
      <c r="J36" s="411">
        <v>1.6152716593245229</v>
      </c>
      <c r="K36" s="411">
        <v>1.8922852983988356</v>
      </c>
      <c r="L36" s="411">
        <v>1.6977928692699491</v>
      </c>
      <c r="M36" s="411">
        <v>1.8867924528301887</v>
      </c>
      <c r="N36" s="412">
        <v>0.1889995835602396</v>
      </c>
      <c r="O36" s="401" t="s">
        <v>238</v>
      </c>
      <c r="P36" s="402" t="s">
        <v>238</v>
      </c>
      <c r="Q36" s="403" t="s">
        <v>238</v>
      </c>
    </row>
    <row r="37" spans="1:17" ht="15" customHeight="1">
      <c r="A37" s="415" t="s">
        <v>307</v>
      </c>
      <c r="B37" s="385" t="s">
        <v>297</v>
      </c>
      <c r="C37" s="413">
        <v>4691</v>
      </c>
      <c r="D37" s="413">
        <v>4438</v>
      </c>
      <c r="E37" s="413">
        <v>4388</v>
      </c>
      <c r="F37" s="413">
        <v>4113</v>
      </c>
      <c r="G37" s="413">
        <v>4117</v>
      </c>
      <c r="H37" s="413">
        <v>3904</v>
      </c>
      <c r="I37" s="413">
        <v>3694</v>
      </c>
      <c r="J37" s="413">
        <v>3532</v>
      </c>
      <c r="K37" s="413">
        <v>3215</v>
      </c>
      <c r="L37" s="413">
        <v>2839</v>
      </c>
      <c r="M37" s="413">
        <v>2636</v>
      </c>
      <c r="N37" s="387">
        <v>-203</v>
      </c>
      <c r="O37" s="388">
        <v>-7.1504050722085237</v>
      </c>
      <c r="P37" s="389">
        <v>100</v>
      </c>
      <c r="Q37" s="390">
        <v>56.192709443615428</v>
      </c>
    </row>
    <row r="38" spans="1:17" ht="15" customHeight="1">
      <c r="A38" s="391"/>
      <c r="B38" s="392" t="s">
        <v>298</v>
      </c>
      <c r="C38" s="393">
        <v>48663</v>
      </c>
      <c r="D38" s="393">
        <v>46663</v>
      </c>
      <c r="E38" s="393">
        <v>44546</v>
      </c>
      <c r="F38" s="393">
        <v>41658</v>
      </c>
      <c r="G38" s="393">
        <v>38959</v>
      </c>
      <c r="H38" s="393">
        <v>37356</v>
      </c>
      <c r="I38" s="393">
        <v>36895</v>
      </c>
      <c r="J38" s="393">
        <v>34558</v>
      </c>
      <c r="K38" s="393">
        <v>32025</v>
      </c>
      <c r="L38" s="393">
        <v>27775</v>
      </c>
      <c r="M38" s="393">
        <v>27204</v>
      </c>
      <c r="N38" s="394">
        <v>-571</v>
      </c>
      <c r="O38" s="395">
        <v>-2.0558055805580557</v>
      </c>
      <c r="P38" s="396">
        <v>100</v>
      </c>
      <c r="Q38" s="397">
        <v>55.902841994944829</v>
      </c>
    </row>
    <row r="39" spans="1:17" ht="15" customHeight="1">
      <c r="A39" s="391"/>
      <c r="B39" s="398" t="s">
        <v>299</v>
      </c>
      <c r="C39" s="399">
        <v>805950</v>
      </c>
      <c r="D39" s="399">
        <v>778729</v>
      </c>
      <c r="E39" s="399">
        <v>736946</v>
      </c>
      <c r="F39" s="399">
        <v>669716</v>
      </c>
      <c r="G39" s="399">
        <v>627064</v>
      </c>
      <c r="H39" s="399">
        <v>581497</v>
      </c>
      <c r="I39" s="399">
        <v>543955</v>
      </c>
      <c r="J39" s="399">
        <v>491288</v>
      </c>
      <c r="K39" s="399">
        <v>429750</v>
      </c>
      <c r="L39" s="399">
        <v>341701</v>
      </c>
      <c r="M39" s="399">
        <v>334927</v>
      </c>
      <c r="N39" s="400">
        <v>-6774</v>
      </c>
      <c r="O39" s="401">
        <v>-1.9824349358064506</v>
      </c>
      <c r="P39" s="402">
        <v>100</v>
      </c>
      <c r="Q39" s="403">
        <v>41.556796327315595</v>
      </c>
    </row>
    <row r="40" spans="1:17" ht="15" customHeight="1" thickBot="1">
      <c r="A40" s="391"/>
      <c r="B40" s="404" t="s">
        <v>300</v>
      </c>
      <c r="C40" s="405">
        <v>859304</v>
      </c>
      <c r="D40" s="405">
        <v>829830</v>
      </c>
      <c r="E40" s="405">
        <v>785880</v>
      </c>
      <c r="F40" s="405">
        <v>715487</v>
      </c>
      <c r="G40" s="405">
        <v>670140</v>
      </c>
      <c r="H40" s="405">
        <v>622757</v>
      </c>
      <c r="I40" s="405">
        <v>584544</v>
      </c>
      <c r="J40" s="405">
        <v>529378</v>
      </c>
      <c r="K40" s="405">
        <v>464990</v>
      </c>
      <c r="L40" s="405">
        <v>372315</v>
      </c>
      <c r="M40" s="405">
        <v>364767</v>
      </c>
      <c r="N40" s="406">
        <v>-7548</v>
      </c>
      <c r="O40" s="407">
        <v>-2.0273155795495752</v>
      </c>
      <c r="P40" s="408">
        <v>100</v>
      </c>
      <c r="Q40" s="409">
        <v>42.449121614702129</v>
      </c>
    </row>
    <row r="41" spans="1:17" ht="15" customHeight="1">
      <c r="A41" s="410"/>
      <c r="B41" s="398" t="s">
        <v>301</v>
      </c>
      <c r="C41" s="411">
        <v>0.5459069200189921</v>
      </c>
      <c r="D41" s="411">
        <v>0.53480833423713292</v>
      </c>
      <c r="E41" s="411">
        <v>0.55835496513462624</v>
      </c>
      <c r="F41" s="411">
        <v>0.57485321186827998</v>
      </c>
      <c r="G41" s="411">
        <v>0.61434924045721795</v>
      </c>
      <c r="H41" s="411">
        <v>0.62688978204982038</v>
      </c>
      <c r="I41" s="411">
        <v>0.63194558493458153</v>
      </c>
      <c r="J41" s="411">
        <v>0.66719810796821932</v>
      </c>
      <c r="K41" s="411">
        <v>0.69141271855308717</v>
      </c>
      <c r="L41" s="411">
        <v>0.7625263553711239</v>
      </c>
      <c r="M41" s="411">
        <v>0.7226530908771901</v>
      </c>
      <c r="N41" s="412">
        <v>-3.9873264493933802E-2</v>
      </c>
      <c r="O41" s="401" t="s">
        <v>238</v>
      </c>
      <c r="P41" s="402" t="s">
        <v>238</v>
      </c>
      <c r="Q41" s="403" t="s">
        <v>238</v>
      </c>
    </row>
    <row r="42" spans="1:17">
      <c r="A42" s="67"/>
      <c r="B42" s="416"/>
      <c r="C42" s="417"/>
      <c r="D42" s="417"/>
      <c r="E42" s="417"/>
      <c r="F42" s="417"/>
      <c r="G42" s="417"/>
      <c r="H42" s="417"/>
      <c r="I42" s="417"/>
      <c r="J42" s="417"/>
      <c r="K42" s="417"/>
      <c r="L42" s="417"/>
      <c r="M42" s="417"/>
      <c r="N42" s="418"/>
      <c r="O42" s="419"/>
      <c r="P42" s="420"/>
      <c r="Q42" s="421"/>
    </row>
    <row r="43" spans="1:17">
      <c r="A43" s="422" t="s">
        <v>308</v>
      </c>
      <c r="B43" s="368"/>
      <c r="C43" s="368"/>
      <c r="D43" s="368"/>
      <c r="E43" s="368"/>
      <c r="F43" s="368"/>
      <c r="G43" s="368"/>
      <c r="H43" s="368"/>
      <c r="I43" s="368"/>
      <c r="J43" s="368"/>
      <c r="K43" s="368"/>
      <c r="L43" s="368"/>
      <c r="M43" s="368"/>
      <c r="N43" s="368"/>
      <c r="O43" s="423"/>
      <c r="P43" s="423"/>
      <c r="Q43" s="423"/>
    </row>
    <row r="44" spans="1:17">
      <c r="A44" s="422" t="s">
        <v>309</v>
      </c>
      <c r="B44" s="368"/>
      <c r="C44" s="368"/>
      <c r="D44" s="368"/>
      <c r="E44" s="368"/>
      <c r="F44" s="368"/>
      <c r="G44" s="368"/>
      <c r="H44" s="368"/>
      <c r="I44" s="368"/>
      <c r="J44" s="368"/>
      <c r="K44" s="368"/>
      <c r="L44" s="368"/>
      <c r="M44" s="368"/>
      <c r="N44" s="368"/>
      <c r="O44" s="368"/>
      <c r="P44" s="368"/>
      <c r="Q44" s="368"/>
    </row>
    <row r="45" spans="1:17">
      <c r="A45" s="368" t="s">
        <v>310</v>
      </c>
      <c r="B45" s="368"/>
      <c r="C45" s="368"/>
      <c r="D45" s="368"/>
      <c r="E45" s="368"/>
      <c r="F45" s="368"/>
      <c r="G45" s="368"/>
      <c r="H45" s="368"/>
      <c r="I45" s="368"/>
      <c r="J45" s="368"/>
      <c r="K45" s="368"/>
      <c r="L45" s="368"/>
      <c r="M45" s="368"/>
      <c r="N45" s="368"/>
      <c r="O45" s="368"/>
      <c r="P45" s="368"/>
      <c r="Q45" s="368"/>
    </row>
    <row r="46" spans="1:17">
      <c r="A46" s="368" t="s">
        <v>311</v>
      </c>
      <c r="B46" s="368"/>
      <c r="C46" s="368"/>
      <c r="D46" s="368"/>
      <c r="E46" s="368"/>
      <c r="F46" s="368"/>
      <c r="G46" s="368"/>
      <c r="H46" s="368"/>
      <c r="I46" s="368"/>
      <c r="J46" s="368"/>
      <c r="K46" s="368"/>
      <c r="L46" s="368"/>
      <c r="M46" s="368"/>
      <c r="N46" s="368"/>
      <c r="O46" s="368"/>
      <c r="P46" s="368"/>
      <c r="Q46" s="368"/>
    </row>
  </sheetData>
  <mergeCells count="7">
    <mergeCell ref="A37:A41"/>
    <mergeCell ref="A7:A11"/>
    <mergeCell ref="A12:A16"/>
    <mergeCell ref="A17:A21"/>
    <mergeCell ref="A22:A26"/>
    <mergeCell ref="A27:A31"/>
    <mergeCell ref="A32:A36"/>
  </mergeCells>
  <phoneticPr fontId="3"/>
  <pageMargins left="0.7" right="0.7" top="0.75" bottom="0.75" header="0.3" footer="0.3"/>
  <pageSetup paperSize="9" scale="7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B4524A-76D2-48B3-850F-53B09B45E0CF}">
  <sheetPr codeName="Sheet89">
    <pageSetUpPr fitToPage="1"/>
  </sheetPr>
  <dimension ref="A1:Q152"/>
  <sheetViews>
    <sheetView showGridLines="0" zoomScaleNormal="100" workbookViewId="0">
      <pane xSplit="2" ySplit="6" topLeftCell="C7" activePane="bottomRight" state="frozen"/>
      <selection activeCell="N1" sqref="N1:N1048576"/>
      <selection pane="topRight" activeCell="N1" sqref="N1:N1048576"/>
      <selection pane="bottomLeft" activeCell="N1" sqref="N1:N1048576"/>
      <selection pane="bottomRight"/>
    </sheetView>
  </sheetViews>
  <sheetFormatPr defaultRowHeight="13.5"/>
  <cols>
    <col min="1" max="1" width="3.5" customWidth="1"/>
    <col min="2" max="2" width="17.375" bestFit="1" customWidth="1"/>
    <col min="3" max="13" width="7.375" customWidth="1"/>
    <col min="14" max="16" width="6.875" customWidth="1"/>
    <col min="17" max="17" width="5.5" customWidth="1"/>
  </cols>
  <sheetData>
    <row r="1" spans="1:17" ht="13.5" customHeight="1">
      <c r="A1" s="10" t="s">
        <v>312</v>
      </c>
      <c r="B1" s="14"/>
    </row>
    <row r="2" spans="1:17" ht="13.5" customHeight="1">
      <c r="A2" s="15"/>
    </row>
    <row r="3" spans="1:17" ht="13.5" customHeight="1">
      <c r="Q3" s="59" t="s">
        <v>158</v>
      </c>
    </row>
    <row r="4" spans="1:17" ht="17.100000000000001" customHeight="1">
      <c r="A4" s="25"/>
      <c r="B4" s="257" t="s">
        <v>159</v>
      </c>
      <c r="C4" s="63" t="s">
        <v>160</v>
      </c>
      <c r="D4" s="63" t="s">
        <v>160</v>
      </c>
      <c r="E4" s="63" t="s">
        <v>160</v>
      </c>
      <c r="F4" s="63" t="s">
        <v>160</v>
      </c>
      <c r="G4" s="63" t="s">
        <v>160</v>
      </c>
      <c r="H4" s="63" t="s">
        <v>160</v>
      </c>
      <c r="I4" s="63" t="s">
        <v>160</v>
      </c>
      <c r="J4" s="63" t="s">
        <v>160</v>
      </c>
      <c r="K4" s="63" t="s">
        <v>161</v>
      </c>
      <c r="L4" s="63" t="s">
        <v>161</v>
      </c>
      <c r="M4" s="63" t="s">
        <v>161</v>
      </c>
      <c r="N4" s="27"/>
      <c r="O4" s="27"/>
      <c r="P4" s="27"/>
      <c r="Q4" s="26"/>
    </row>
    <row r="5" spans="1:17">
      <c r="A5" s="31"/>
      <c r="B5" s="258"/>
      <c r="C5" s="68" t="s">
        <v>162</v>
      </c>
      <c r="D5" s="68" t="s">
        <v>163</v>
      </c>
      <c r="E5" s="68" t="s">
        <v>164</v>
      </c>
      <c r="F5" s="68" t="s">
        <v>165</v>
      </c>
      <c r="G5" s="68" t="s">
        <v>166</v>
      </c>
      <c r="H5" s="68" t="s">
        <v>167</v>
      </c>
      <c r="I5" s="68" t="s">
        <v>168</v>
      </c>
      <c r="J5" s="68" t="s">
        <v>169</v>
      </c>
      <c r="K5" s="68" t="s">
        <v>170</v>
      </c>
      <c r="L5" s="68" t="s">
        <v>171</v>
      </c>
      <c r="M5" s="68" t="s">
        <v>172</v>
      </c>
      <c r="N5" s="199"/>
      <c r="O5" s="199"/>
      <c r="P5" s="199"/>
      <c r="Q5" s="240"/>
    </row>
    <row r="6" spans="1:17" ht="17.100000000000001" customHeight="1">
      <c r="A6" s="80" t="s">
        <v>313</v>
      </c>
      <c r="B6" s="259"/>
      <c r="C6" s="73" t="s">
        <v>173</v>
      </c>
      <c r="D6" s="73" t="s">
        <v>174</v>
      </c>
      <c r="E6" s="73" t="s">
        <v>175</v>
      </c>
      <c r="F6" s="73" t="s">
        <v>176</v>
      </c>
      <c r="G6" s="73" t="s">
        <v>177</v>
      </c>
      <c r="H6" s="73" t="s">
        <v>178</v>
      </c>
      <c r="I6" s="73" t="s">
        <v>179</v>
      </c>
      <c r="J6" s="73" t="s">
        <v>180</v>
      </c>
      <c r="K6" s="73" t="s">
        <v>181</v>
      </c>
      <c r="L6" s="73" t="s">
        <v>182</v>
      </c>
      <c r="M6" s="74" t="s">
        <v>183</v>
      </c>
      <c r="N6" s="203" t="s">
        <v>143</v>
      </c>
      <c r="O6" s="204" t="s">
        <v>144</v>
      </c>
      <c r="P6" s="204" t="s">
        <v>209</v>
      </c>
      <c r="Q6" s="241" t="s">
        <v>194</v>
      </c>
    </row>
    <row r="7" spans="1:17" ht="17.100000000000001" customHeight="1">
      <c r="A7" s="424"/>
      <c r="B7" s="425" t="s">
        <v>242</v>
      </c>
      <c r="C7" s="426">
        <v>145.82783951779996</v>
      </c>
      <c r="D7" s="426">
        <v>146.62391550358356</v>
      </c>
      <c r="E7" s="426">
        <v>141.91162526076238</v>
      </c>
      <c r="F7" s="426">
        <v>128.45962970032448</v>
      </c>
      <c r="G7" s="426">
        <v>120.00383582662064</v>
      </c>
      <c r="H7" s="426">
        <v>118.15821014782261</v>
      </c>
      <c r="I7" s="426">
        <v>109.58904109589041</v>
      </c>
      <c r="J7" s="426">
        <v>95.986962721531881</v>
      </c>
      <c r="K7" s="426">
        <v>82.451426209177342</v>
      </c>
      <c r="L7" s="426">
        <v>60.033620508510189</v>
      </c>
      <c r="M7" s="426">
        <v>59.423161602818141</v>
      </c>
      <c r="N7" s="427">
        <v>-0.61045890569204886</v>
      </c>
      <c r="O7" s="365">
        <v>-1.0168617193519289</v>
      </c>
      <c r="P7" s="365">
        <v>71.95414556118368</v>
      </c>
      <c r="Q7" s="428">
        <v>40.748845898910041</v>
      </c>
    </row>
    <row r="8" spans="1:17" ht="17.100000000000001" customHeight="1">
      <c r="A8" s="429">
        <v>4</v>
      </c>
      <c r="B8" s="430" t="s">
        <v>243</v>
      </c>
      <c r="C8" s="431">
        <v>0.13185157280090412</v>
      </c>
      <c r="D8" s="431">
        <v>0.1131648434552999</v>
      </c>
      <c r="E8" s="431">
        <v>7.5858145268348193E-2</v>
      </c>
      <c r="F8" s="431">
        <v>3.8175224279442636E-2</v>
      </c>
      <c r="G8" s="431">
        <v>3.8358266206367474E-2</v>
      </c>
      <c r="H8" s="431">
        <v>5.9928086296444263E-2</v>
      </c>
      <c r="I8" s="431">
        <v>4.0290088638195005E-2</v>
      </c>
      <c r="J8" s="431">
        <v>4.0741495212874311E-2</v>
      </c>
      <c r="K8" s="431">
        <v>6.2009094667217858E-2</v>
      </c>
      <c r="L8" s="431">
        <v>0.10506408909434756</v>
      </c>
      <c r="M8" s="431">
        <v>2.2016732716864818E-2</v>
      </c>
      <c r="N8" s="432">
        <v>-8.3047356377482742E-2</v>
      </c>
      <c r="O8" s="317">
        <v>-79.04447380008807</v>
      </c>
      <c r="P8" s="317">
        <v>2.6659557451346308E-2</v>
      </c>
      <c r="Q8" s="433">
        <v>16.698119141976477</v>
      </c>
    </row>
    <row r="9" spans="1:17" ht="17.100000000000001" customHeight="1">
      <c r="A9" s="429" t="s">
        <v>314</v>
      </c>
      <c r="B9" s="430" t="s">
        <v>244</v>
      </c>
      <c r="C9" s="431">
        <v>1.8835938971557734E-2</v>
      </c>
      <c r="D9" s="431">
        <v>7.5443228970199921E-2</v>
      </c>
      <c r="E9" s="431">
        <v>0</v>
      </c>
      <c r="F9" s="431">
        <v>0</v>
      </c>
      <c r="G9" s="431">
        <v>0</v>
      </c>
      <c r="H9" s="431">
        <v>0</v>
      </c>
      <c r="I9" s="431">
        <v>0</v>
      </c>
      <c r="J9" s="431">
        <v>0</v>
      </c>
      <c r="K9" s="431">
        <v>0</v>
      </c>
      <c r="L9" s="431">
        <v>0</v>
      </c>
      <c r="M9" s="431">
        <v>0</v>
      </c>
      <c r="N9" s="432">
        <v>0</v>
      </c>
      <c r="O9" s="317" t="s">
        <v>239</v>
      </c>
      <c r="P9" s="317">
        <v>0</v>
      </c>
      <c r="Q9" s="433">
        <v>0</v>
      </c>
    </row>
    <row r="10" spans="1:17" ht="17.100000000000001" customHeight="1">
      <c r="A10" s="429" t="s">
        <v>315</v>
      </c>
      <c r="B10" s="430" t="s">
        <v>246</v>
      </c>
      <c r="C10" s="431">
        <v>19.476360896590695</v>
      </c>
      <c r="D10" s="431">
        <v>19.577517917766883</v>
      </c>
      <c r="E10" s="431">
        <v>17.181869903280862</v>
      </c>
      <c r="F10" s="431">
        <v>15.938156136667303</v>
      </c>
      <c r="G10" s="431">
        <v>13.425393172228613</v>
      </c>
      <c r="H10" s="431">
        <v>13.164202956452256</v>
      </c>
      <c r="I10" s="431">
        <v>14.12167606768735</v>
      </c>
      <c r="J10" s="431">
        <v>13.546547158280708</v>
      </c>
      <c r="K10" s="431">
        <v>12.381149235221166</v>
      </c>
      <c r="L10" s="431">
        <v>10.128178188695104</v>
      </c>
      <c r="M10" s="431">
        <v>10.281814178775869</v>
      </c>
      <c r="N10" s="432">
        <v>0.15363599008076534</v>
      </c>
      <c r="O10" s="317">
        <v>1.5169163418970171</v>
      </c>
      <c r="P10" s="317">
        <v>12.450013329778725</v>
      </c>
      <c r="Q10" s="434">
        <v>52.791249008821175</v>
      </c>
    </row>
    <row r="11" spans="1:17" ht="17.100000000000001" customHeight="1">
      <c r="A11" s="429" t="s">
        <v>316</v>
      </c>
      <c r="B11" s="430" t="s">
        <v>247</v>
      </c>
      <c r="C11" s="431">
        <v>31.964588434733471</v>
      </c>
      <c r="D11" s="431">
        <v>30.384760467748016</v>
      </c>
      <c r="E11" s="431">
        <v>25.772804854921301</v>
      </c>
      <c r="F11" s="431">
        <v>24.546669211681618</v>
      </c>
      <c r="G11" s="431">
        <v>21.71077867280399</v>
      </c>
      <c r="H11" s="431">
        <v>20.954854174990011</v>
      </c>
      <c r="I11" s="431">
        <v>17.344883158742949</v>
      </c>
      <c r="J11" s="431">
        <v>17.53921368914239</v>
      </c>
      <c r="K11" s="431">
        <v>14.200082678792889</v>
      </c>
      <c r="L11" s="431">
        <v>12.94389577642362</v>
      </c>
      <c r="M11" s="431">
        <v>12.065169528841919</v>
      </c>
      <c r="N11" s="432">
        <v>-0.87872624758170126</v>
      </c>
      <c r="O11" s="317">
        <v>-6.7887308640281097</v>
      </c>
      <c r="P11" s="317">
        <v>14.609437483337775</v>
      </c>
      <c r="Q11" s="434">
        <v>37.745424295003978</v>
      </c>
    </row>
    <row r="12" spans="1:17" ht="17.100000000000001" customHeight="1">
      <c r="A12" s="424"/>
      <c r="B12" s="435" t="s">
        <v>248</v>
      </c>
      <c r="C12" s="431">
        <v>0.60275004708984747</v>
      </c>
      <c r="D12" s="431">
        <v>0.69784986797434934</v>
      </c>
      <c r="E12" s="431">
        <v>0.73961691636639482</v>
      </c>
      <c r="F12" s="431">
        <v>0.72532926130941022</v>
      </c>
      <c r="G12" s="431">
        <v>0.7671653241273495</v>
      </c>
      <c r="H12" s="431">
        <v>0.63923292049540548</v>
      </c>
      <c r="I12" s="431">
        <v>0.78565672844480261</v>
      </c>
      <c r="J12" s="431">
        <v>0.46852719494805456</v>
      </c>
      <c r="K12" s="431">
        <v>0.59942124844977263</v>
      </c>
      <c r="L12" s="431">
        <v>0.54633326329060727</v>
      </c>
      <c r="M12" s="431">
        <v>0.79260237780713338</v>
      </c>
      <c r="N12" s="436">
        <v>0.24626911451652611</v>
      </c>
      <c r="O12" s="329">
        <v>45.076719845544147</v>
      </c>
      <c r="P12" s="329">
        <v>0.95974406824846703</v>
      </c>
      <c r="Q12" s="437">
        <v>131.49768824306472</v>
      </c>
    </row>
    <row r="13" spans="1:17" ht="17.100000000000001" customHeight="1">
      <c r="A13" s="438"/>
      <c r="B13" s="439" t="s">
        <v>317</v>
      </c>
      <c r="C13" s="440">
        <v>198.02222640798644</v>
      </c>
      <c r="D13" s="440">
        <v>197.47265182949832</v>
      </c>
      <c r="E13" s="440">
        <v>185.68177508059929</v>
      </c>
      <c r="F13" s="440">
        <v>169.70795953426224</v>
      </c>
      <c r="G13" s="440">
        <v>155.94553126198696</v>
      </c>
      <c r="H13" s="440">
        <v>152.97642828605674</v>
      </c>
      <c r="I13" s="440">
        <v>141.88154713940372</v>
      </c>
      <c r="J13" s="440">
        <v>127.58199225911591</v>
      </c>
      <c r="K13" s="440">
        <v>109.69408846630839</v>
      </c>
      <c r="L13" s="440">
        <v>83.757091826013863</v>
      </c>
      <c r="M13" s="440">
        <v>82.584764420959928</v>
      </c>
      <c r="N13" s="441">
        <v>-1.1723274050539345</v>
      </c>
      <c r="O13" s="322">
        <v>-1.3996753940420659</v>
      </c>
      <c r="P13" s="322">
        <v>100</v>
      </c>
      <c r="Q13" s="442">
        <v>41.704795425746816</v>
      </c>
    </row>
    <row r="14" spans="1:17" ht="17.100000000000001" customHeight="1">
      <c r="A14" s="424"/>
      <c r="B14" s="425" t="s">
        <v>242</v>
      </c>
      <c r="C14" s="426">
        <v>144.55162558056449</v>
      </c>
      <c r="D14" s="426">
        <v>145.0273224043716</v>
      </c>
      <c r="E14" s="426">
        <v>143.78468368479466</v>
      </c>
      <c r="F14" s="426">
        <v>128.11042715911211</v>
      </c>
      <c r="G14" s="426">
        <v>131.39250047107595</v>
      </c>
      <c r="H14" s="426">
        <v>123.59022556390977</v>
      </c>
      <c r="I14" s="426">
        <v>111.59939645416823</v>
      </c>
      <c r="J14" s="426">
        <v>99.371548276518766</v>
      </c>
      <c r="K14" s="426">
        <v>88.391824141920566</v>
      </c>
      <c r="L14" s="426">
        <v>63.085669476573223</v>
      </c>
      <c r="M14" s="426">
        <v>58.553274682306942</v>
      </c>
      <c r="N14" s="427">
        <v>-4.5323947942662812</v>
      </c>
      <c r="O14" s="365">
        <v>-7.1845077208055619</v>
      </c>
      <c r="P14" s="365">
        <v>39.094113040073097</v>
      </c>
      <c r="Q14" s="428">
        <v>40.506825466084315</v>
      </c>
    </row>
    <row r="15" spans="1:17" ht="17.100000000000001" customHeight="1">
      <c r="A15" s="429">
        <v>5</v>
      </c>
      <c r="B15" s="430" t="s">
        <v>243</v>
      </c>
      <c r="C15" s="431">
        <v>0.58949624866023587</v>
      </c>
      <c r="D15" s="431">
        <v>0.43715846994535518</v>
      </c>
      <c r="E15" s="431">
        <v>0.46244913059563453</v>
      </c>
      <c r="F15" s="431">
        <v>0.41037119940309646</v>
      </c>
      <c r="G15" s="431">
        <v>0.33917467495760317</v>
      </c>
      <c r="H15" s="431">
        <v>0.43233082706766918</v>
      </c>
      <c r="I15" s="431">
        <v>0.39607695209354965</v>
      </c>
      <c r="J15" s="431">
        <v>0.36183584079223002</v>
      </c>
      <c r="K15" s="431">
        <v>0.36637099884303892</v>
      </c>
      <c r="L15" s="431">
        <v>0.33326798666928054</v>
      </c>
      <c r="M15" s="431">
        <v>0.23460410557184752</v>
      </c>
      <c r="N15" s="432">
        <v>-9.8663881097433015E-2</v>
      </c>
      <c r="O15" s="317">
        <v>-29.604968086941518</v>
      </c>
      <c r="P15" s="317">
        <v>0.15663751468476703</v>
      </c>
      <c r="Q15" s="433">
        <v>39.797387363369765</v>
      </c>
    </row>
    <row r="16" spans="1:17" ht="17.100000000000001" customHeight="1">
      <c r="A16" s="429" t="s">
        <v>318</v>
      </c>
      <c r="B16" s="430" t="s">
        <v>244</v>
      </c>
      <c r="C16" s="431">
        <v>3.5727045373347623E-2</v>
      </c>
      <c r="D16" s="431">
        <v>3.6429872495446269E-2</v>
      </c>
      <c r="E16" s="431">
        <v>1.849796522382538E-2</v>
      </c>
      <c r="F16" s="431">
        <v>5.5959709009513157E-2</v>
      </c>
      <c r="G16" s="431">
        <v>3.768607499528924E-2</v>
      </c>
      <c r="H16" s="431">
        <v>0</v>
      </c>
      <c r="I16" s="431">
        <v>1.886080724254998E-2</v>
      </c>
      <c r="J16" s="431">
        <v>0</v>
      </c>
      <c r="K16" s="431">
        <v>0</v>
      </c>
      <c r="L16" s="431">
        <v>1.960399921584003E-2</v>
      </c>
      <c r="M16" s="431">
        <v>0</v>
      </c>
      <c r="N16" s="432">
        <v>-1.960399921584003E-2</v>
      </c>
      <c r="O16" s="317">
        <v>-100</v>
      </c>
      <c r="P16" s="317">
        <v>0</v>
      </c>
      <c r="Q16" s="433">
        <v>0</v>
      </c>
    </row>
    <row r="17" spans="1:17" ht="17.100000000000001" customHeight="1">
      <c r="A17" s="429">
        <v>9</v>
      </c>
      <c r="B17" s="430" t="s">
        <v>246</v>
      </c>
      <c r="C17" s="431">
        <v>113.30832440157199</v>
      </c>
      <c r="D17" s="431">
        <v>98.451730418943527</v>
      </c>
      <c r="E17" s="431">
        <v>90.47354790972993</v>
      </c>
      <c r="F17" s="431">
        <v>78.287632904308907</v>
      </c>
      <c r="G17" s="431">
        <v>68.268324853966462</v>
      </c>
      <c r="H17" s="431">
        <v>61.597744360902254</v>
      </c>
      <c r="I17" s="431">
        <v>59.619011693700486</v>
      </c>
      <c r="J17" s="431">
        <v>51.037897543325087</v>
      </c>
      <c r="K17" s="431">
        <v>46.085615117624371</v>
      </c>
      <c r="L17" s="431">
        <v>38.325818466967263</v>
      </c>
      <c r="M17" s="431">
        <v>39.491691104594331</v>
      </c>
      <c r="N17" s="432">
        <v>1.1658726376270678</v>
      </c>
      <c r="O17" s="317">
        <v>3.04200323505661</v>
      </c>
      <c r="P17" s="317">
        <v>26.36731497193578</v>
      </c>
      <c r="Q17" s="434">
        <v>34.853300773059921</v>
      </c>
    </row>
    <row r="18" spans="1:17" ht="17.100000000000001" customHeight="1">
      <c r="A18" s="429" t="s">
        <v>314</v>
      </c>
      <c r="B18" s="430" t="s">
        <v>247</v>
      </c>
      <c r="C18" s="431">
        <v>125.11611289746338</v>
      </c>
      <c r="D18" s="431">
        <v>114.57194899817851</v>
      </c>
      <c r="E18" s="431">
        <v>110.34036256011839</v>
      </c>
      <c r="F18" s="431">
        <v>94.739787353105768</v>
      </c>
      <c r="G18" s="431">
        <v>91.445260976069349</v>
      </c>
      <c r="H18" s="431">
        <v>81.578947368421055</v>
      </c>
      <c r="I18" s="431">
        <v>80.837419841569229</v>
      </c>
      <c r="J18" s="431">
        <v>71.967244334412499</v>
      </c>
      <c r="K18" s="431">
        <v>62.475896644812956</v>
      </c>
      <c r="L18" s="431">
        <v>49.892178004312882</v>
      </c>
      <c r="M18" s="431">
        <v>50.850439882697948</v>
      </c>
      <c r="N18" s="432">
        <v>0.95826187838506627</v>
      </c>
      <c r="O18" s="317">
        <v>1.9206655566374156</v>
      </c>
      <c r="P18" s="317">
        <v>33.951181307923243</v>
      </c>
      <c r="Q18" s="434">
        <v>40.642598866839393</v>
      </c>
    </row>
    <row r="19" spans="1:17" ht="17.100000000000001" customHeight="1">
      <c r="A19" s="424"/>
      <c r="B19" s="435" t="s">
        <v>248</v>
      </c>
      <c r="C19" s="443">
        <v>0.73240443015362633</v>
      </c>
      <c r="D19" s="443">
        <v>0.49180327868852464</v>
      </c>
      <c r="E19" s="443">
        <v>0.61043285238623757</v>
      </c>
      <c r="F19" s="443">
        <v>0.52229061742212268</v>
      </c>
      <c r="G19" s="443">
        <v>0.65950631241756164</v>
      </c>
      <c r="H19" s="443">
        <v>0.93984962406015038</v>
      </c>
      <c r="I19" s="443">
        <v>0.67898906073179932</v>
      </c>
      <c r="J19" s="443">
        <v>0.74271567320510379</v>
      </c>
      <c r="K19" s="443">
        <v>0.61704589278827615</v>
      </c>
      <c r="L19" s="443">
        <v>0.62732797490688097</v>
      </c>
      <c r="M19" s="443">
        <v>0.64516129032258063</v>
      </c>
      <c r="N19" s="436">
        <v>1.7833315415699658E-2</v>
      </c>
      <c r="O19" s="329">
        <v>2.8427419354838737</v>
      </c>
      <c r="P19" s="329">
        <v>0.43075316538310926</v>
      </c>
      <c r="Q19" s="437">
        <v>88.088119590873333</v>
      </c>
    </row>
    <row r="20" spans="1:17" ht="17.100000000000001" customHeight="1">
      <c r="A20" s="438"/>
      <c r="B20" s="439" t="s">
        <v>317</v>
      </c>
      <c r="C20" s="440">
        <v>384.33369060378709</v>
      </c>
      <c r="D20" s="440">
        <v>359.01639344262298</v>
      </c>
      <c r="E20" s="440">
        <v>345.68997410284868</v>
      </c>
      <c r="F20" s="440">
        <v>302.1264689423615</v>
      </c>
      <c r="G20" s="440">
        <v>292.14245336348222</v>
      </c>
      <c r="H20" s="440">
        <v>268.13909774436092</v>
      </c>
      <c r="I20" s="440">
        <v>253.14975480950585</v>
      </c>
      <c r="J20" s="440">
        <v>223.48124166825366</v>
      </c>
      <c r="K20" s="440">
        <v>197.93675279598921</v>
      </c>
      <c r="L20" s="440">
        <v>152.28386590864537</v>
      </c>
      <c r="M20" s="440">
        <v>149.77517106549365</v>
      </c>
      <c r="N20" s="441">
        <v>-2.5086948431517158</v>
      </c>
      <c r="O20" s="322">
        <v>-1.6473805863693232</v>
      </c>
      <c r="P20" s="322">
        <v>100</v>
      </c>
      <c r="Q20" s="442">
        <v>38.970086340907898</v>
      </c>
    </row>
    <row r="21" spans="1:17" ht="17.100000000000001" customHeight="1">
      <c r="A21" s="424"/>
      <c r="B21" s="425" t="s">
        <v>242</v>
      </c>
      <c r="C21" s="426">
        <v>119.93932243384459</v>
      </c>
      <c r="D21" s="426">
        <v>120.44993234100134</v>
      </c>
      <c r="E21" s="426">
        <v>114.55351056578051</v>
      </c>
      <c r="F21" s="426">
        <v>106.02867507341509</v>
      </c>
      <c r="G21" s="426">
        <v>103.6583231227026</v>
      </c>
      <c r="H21" s="426">
        <v>99.572953736654796</v>
      </c>
      <c r="I21" s="426">
        <v>93.579978237214362</v>
      </c>
      <c r="J21" s="426">
        <v>81.115405853119825</v>
      </c>
      <c r="K21" s="426">
        <v>74.146884272997042</v>
      </c>
      <c r="L21" s="426">
        <v>52.242990654205613</v>
      </c>
      <c r="M21" s="426">
        <v>50.120930232558138</v>
      </c>
      <c r="N21" s="427">
        <v>-2.1220604216474754</v>
      </c>
      <c r="O21" s="365">
        <v>-4.0619045637974933</v>
      </c>
      <c r="P21" s="365">
        <v>30.686866385693122</v>
      </c>
      <c r="Q21" s="428">
        <v>41.788572100866702</v>
      </c>
    </row>
    <row r="22" spans="1:17" ht="17.100000000000001" customHeight="1">
      <c r="A22" s="429">
        <v>10</v>
      </c>
      <c r="B22" s="430" t="s">
        <v>243</v>
      </c>
      <c r="C22" s="431">
        <v>0.92701837181864144</v>
      </c>
      <c r="D22" s="431">
        <v>1.1332882273342355</v>
      </c>
      <c r="E22" s="431">
        <v>0.69870483980913434</v>
      </c>
      <c r="F22" s="431">
        <v>0.77733632751770598</v>
      </c>
      <c r="G22" s="431">
        <v>0.61263784351479078</v>
      </c>
      <c r="H22" s="431">
        <v>0.64056939501779364</v>
      </c>
      <c r="I22" s="431">
        <v>0.6347479143997099</v>
      </c>
      <c r="J22" s="431">
        <v>0.60739922694643844</v>
      </c>
      <c r="K22" s="431">
        <v>0.46364985163204742</v>
      </c>
      <c r="L22" s="431">
        <v>0.54205607476635509</v>
      </c>
      <c r="M22" s="431">
        <v>0.48372093023255813</v>
      </c>
      <c r="N22" s="432">
        <v>-5.8335144533796957E-2</v>
      </c>
      <c r="O22" s="317">
        <v>-10.761828388131509</v>
      </c>
      <c r="P22" s="317">
        <v>0.29616129399703833</v>
      </c>
      <c r="Q22" s="434">
        <v>52.180295983086687</v>
      </c>
    </row>
    <row r="23" spans="1:17" ht="17.100000000000001" customHeight="1">
      <c r="A23" s="429" t="s">
        <v>318</v>
      </c>
      <c r="B23" s="430" t="s">
        <v>244</v>
      </c>
      <c r="C23" s="431">
        <v>0.89330861284341812</v>
      </c>
      <c r="D23" s="431">
        <v>0.52435723951285529</v>
      </c>
      <c r="E23" s="431">
        <v>0.56237218813905931</v>
      </c>
      <c r="F23" s="431">
        <v>0.53549835895664188</v>
      </c>
      <c r="G23" s="431">
        <v>0.4025905828811483</v>
      </c>
      <c r="H23" s="431">
        <v>0.24911032028469751</v>
      </c>
      <c r="I23" s="431">
        <v>0.29017047515415306</v>
      </c>
      <c r="J23" s="431">
        <v>0.23927848334253637</v>
      </c>
      <c r="K23" s="431">
        <v>0.11127596439169139</v>
      </c>
      <c r="L23" s="431">
        <v>0.11214953271028037</v>
      </c>
      <c r="M23" s="431">
        <v>0.22325581395348837</v>
      </c>
      <c r="N23" s="432">
        <v>0.111106281243208</v>
      </c>
      <c r="O23" s="317">
        <v>99.069767441860463</v>
      </c>
      <c r="P23" s="317">
        <v>0.13668982799863308</v>
      </c>
      <c r="Q23" s="434">
        <v>24.992014041246161</v>
      </c>
    </row>
    <row r="24" spans="1:17" ht="17.100000000000001" customHeight="1">
      <c r="A24" s="429">
        <v>14</v>
      </c>
      <c r="B24" s="430" t="s">
        <v>246</v>
      </c>
      <c r="C24" s="431">
        <v>221.2371481543907</v>
      </c>
      <c r="D24" s="431">
        <v>200.01691474966174</v>
      </c>
      <c r="E24" s="431">
        <v>184.16837082481254</v>
      </c>
      <c r="F24" s="431">
        <v>160.40766971843149</v>
      </c>
      <c r="G24" s="431">
        <v>138.07106598984771</v>
      </c>
      <c r="H24" s="431">
        <v>122.72241992882562</v>
      </c>
      <c r="I24" s="431">
        <v>124.93652520856003</v>
      </c>
      <c r="J24" s="431">
        <v>108.98214614393522</v>
      </c>
      <c r="K24" s="431">
        <v>100.03709198813056</v>
      </c>
      <c r="L24" s="431">
        <v>76.785046728971963</v>
      </c>
      <c r="M24" s="431">
        <v>87.125581395348846</v>
      </c>
      <c r="N24" s="432">
        <v>10.340534666376882</v>
      </c>
      <c r="O24" s="317">
        <v>13.46685989900592</v>
      </c>
      <c r="P24" s="317">
        <v>53.343205376466564</v>
      </c>
      <c r="Q24" s="434">
        <v>39.381081397120575</v>
      </c>
    </row>
    <row r="25" spans="1:17" ht="17.100000000000001" customHeight="1">
      <c r="A25" s="429" t="s">
        <v>314</v>
      </c>
      <c r="B25" s="430" t="s">
        <v>247</v>
      </c>
      <c r="C25" s="431">
        <v>50.412944547446479</v>
      </c>
      <c r="D25" s="431">
        <v>49.47564276048714</v>
      </c>
      <c r="E25" s="431">
        <v>48.653715064758011</v>
      </c>
      <c r="F25" s="431">
        <v>42.770772154085336</v>
      </c>
      <c r="G25" s="431">
        <v>37.720987222124982</v>
      </c>
      <c r="H25" s="431">
        <v>36.476868327402137</v>
      </c>
      <c r="I25" s="431">
        <v>36.597751178817553</v>
      </c>
      <c r="J25" s="431">
        <v>34.345665378244064</v>
      </c>
      <c r="K25" s="431">
        <v>29.747774480712163</v>
      </c>
      <c r="L25" s="431">
        <v>23.252336448598133</v>
      </c>
      <c r="M25" s="431">
        <v>25.004651162790697</v>
      </c>
      <c r="N25" s="432">
        <v>1.7523147141925648</v>
      </c>
      <c r="O25" s="317">
        <v>7.5360801615194708</v>
      </c>
      <c r="P25" s="317">
        <v>15.309260735846905</v>
      </c>
      <c r="Q25" s="434">
        <v>49.599664108604891</v>
      </c>
    </row>
    <row r="26" spans="1:17" ht="17.100000000000001" customHeight="1">
      <c r="A26" s="424"/>
      <c r="B26" s="435" t="s">
        <v>248</v>
      </c>
      <c r="C26" s="443">
        <v>0.47193662565312661</v>
      </c>
      <c r="D26" s="443">
        <v>0.4736129905277402</v>
      </c>
      <c r="E26" s="443">
        <v>0.81799591002045002</v>
      </c>
      <c r="F26" s="443">
        <v>0.38003109345310071</v>
      </c>
      <c r="G26" s="443">
        <v>0.5776299667425171</v>
      </c>
      <c r="H26" s="443">
        <v>0.81850533807829184</v>
      </c>
      <c r="I26" s="443">
        <v>0.67101922379397894</v>
      </c>
      <c r="J26" s="443">
        <v>0.71783545002760907</v>
      </c>
      <c r="K26" s="443">
        <v>0.68620178041543023</v>
      </c>
      <c r="L26" s="443">
        <v>0.44859813084112149</v>
      </c>
      <c r="M26" s="443">
        <v>0.37209302325581395</v>
      </c>
      <c r="N26" s="436">
        <v>-7.6505107585307541E-2</v>
      </c>
      <c r="O26" s="329">
        <v>-17.054263565891471</v>
      </c>
      <c r="P26" s="329">
        <v>0.22781637999772178</v>
      </c>
      <c r="Q26" s="437">
        <v>78.843853820598</v>
      </c>
    </row>
    <row r="27" spans="1:17" ht="17.100000000000001" customHeight="1">
      <c r="A27" s="438"/>
      <c r="B27" s="439" t="s">
        <v>317</v>
      </c>
      <c r="C27" s="440">
        <v>393.88167874599696</v>
      </c>
      <c r="D27" s="440">
        <v>372.07374830852501</v>
      </c>
      <c r="E27" s="440">
        <v>349.4546693933197</v>
      </c>
      <c r="F27" s="440">
        <v>310.89998272585939</v>
      </c>
      <c r="G27" s="440">
        <v>281.04323472781374</v>
      </c>
      <c r="H27" s="440">
        <v>260.48042704626334</v>
      </c>
      <c r="I27" s="440">
        <v>256.71019223793979</v>
      </c>
      <c r="J27" s="440">
        <v>226.00773053561568</v>
      </c>
      <c r="K27" s="440">
        <v>205.19287833827894</v>
      </c>
      <c r="L27" s="440">
        <v>153.38317757009347</v>
      </c>
      <c r="M27" s="440">
        <v>163.33023255813956</v>
      </c>
      <c r="N27" s="441">
        <v>9.9470549880460908</v>
      </c>
      <c r="O27" s="322">
        <v>6.4851016556235166</v>
      </c>
      <c r="P27" s="322">
        <v>100</v>
      </c>
      <c r="Q27" s="442">
        <v>41.466826555156061</v>
      </c>
    </row>
    <row r="28" spans="1:17" ht="17.100000000000001" customHeight="1">
      <c r="A28" s="424"/>
      <c r="B28" s="425" t="s">
        <v>242</v>
      </c>
      <c r="C28" s="426">
        <v>290.11980961759394</v>
      </c>
      <c r="D28" s="426">
        <v>279.32510288065845</v>
      </c>
      <c r="E28" s="426">
        <v>266.87055711687884</v>
      </c>
      <c r="F28" s="426">
        <v>235.95171159252524</v>
      </c>
      <c r="G28" s="426">
        <v>222.59783513738549</v>
      </c>
      <c r="H28" s="426">
        <v>204.75639966969447</v>
      </c>
      <c r="I28" s="426">
        <v>177.99668874172184</v>
      </c>
      <c r="J28" s="426">
        <v>150.93426760093428</v>
      </c>
      <c r="K28" s="426">
        <v>128.13134732566013</v>
      </c>
      <c r="L28" s="426">
        <v>106.78694158075601</v>
      </c>
      <c r="M28" s="426">
        <v>103.92500438058525</v>
      </c>
      <c r="N28" s="427">
        <v>-2.8619372001707575</v>
      </c>
      <c r="O28" s="365">
        <v>-2.6800441681405966</v>
      </c>
      <c r="P28" s="365">
        <v>25.843137254901961</v>
      </c>
      <c r="Q28" s="428">
        <v>35.821409271420826</v>
      </c>
    </row>
    <row r="29" spans="1:17" ht="17.100000000000001" customHeight="1">
      <c r="A29" s="429">
        <v>15</v>
      </c>
      <c r="B29" s="430" t="s">
        <v>243</v>
      </c>
      <c r="C29" s="431">
        <v>85.311012637452805</v>
      </c>
      <c r="D29" s="431">
        <v>78.485596707818928</v>
      </c>
      <c r="E29" s="431">
        <v>73.384030418250944</v>
      </c>
      <c r="F29" s="431">
        <v>63.816768645609386</v>
      </c>
      <c r="G29" s="431">
        <v>58.651124063280605</v>
      </c>
      <c r="H29" s="431">
        <v>52.237819983484727</v>
      </c>
      <c r="I29" s="431">
        <v>51.307947019867548</v>
      </c>
      <c r="J29" s="431">
        <v>47.547547547547545</v>
      </c>
      <c r="K29" s="431">
        <v>44.228165199729183</v>
      </c>
      <c r="L29" s="431">
        <v>38.43642611683849</v>
      </c>
      <c r="M29" s="431">
        <v>35.39512878920624</v>
      </c>
      <c r="N29" s="432">
        <v>-3.0412973276322504</v>
      </c>
      <c r="O29" s="317">
        <v>-7.9125393146265957</v>
      </c>
      <c r="P29" s="317">
        <v>8.8017429193899783</v>
      </c>
      <c r="Q29" s="434">
        <v>41.489518990502816</v>
      </c>
    </row>
    <row r="30" spans="1:17" ht="17.100000000000001" customHeight="1">
      <c r="A30" s="429" t="s">
        <v>318</v>
      </c>
      <c r="B30" s="430" t="s">
        <v>244</v>
      </c>
      <c r="C30" s="431">
        <v>160.8895453799442</v>
      </c>
      <c r="D30" s="431">
        <v>144.01646090534979</v>
      </c>
      <c r="E30" s="431">
        <v>125.47528517110267</v>
      </c>
      <c r="F30" s="431">
        <v>102.19943773772118</v>
      </c>
      <c r="G30" s="431">
        <v>85.661948376353038</v>
      </c>
      <c r="H30" s="431">
        <v>70.619322873658135</v>
      </c>
      <c r="I30" s="431">
        <v>60.629139072847678</v>
      </c>
      <c r="J30" s="431">
        <v>50.633967300633962</v>
      </c>
      <c r="K30" s="431">
        <v>39.488828706838184</v>
      </c>
      <c r="L30" s="431">
        <v>32.182130584192443</v>
      </c>
      <c r="M30" s="431">
        <v>30.050814788855789</v>
      </c>
      <c r="N30" s="432">
        <v>-2.1313157953366542</v>
      </c>
      <c r="O30" s="317">
        <v>-6.6226684083605587</v>
      </c>
      <c r="P30" s="317">
        <v>7.4727668845315893</v>
      </c>
      <c r="Q30" s="434">
        <v>18.677916404008808</v>
      </c>
    </row>
    <row r="31" spans="1:17" ht="17.100000000000001" customHeight="1">
      <c r="A31" s="429">
        <v>19</v>
      </c>
      <c r="B31" s="430" t="s">
        <v>246</v>
      </c>
      <c r="C31" s="431">
        <v>429.41079927785984</v>
      </c>
      <c r="D31" s="431">
        <v>399.7037037037037</v>
      </c>
      <c r="E31" s="431">
        <v>368.19308976690365</v>
      </c>
      <c r="F31" s="431">
        <v>328.4107822060526</v>
      </c>
      <c r="G31" s="431">
        <v>293.72189841798502</v>
      </c>
      <c r="H31" s="431">
        <v>271.70933113129644</v>
      </c>
      <c r="I31" s="431">
        <v>274.63576158940401</v>
      </c>
      <c r="J31" s="431">
        <v>265.69903236569905</v>
      </c>
      <c r="K31" s="431">
        <v>251.96343940419771</v>
      </c>
      <c r="L31" s="431">
        <v>194.91408934707903</v>
      </c>
      <c r="M31" s="431">
        <v>212.98405466970388</v>
      </c>
      <c r="N31" s="432">
        <v>18.069965322624853</v>
      </c>
      <c r="O31" s="317">
        <v>9.2707332667204376</v>
      </c>
      <c r="P31" s="317">
        <v>52.962962962962969</v>
      </c>
      <c r="Q31" s="434">
        <v>49.599137941542033</v>
      </c>
    </row>
    <row r="32" spans="1:17" ht="17.100000000000001" customHeight="1">
      <c r="A32" s="429" t="s">
        <v>314</v>
      </c>
      <c r="B32" s="430" t="s">
        <v>247</v>
      </c>
      <c r="C32" s="431">
        <v>38.4375512883637</v>
      </c>
      <c r="D32" s="431">
        <v>41.201646090534979</v>
      </c>
      <c r="E32" s="431">
        <v>37.659117209456113</v>
      </c>
      <c r="F32" s="431">
        <v>35.620969075574664</v>
      </c>
      <c r="G32" s="431">
        <v>33.755203996669444</v>
      </c>
      <c r="H32" s="431">
        <v>29.4467382328654</v>
      </c>
      <c r="I32" s="431">
        <v>30.745033112582782</v>
      </c>
      <c r="J32" s="431">
        <v>28.962295628962298</v>
      </c>
      <c r="K32" s="431">
        <v>26.337169939065674</v>
      </c>
      <c r="L32" s="431">
        <v>19.793814432989691</v>
      </c>
      <c r="M32" s="431">
        <v>19.27457508323112</v>
      </c>
      <c r="N32" s="432">
        <v>-0.51923934975857122</v>
      </c>
      <c r="O32" s="317">
        <v>-2.623240464926115</v>
      </c>
      <c r="P32" s="317">
        <v>4.7930283224400867</v>
      </c>
      <c r="Q32" s="434">
        <v>50.145169078619645</v>
      </c>
    </row>
    <row r="33" spans="1:17" ht="17.100000000000001" customHeight="1">
      <c r="A33" s="424"/>
      <c r="B33" s="435" t="s">
        <v>248</v>
      </c>
      <c r="C33" s="443">
        <v>0.72214016084030852</v>
      </c>
      <c r="D33" s="443">
        <v>0.88888888888888884</v>
      </c>
      <c r="E33" s="443">
        <v>0.62820300876177881</v>
      </c>
      <c r="F33" s="443">
        <v>0.76070778898627422</v>
      </c>
      <c r="G33" s="443">
        <v>0.66611157368859286</v>
      </c>
      <c r="H33" s="443">
        <v>0.82576383154417832</v>
      </c>
      <c r="I33" s="443">
        <v>0.86092715231788075</v>
      </c>
      <c r="J33" s="443">
        <v>0.5839172505839173</v>
      </c>
      <c r="K33" s="443">
        <v>0.49085985104942453</v>
      </c>
      <c r="L33" s="443">
        <v>0.3951890034364261</v>
      </c>
      <c r="M33" s="443">
        <v>0.50814788855791126</v>
      </c>
      <c r="N33" s="436">
        <v>0.11295888512148516</v>
      </c>
      <c r="O33" s="329">
        <v>28.583509191610595</v>
      </c>
      <c r="P33" s="329">
        <v>0.12636165577342046</v>
      </c>
      <c r="Q33" s="437">
        <v>70.36693374962168</v>
      </c>
    </row>
    <row r="34" spans="1:17" ht="17.100000000000001" customHeight="1">
      <c r="A34" s="438"/>
      <c r="B34" s="439" t="s">
        <v>317</v>
      </c>
      <c r="C34" s="440">
        <v>1004.8908583620548</v>
      </c>
      <c r="D34" s="440">
        <v>943.6213991769547</v>
      </c>
      <c r="E34" s="440">
        <v>872.210282691354</v>
      </c>
      <c r="F34" s="440">
        <v>766.76037704646933</v>
      </c>
      <c r="G34" s="440">
        <v>695.05412156536227</v>
      </c>
      <c r="H34" s="440">
        <v>629.59537572254339</v>
      </c>
      <c r="I34" s="440">
        <v>596.17549668874176</v>
      </c>
      <c r="J34" s="440">
        <v>544.36102769436104</v>
      </c>
      <c r="K34" s="440">
        <v>490.63981042654029</v>
      </c>
      <c r="L34" s="440">
        <v>392.50859106529208</v>
      </c>
      <c r="M34" s="440">
        <v>402.13772560014019</v>
      </c>
      <c r="N34" s="441">
        <v>9.6291345348481059</v>
      </c>
      <c r="O34" s="322">
        <v>2.4532289876035711</v>
      </c>
      <c r="P34" s="322">
        <v>100</v>
      </c>
      <c r="Q34" s="442">
        <v>40.018049945803455</v>
      </c>
    </row>
    <row r="35" spans="1:17" ht="17.100000000000001" customHeight="1">
      <c r="A35" s="424"/>
      <c r="B35" s="425" t="s">
        <v>242</v>
      </c>
      <c r="C35" s="426">
        <v>758.66033108522379</v>
      </c>
      <c r="D35" s="426">
        <v>745.16483516483515</v>
      </c>
      <c r="E35" s="426">
        <v>712.32658268218779</v>
      </c>
      <c r="F35" s="426">
        <v>645.02820306204671</v>
      </c>
      <c r="G35" s="426">
        <v>601.09624375302269</v>
      </c>
      <c r="H35" s="426">
        <v>565.16171400426856</v>
      </c>
      <c r="I35" s="426">
        <v>503.26882419905672</v>
      </c>
      <c r="J35" s="426">
        <v>430.52834430704996</v>
      </c>
      <c r="K35" s="426">
        <v>352.18833939010904</v>
      </c>
      <c r="L35" s="426">
        <v>280.77344606231406</v>
      </c>
      <c r="M35" s="426">
        <v>282.72151898734177</v>
      </c>
      <c r="N35" s="427">
        <v>1.9480729250277022</v>
      </c>
      <c r="O35" s="365">
        <v>0.69382377584073684</v>
      </c>
      <c r="P35" s="365">
        <v>60.072619688004295</v>
      </c>
      <c r="Q35" s="428">
        <v>37.265889279188151</v>
      </c>
    </row>
    <row r="36" spans="1:17" ht="17.100000000000001" customHeight="1">
      <c r="A36" s="429">
        <v>20</v>
      </c>
      <c r="B36" s="430" t="s">
        <v>243</v>
      </c>
      <c r="C36" s="431">
        <v>128.74003678724708</v>
      </c>
      <c r="D36" s="431">
        <v>116.27943485086342</v>
      </c>
      <c r="E36" s="431">
        <v>107.51076383351939</v>
      </c>
      <c r="F36" s="431">
        <v>90.459307010475413</v>
      </c>
      <c r="G36" s="431">
        <v>81.218765113654683</v>
      </c>
      <c r="H36" s="431">
        <v>74.109341651617143</v>
      </c>
      <c r="I36" s="431">
        <v>72.223125711497801</v>
      </c>
      <c r="J36" s="431">
        <v>62.084470852738072</v>
      </c>
      <c r="K36" s="431">
        <v>56.170011060199087</v>
      </c>
      <c r="L36" s="431">
        <v>48.191639267261628</v>
      </c>
      <c r="M36" s="431">
        <v>48.449367088607595</v>
      </c>
      <c r="N36" s="432">
        <v>0.25772782134596639</v>
      </c>
      <c r="O36" s="317">
        <v>0.5347977891282284</v>
      </c>
      <c r="P36" s="317">
        <v>10.294513179128563</v>
      </c>
      <c r="Q36" s="434">
        <v>37.633488616034761</v>
      </c>
    </row>
    <row r="37" spans="1:17" ht="17.100000000000001" customHeight="1">
      <c r="A37" s="429" t="s">
        <v>318</v>
      </c>
      <c r="B37" s="430" t="s">
        <v>244</v>
      </c>
      <c r="C37" s="431">
        <v>148.08399754751687</v>
      </c>
      <c r="D37" s="431">
        <v>133.87755102040816</v>
      </c>
      <c r="E37" s="431">
        <v>119.69382873544889</v>
      </c>
      <c r="F37" s="431">
        <v>100.88638195004029</v>
      </c>
      <c r="G37" s="431">
        <v>85.684346284056105</v>
      </c>
      <c r="H37" s="431">
        <v>75.455590215071425</v>
      </c>
      <c r="I37" s="431">
        <v>67.78337941128639</v>
      </c>
      <c r="J37" s="431">
        <v>55.162999839409025</v>
      </c>
      <c r="K37" s="431">
        <v>45.947227050086902</v>
      </c>
      <c r="L37" s="431">
        <v>36.229841866290904</v>
      </c>
      <c r="M37" s="431">
        <v>35.806962025316459</v>
      </c>
      <c r="N37" s="432">
        <v>-0.42287984097444564</v>
      </c>
      <c r="O37" s="317">
        <v>-1.1672141505202178</v>
      </c>
      <c r="P37" s="317">
        <v>7.6082571274878967</v>
      </c>
      <c r="Q37" s="434">
        <v>24.180169780888576</v>
      </c>
    </row>
    <row r="38" spans="1:17" ht="17.100000000000001" customHeight="1">
      <c r="A38" s="429">
        <v>24</v>
      </c>
      <c r="B38" s="430" t="s">
        <v>246</v>
      </c>
      <c r="C38" s="431">
        <v>172.53218884120173</v>
      </c>
      <c r="D38" s="431">
        <v>161.22448979591837</v>
      </c>
      <c r="E38" s="431">
        <v>144.60213682028385</v>
      </c>
      <c r="F38" s="431">
        <v>134.03706688154713</v>
      </c>
      <c r="G38" s="431">
        <v>119.97420602934064</v>
      </c>
      <c r="H38" s="431">
        <v>109.93268757182729</v>
      </c>
      <c r="I38" s="431">
        <v>109.18848593267198</v>
      </c>
      <c r="J38" s="431">
        <v>99.71093624538301</v>
      </c>
      <c r="K38" s="431">
        <v>91.246642439563914</v>
      </c>
      <c r="L38" s="431">
        <v>71.676843588539214</v>
      </c>
      <c r="M38" s="431">
        <v>75.759493670886087</v>
      </c>
      <c r="N38" s="432">
        <v>4.0826500823468734</v>
      </c>
      <c r="O38" s="317">
        <v>5.6959122053188036</v>
      </c>
      <c r="P38" s="317">
        <v>16.09736417428725</v>
      </c>
      <c r="Q38" s="434">
        <v>43.910353296807109</v>
      </c>
    </row>
    <row r="39" spans="1:17" ht="17.100000000000001" customHeight="1">
      <c r="A39" s="429" t="s">
        <v>314</v>
      </c>
      <c r="B39" s="430" t="s">
        <v>247</v>
      </c>
      <c r="C39" s="431">
        <v>48.559166155732683</v>
      </c>
      <c r="D39" s="431">
        <v>50.470957613814761</v>
      </c>
      <c r="E39" s="431">
        <v>48.126295646627334</v>
      </c>
      <c r="F39" s="431">
        <v>46.784850926672036</v>
      </c>
      <c r="G39" s="431">
        <v>43.994841205868127</v>
      </c>
      <c r="H39" s="431">
        <v>41.668034805450667</v>
      </c>
      <c r="I39" s="431">
        <v>40.868433891689705</v>
      </c>
      <c r="J39" s="431">
        <v>39.280552432953272</v>
      </c>
      <c r="K39" s="431">
        <v>36.688260388686992</v>
      </c>
      <c r="L39" s="431">
        <v>28.370126820103337</v>
      </c>
      <c r="M39" s="431">
        <v>27.041139240506329</v>
      </c>
      <c r="N39" s="432">
        <v>-1.3289875795970083</v>
      </c>
      <c r="O39" s="317">
        <v>-4.6844611870232287</v>
      </c>
      <c r="P39" s="317">
        <v>5.7456966110812262</v>
      </c>
      <c r="Q39" s="434">
        <v>55.686992552103312</v>
      </c>
    </row>
    <row r="40" spans="1:17" ht="17.100000000000001" customHeight="1">
      <c r="A40" s="424"/>
      <c r="B40" s="435" t="s">
        <v>248</v>
      </c>
      <c r="C40" s="443">
        <v>1.2875536480686696</v>
      </c>
      <c r="D40" s="443">
        <v>1.2244897959183674</v>
      </c>
      <c r="E40" s="443">
        <v>1.0684101419231382</v>
      </c>
      <c r="F40" s="443">
        <v>0.90249798549556814</v>
      </c>
      <c r="G40" s="443">
        <v>0.91891020473964213</v>
      </c>
      <c r="H40" s="443">
        <v>0.90297159743884425</v>
      </c>
      <c r="I40" s="443">
        <v>0.74808912018214346</v>
      </c>
      <c r="J40" s="443">
        <v>0.85113216637224998</v>
      </c>
      <c r="K40" s="443">
        <v>0.61621109179965239</v>
      </c>
      <c r="L40" s="443">
        <v>0.46970408642555189</v>
      </c>
      <c r="M40" s="443">
        <v>0.85443037974683544</v>
      </c>
      <c r="N40" s="436">
        <v>0.38472629332128355</v>
      </c>
      <c r="O40" s="329">
        <v>81.908227848101262</v>
      </c>
      <c r="P40" s="329">
        <v>0.18154922001075846</v>
      </c>
      <c r="Q40" s="437">
        <v>66.360759493670884</v>
      </c>
    </row>
    <row r="41" spans="1:17" ht="17.100000000000001" customHeight="1">
      <c r="A41" s="438"/>
      <c r="B41" s="439" t="s">
        <v>317</v>
      </c>
      <c r="C41" s="440">
        <v>1257.8632740649909</v>
      </c>
      <c r="D41" s="440">
        <v>1208.2417582417581</v>
      </c>
      <c r="E41" s="440">
        <v>1133.3280178599905</v>
      </c>
      <c r="F41" s="440">
        <v>1018.0983078162772</v>
      </c>
      <c r="G41" s="440">
        <v>932.88731259068186</v>
      </c>
      <c r="H41" s="440">
        <v>867.23033984567394</v>
      </c>
      <c r="I41" s="440">
        <v>794.08033826638484</v>
      </c>
      <c r="J41" s="440">
        <v>687.61843584390556</v>
      </c>
      <c r="K41" s="440">
        <v>582.8566914204456</v>
      </c>
      <c r="L41" s="440">
        <v>465.71160169093469</v>
      </c>
      <c r="M41" s="440">
        <v>470.63291139240511</v>
      </c>
      <c r="N41" s="441">
        <v>4.9213097014704204</v>
      </c>
      <c r="O41" s="322">
        <v>1.0567290322168961</v>
      </c>
      <c r="P41" s="322">
        <v>100</v>
      </c>
      <c r="Q41" s="442">
        <v>37.415267708029816</v>
      </c>
    </row>
    <row r="42" spans="1:17" ht="17.100000000000001" customHeight="1">
      <c r="A42" s="424"/>
      <c r="B42" s="425" t="s">
        <v>242</v>
      </c>
      <c r="C42" s="426">
        <v>772.07414422946829</v>
      </c>
      <c r="D42" s="426">
        <v>766.89292145726552</v>
      </c>
      <c r="E42" s="426">
        <v>741.8640941977585</v>
      </c>
      <c r="F42" s="426">
        <v>686.33187772925771</v>
      </c>
      <c r="G42" s="426">
        <v>652.86805451550094</v>
      </c>
      <c r="H42" s="426">
        <v>607.07178937700905</v>
      </c>
      <c r="I42" s="426">
        <v>557.81323322383855</v>
      </c>
      <c r="J42" s="426">
        <v>494.48418375457004</v>
      </c>
      <c r="K42" s="426">
        <v>420.58492688413952</v>
      </c>
      <c r="L42" s="426">
        <v>325.60897435897436</v>
      </c>
      <c r="M42" s="426">
        <v>319.50493498355007</v>
      </c>
      <c r="N42" s="427">
        <v>-6.1040393754242928</v>
      </c>
      <c r="O42" s="365">
        <v>-1.8746532976989658</v>
      </c>
      <c r="P42" s="365">
        <v>67.855598070204636</v>
      </c>
      <c r="Q42" s="428">
        <v>41.38267514480966</v>
      </c>
    </row>
    <row r="43" spans="1:17" ht="17.100000000000001" customHeight="1">
      <c r="A43" s="429">
        <v>25</v>
      </c>
      <c r="B43" s="430" t="s">
        <v>243</v>
      </c>
      <c r="C43" s="431">
        <v>78.852658638885131</v>
      </c>
      <c r="D43" s="431">
        <v>74.968832248233824</v>
      </c>
      <c r="E43" s="431">
        <v>69.740388707618109</v>
      </c>
      <c r="F43" s="431">
        <v>57.248908296943235</v>
      </c>
      <c r="G43" s="431">
        <v>53.616893814587385</v>
      </c>
      <c r="H43" s="431">
        <v>48.201438848920866</v>
      </c>
      <c r="I43" s="431">
        <v>47.505083685280773</v>
      </c>
      <c r="J43" s="431">
        <v>42.600540454617708</v>
      </c>
      <c r="K43" s="431">
        <v>40.607424071990998</v>
      </c>
      <c r="L43" s="431">
        <v>33.333333333333329</v>
      </c>
      <c r="M43" s="431">
        <v>33.181889393702022</v>
      </c>
      <c r="N43" s="432">
        <v>-0.15144393963130653</v>
      </c>
      <c r="O43" s="317">
        <v>-0.45433181889391971</v>
      </c>
      <c r="P43" s="317">
        <v>7.0470803526867423</v>
      </c>
      <c r="Q43" s="434">
        <v>42.08087585944606</v>
      </c>
    </row>
    <row r="44" spans="1:17" ht="17.100000000000001" customHeight="1">
      <c r="A44" s="429" t="s">
        <v>318</v>
      </c>
      <c r="B44" s="430" t="s">
        <v>244</v>
      </c>
      <c r="C44" s="431">
        <v>77.026112839940467</v>
      </c>
      <c r="D44" s="431">
        <v>70.09281063859261</v>
      </c>
      <c r="E44" s="431">
        <v>63.583487019435381</v>
      </c>
      <c r="F44" s="431">
        <v>55.385735080058232</v>
      </c>
      <c r="G44" s="431">
        <v>48.090459787329635</v>
      </c>
      <c r="H44" s="431">
        <v>42.844022654217049</v>
      </c>
      <c r="I44" s="431">
        <v>39.496324104489283</v>
      </c>
      <c r="J44" s="431">
        <v>33.762517882689558</v>
      </c>
      <c r="K44" s="431">
        <v>28.39466495259521</v>
      </c>
      <c r="L44" s="431">
        <v>24.342948717948719</v>
      </c>
      <c r="M44" s="431">
        <v>21.337928873570423</v>
      </c>
      <c r="N44" s="432">
        <v>-3.0050198443782961</v>
      </c>
      <c r="O44" s="317">
        <v>-12.344518649717292</v>
      </c>
      <c r="P44" s="317">
        <v>4.5316918981866587</v>
      </c>
      <c r="Q44" s="434">
        <v>27.702201353339014</v>
      </c>
    </row>
    <row r="45" spans="1:17" ht="17.100000000000001" customHeight="1">
      <c r="A45" s="429">
        <v>29</v>
      </c>
      <c r="B45" s="430" t="s">
        <v>246</v>
      </c>
      <c r="C45" s="431">
        <v>122.08090921390881</v>
      </c>
      <c r="D45" s="431">
        <v>114.11552846654662</v>
      </c>
      <c r="E45" s="431">
        <v>108.38416796708752</v>
      </c>
      <c r="F45" s="431">
        <v>98.850072780203774</v>
      </c>
      <c r="G45" s="431">
        <v>91.418301632469664</v>
      </c>
      <c r="H45" s="431">
        <v>82.596050818919338</v>
      </c>
      <c r="I45" s="431">
        <v>83.82605975285469</v>
      </c>
      <c r="J45" s="431">
        <v>80.941026863773644</v>
      </c>
      <c r="K45" s="431">
        <v>74.128233970753655</v>
      </c>
      <c r="L45" s="431">
        <v>65.336538461538467</v>
      </c>
      <c r="M45" s="431">
        <v>64.828450571831425</v>
      </c>
      <c r="N45" s="432">
        <v>-0.508087889707042</v>
      </c>
      <c r="O45" s="317">
        <v>-0.77764739557810691</v>
      </c>
      <c r="P45" s="317">
        <v>13.768091831641991</v>
      </c>
      <c r="Q45" s="434">
        <v>53.102856940752083</v>
      </c>
    </row>
    <row r="46" spans="1:17" ht="17.100000000000001" customHeight="1">
      <c r="A46" s="429" t="s">
        <v>314</v>
      </c>
      <c r="B46" s="430" t="s">
        <v>247</v>
      </c>
      <c r="C46" s="431">
        <v>47.544310648085506</v>
      </c>
      <c r="D46" s="431">
        <v>46.599251973957614</v>
      </c>
      <c r="E46" s="431">
        <v>45.268832458504754</v>
      </c>
      <c r="F46" s="431">
        <v>43.245997088791846</v>
      </c>
      <c r="G46" s="431">
        <v>45.065149019020517</v>
      </c>
      <c r="H46" s="431">
        <v>41.849073932343487</v>
      </c>
      <c r="I46" s="431">
        <v>41.748787736586891</v>
      </c>
      <c r="J46" s="431">
        <v>40.311556191384518</v>
      </c>
      <c r="K46" s="431">
        <v>38.518399485778566</v>
      </c>
      <c r="L46" s="431">
        <v>31.650641025641026</v>
      </c>
      <c r="M46" s="431">
        <v>31.239229202569323</v>
      </c>
      <c r="N46" s="432">
        <v>-0.41141182307170254</v>
      </c>
      <c r="O46" s="317">
        <v>-1.2998530511227462</v>
      </c>
      <c r="P46" s="317">
        <v>6.6345034104142417</v>
      </c>
      <c r="Q46" s="434">
        <v>65.705504563514481</v>
      </c>
    </row>
    <row r="47" spans="1:17" ht="17.100000000000001" customHeight="1">
      <c r="A47" s="424"/>
      <c r="B47" s="435" t="s">
        <v>248</v>
      </c>
      <c r="C47" s="443">
        <v>1.0282776349614395</v>
      </c>
      <c r="D47" s="443">
        <v>0.94195872004432746</v>
      </c>
      <c r="E47" s="443">
        <v>0.99304865938430986</v>
      </c>
      <c r="F47" s="443">
        <v>0.91703056768558944</v>
      </c>
      <c r="G47" s="443">
        <v>0.98846787479406917</v>
      </c>
      <c r="H47" s="443">
        <v>0.99494872187356498</v>
      </c>
      <c r="I47" s="443">
        <v>0.76646331925543565</v>
      </c>
      <c r="J47" s="443">
        <v>0.76299475441106335</v>
      </c>
      <c r="K47" s="443">
        <v>0.86774867427285873</v>
      </c>
      <c r="L47" s="443">
        <v>0.83333333333333337</v>
      </c>
      <c r="M47" s="443">
        <v>0.76766410778630745</v>
      </c>
      <c r="N47" s="436">
        <v>-6.5669225547025922E-2</v>
      </c>
      <c r="O47" s="329">
        <v>-7.8803070656431107</v>
      </c>
      <c r="P47" s="329">
        <v>0.16303443686574617</v>
      </c>
      <c r="Q47" s="437">
        <v>74.655334482218407</v>
      </c>
    </row>
    <row r="48" spans="1:17" ht="17.100000000000001" customHeight="1">
      <c r="A48" s="438"/>
      <c r="B48" s="439" t="s">
        <v>317</v>
      </c>
      <c r="C48" s="440">
        <v>1098.6064132052495</v>
      </c>
      <c r="D48" s="440">
        <v>1073.6113035046405</v>
      </c>
      <c r="E48" s="440">
        <v>1029.8340190097886</v>
      </c>
      <c r="F48" s="440">
        <v>941.97962154294044</v>
      </c>
      <c r="G48" s="440">
        <v>892.04732664370226</v>
      </c>
      <c r="H48" s="440">
        <v>823.55732435328332</v>
      </c>
      <c r="I48" s="440">
        <v>771.15595182230572</v>
      </c>
      <c r="J48" s="440">
        <v>692.86281990144653</v>
      </c>
      <c r="K48" s="440">
        <v>603.10139803953075</v>
      </c>
      <c r="L48" s="440">
        <v>481.10576923076917</v>
      </c>
      <c r="M48" s="440">
        <v>470.8600971330095</v>
      </c>
      <c r="N48" s="441">
        <v>-10.245672097759666</v>
      </c>
      <c r="O48" s="322">
        <v>-2.1296090699850212</v>
      </c>
      <c r="P48" s="322">
        <v>100</v>
      </c>
      <c r="Q48" s="442">
        <v>42.859762283677846</v>
      </c>
    </row>
    <row r="49" spans="1:17" ht="17.100000000000001" customHeight="1">
      <c r="A49" s="424"/>
      <c r="B49" s="425" t="s">
        <v>242</v>
      </c>
      <c r="C49" s="426">
        <v>671.41330166270791</v>
      </c>
      <c r="D49" s="426">
        <v>683.76575240919203</v>
      </c>
      <c r="E49" s="426">
        <v>667.29222520107237</v>
      </c>
      <c r="F49" s="426">
        <v>630.42109405745771</v>
      </c>
      <c r="G49" s="426">
        <v>603.8842753817305</v>
      </c>
      <c r="H49" s="426">
        <v>563.46673877771764</v>
      </c>
      <c r="I49" s="426">
        <v>517.87239906297373</v>
      </c>
      <c r="J49" s="426">
        <v>462.34533183352085</v>
      </c>
      <c r="K49" s="426">
        <v>399.55305651672433</v>
      </c>
      <c r="L49" s="426">
        <v>312.91469194312793</v>
      </c>
      <c r="M49" s="426">
        <v>299.15102770330651</v>
      </c>
      <c r="N49" s="427">
        <v>-13.763664239821424</v>
      </c>
      <c r="O49" s="365">
        <v>-4.3985356374135867</v>
      </c>
      <c r="P49" s="365">
        <v>69.075214086735215</v>
      </c>
      <c r="Q49" s="428">
        <v>44.555421669853722</v>
      </c>
    </row>
    <row r="50" spans="1:17" ht="17.100000000000001" customHeight="1">
      <c r="A50" s="429">
        <v>30</v>
      </c>
      <c r="B50" s="430" t="s">
        <v>243</v>
      </c>
      <c r="C50" s="431">
        <v>60.558194774346795</v>
      </c>
      <c r="D50" s="431">
        <v>57.758833703978254</v>
      </c>
      <c r="E50" s="431">
        <v>53.325673432912033</v>
      </c>
      <c r="F50" s="431">
        <v>49.599895054440509</v>
      </c>
      <c r="G50" s="431">
        <v>45.338869541923387</v>
      </c>
      <c r="H50" s="431">
        <v>41.833423472147111</v>
      </c>
      <c r="I50" s="431">
        <v>40.59528730880529</v>
      </c>
      <c r="J50" s="431">
        <v>35.278402699662543</v>
      </c>
      <c r="K50" s="431">
        <v>33.333333333333329</v>
      </c>
      <c r="L50" s="431">
        <v>30.613151658767773</v>
      </c>
      <c r="M50" s="431">
        <v>30.131069407208816</v>
      </c>
      <c r="N50" s="432">
        <v>-0.4820822515589569</v>
      </c>
      <c r="O50" s="317">
        <v>-1.574755376161624</v>
      </c>
      <c r="P50" s="317">
        <v>6.9573890016163968</v>
      </c>
      <c r="Q50" s="434">
        <v>49.755560778328736</v>
      </c>
    </row>
    <row r="51" spans="1:17" ht="17.100000000000001" customHeight="1">
      <c r="A51" s="429" t="s">
        <v>318</v>
      </c>
      <c r="B51" s="430" t="s">
        <v>244</v>
      </c>
      <c r="C51" s="431">
        <v>51.318289786223282</v>
      </c>
      <c r="D51" s="431">
        <v>47.998517420311344</v>
      </c>
      <c r="E51" s="431">
        <v>44.031660921741349</v>
      </c>
      <c r="F51" s="431">
        <v>39.302112029384759</v>
      </c>
      <c r="G51" s="431">
        <v>36.230913474417356</v>
      </c>
      <c r="H51" s="431">
        <v>31.287182260681451</v>
      </c>
      <c r="I51" s="431">
        <v>29.516329061595702</v>
      </c>
      <c r="J51" s="431">
        <v>25.112485939257596</v>
      </c>
      <c r="K51" s="431">
        <v>21.640715109573243</v>
      </c>
      <c r="L51" s="431">
        <v>19.297985781990519</v>
      </c>
      <c r="M51" s="431">
        <v>16.27941614536789</v>
      </c>
      <c r="N51" s="432">
        <v>-3.0185696366226296</v>
      </c>
      <c r="O51" s="317">
        <v>-15.641889628914809</v>
      </c>
      <c r="P51" s="317">
        <v>3.7589847645905698</v>
      </c>
      <c r="Q51" s="434">
        <v>31.7224447914829</v>
      </c>
    </row>
    <row r="52" spans="1:17" ht="17.100000000000001" customHeight="1">
      <c r="A52" s="429">
        <v>34</v>
      </c>
      <c r="B52" s="430" t="s">
        <v>246</v>
      </c>
      <c r="C52" s="431">
        <v>92.339667458432302</v>
      </c>
      <c r="D52" s="431">
        <v>88.781813689152457</v>
      </c>
      <c r="E52" s="431">
        <v>83.748244606153449</v>
      </c>
      <c r="F52" s="431">
        <v>78.263150990423711</v>
      </c>
      <c r="G52" s="431">
        <v>72.984195017412262</v>
      </c>
      <c r="H52" s="431">
        <v>67.049756625202818</v>
      </c>
      <c r="I52" s="431">
        <v>70.690367920628361</v>
      </c>
      <c r="J52" s="431">
        <v>68.771091113610794</v>
      </c>
      <c r="K52" s="431">
        <v>64.085928489042672</v>
      </c>
      <c r="L52" s="431">
        <v>59.730450236966824</v>
      </c>
      <c r="M52" s="431">
        <v>58.608876973488236</v>
      </c>
      <c r="N52" s="432">
        <v>-1.121573263478588</v>
      </c>
      <c r="O52" s="317">
        <v>-1.8777244421044943</v>
      </c>
      <c r="P52" s="317">
        <v>13.53303298139423</v>
      </c>
      <c r="Q52" s="434">
        <v>63.470963873539674</v>
      </c>
    </row>
    <row r="53" spans="1:17" ht="17.100000000000001" customHeight="1">
      <c r="A53" s="429" t="s">
        <v>314</v>
      </c>
      <c r="B53" s="430" t="s">
        <v>247</v>
      </c>
      <c r="C53" s="431">
        <v>40.736342042755346</v>
      </c>
      <c r="D53" s="431">
        <v>40.62268346923647</v>
      </c>
      <c r="E53" s="431">
        <v>39.933614196348785</v>
      </c>
      <c r="F53" s="431">
        <v>39.000393545848091</v>
      </c>
      <c r="G53" s="431">
        <v>39.659791052772569</v>
      </c>
      <c r="H53" s="431">
        <v>35.978907517577071</v>
      </c>
      <c r="I53" s="431">
        <v>35.744798125947362</v>
      </c>
      <c r="J53" s="431">
        <v>34.983127109111365</v>
      </c>
      <c r="K53" s="431">
        <v>33.794694348327567</v>
      </c>
      <c r="L53" s="431">
        <v>27.680687203791472</v>
      </c>
      <c r="M53" s="431">
        <v>28.194816800714921</v>
      </c>
      <c r="N53" s="432">
        <v>0.51412959692344984</v>
      </c>
      <c r="O53" s="317">
        <v>1.8573585010311038</v>
      </c>
      <c r="P53" s="317">
        <v>6.5103002373009584</v>
      </c>
      <c r="Q53" s="434">
        <v>69.212932204670437</v>
      </c>
    </row>
    <row r="54" spans="1:17" ht="17.100000000000001" customHeight="1">
      <c r="A54" s="424"/>
      <c r="B54" s="435" t="s">
        <v>248</v>
      </c>
      <c r="C54" s="443">
        <v>0.95011876484560576</v>
      </c>
      <c r="D54" s="443">
        <v>0.8771929824561403</v>
      </c>
      <c r="E54" s="443">
        <v>1.1745180645984934</v>
      </c>
      <c r="F54" s="443">
        <v>0.76085530630985176</v>
      </c>
      <c r="G54" s="443">
        <v>0.91079560675060267</v>
      </c>
      <c r="H54" s="443">
        <v>0.73012439156300712</v>
      </c>
      <c r="I54" s="443">
        <v>1.0610445087501723</v>
      </c>
      <c r="J54" s="443">
        <v>0.75928008998875141</v>
      </c>
      <c r="K54" s="443">
        <v>0.95155709342560557</v>
      </c>
      <c r="L54" s="443">
        <v>0.81457345971563988</v>
      </c>
      <c r="M54" s="443">
        <v>0.71492403932082216</v>
      </c>
      <c r="N54" s="436">
        <v>-9.9649420394817723E-2</v>
      </c>
      <c r="O54" s="329">
        <v>-12.233325209196531</v>
      </c>
      <c r="P54" s="329">
        <v>0.16507892836262339</v>
      </c>
      <c r="Q54" s="437">
        <v>75.245755138516529</v>
      </c>
    </row>
    <row r="55" spans="1:17" ht="17.100000000000001" customHeight="1">
      <c r="A55" s="438"/>
      <c r="B55" s="439" t="s">
        <v>317</v>
      </c>
      <c r="C55" s="440">
        <v>917.31591448931113</v>
      </c>
      <c r="D55" s="440">
        <v>919.80479367432667</v>
      </c>
      <c r="E55" s="440">
        <v>889.50593642282649</v>
      </c>
      <c r="F55" s="440">
        <v>837.34750098386462</v>
      </c>
      <c r="G55" s="440">
        <v>799.00884007500667</v>
      </c>
      <c r="H55" s="440">
        <v>740.34613304488914</v>
      </c>
      <c r="I55" s="440">
        <v>695.48022598870057</v>
      </c>
      <c r="J55" s="440">
        <v>627.24971878515191</v>
      </c>
      <c r="K55" s="440">
        <v>553.35928489042669</v>
      </c>
      <c r="L55" s="440">
        <v>451.05154028436016</v>
      </c>
      <c r="M55" s="440">
        <v>433.08013106940723</v>
      </c>
      <c r="N55" s="441">
        <v>-17.971409214952928</v>
      </c>
      <c r="O55" s="322">
        <v>-3.9843360702466648</v>
      </c>
      <c r="P55" s="322">
        <v>100</v>
      </c>
      <c r="Q55" s="442">
        <v>47.211666583862986</v>
      </c>
    </row>
    <row r="56" spans="1:17" ht="17.100000000000001" customHeight="1">
      <c r="A56" s="424"/>
      <c r="B56" s="425" t="s">
        <v>242</v>
      </c>
      <c r="C56" s="426">
        <v>628.69018653690182</v>
      </c>
      <c r="D56" s="426">
        <v>620.56219110378913</v>
      </c>
      <c r="E56" s="426">
        <v>599.40558327141491</v>
      </c>
      <c r="F56" s="426">
        <v>553.04635761589407</v>
      </c>
      <c r="G56" s="426">
        <v>540.80738177623994</v>
      </c>
      <c r="H56" s="426">
        <v>507.85315433052159</v>
      </c>
      <c r="I56" s="426">
        <v>479.04656319290461</v>
      </c>
      <c r="J56" s="426">
        <v>433.13039066463722</v>
      </c>
      <c r="K56" s="426">
        <v>376.55011049005589</v>
      </c>
      <c r="L56" s="426">
        <v>293.37748344370863</v>
      </c>
      <c r="M56" s="426">
        <v>283.27777036938261</v>
      </c>
      <c r="N56" s="427">
        <v>-10.099713074326019</v>
      </c>
      <c r="O56" s="365">
        <v>-3.4425658560343764</v>
      </c>
      <c r="P56" s="365">
        <v>69.514709250957168</v>
      </c>
      <c r="Q56" s="428">
        <v>45.058404987963854</v>
      </c>
    </row>
    <row r="57" spans="1:17" ht="17.100000000000001" customHeight="1">
      <c r="A57" s="429">
        <v>35</v>
      </c>
      <c r="B57" s="430" t="s">
        <v>243</v>
      </c>
      <c r="C57" s="431">
        <v>54.582319545823196</v>
      </c>
      <c r="D57" s="431">
        <v>51.678336079077425</v>
      </c>
      <c r="E57" s="431">
        <v>47.489650780171957</v>
      </c>
      <c r="F57" s="431">
        <v>43.642384105960261</v>
      </c>
      <c r="G57" s="431">
        <v>40.461361014994232</v>
      </c>
      <c r="H57" s="431">
        <v>37.756920517999291</v>
      </c>
      <c r="I57" s="431">
        <v>37.1520078837152</v>
      </c>
      <c r="J57" s="431">
        <v>33.181126331811264</v>
      </c>
      <c r="K57" s="431">
        <v>32.263096321331084</v>
      </c>
      <c r="L57" s="431">
        <v>29.218543046357613</v>
      </c>
      <c r="M57" s="431">
        <v>28.923856514201894</v>
      </c>
      <c r="N57" s="432">
        <v>-0.29468653215571905</v>
      </c>
      <c r="O57" s="317">
        <v>-1.0085599808593286</v>
      </c>
      <c r="P57" s="317">
        <v>7.0977453450701917</v>
      </c>
      <c r="Q57" s="434">
        <v>52.991255693924124</v>
      </c>
    </row>
    <row r="58" spans="1:17" ht="17.100000000000001" customHeight="1">
      <c r="A58" s="429" t="s">
        <v>318</v>
      </c>
      <c r="B58" s="430" t="s">
        <v>244</v>
      </c>
      <c r="C58" s="431">
        <v>44.332927818329274</v>
      </c>
      <c r="D58" s="431">
        <v>40.475700164744644</v>
      </c>
      <c r="E58" s="431">
        <v>34.783993206665961</v>
      </c>
      <c r="F58" s="431">
        <v>31.556291390728475</v>
      </c>
      <c r="G58" s="431">
        <v>28.985005767012691</v>
      </c>
      <c r="H58" s="431">
        <v>25.163359866935963</v>
      </c>
      <c r="I58" s="431">
        <v>24.119241192411923</v>
      </c>
      <c r="J58" s="431">
        <v>21.169457128361238</v>
      </c>
      <c r="K58" s="431">
        <v>19.160275575198231</v>
      </c>
      <c r="L58" s="431">
        <v>15.364238410596027</v>
      </c>
      <c r="M58" s="431">
        <v>15.735431390852114</v>
      </c>
      <c r="N58" s="432">
        <v>0.37119298025608671</v>
      </c>
      <c r="O58" s="317">
        <v>2.4159543111495299</v>
      </c>
      <c r="P58" s="317">
        <v>3.86138289865506</v>
      </c>
      <c r="Q58" s="434">
        <v>35.493778925077805</v>
      </c>
    </row>
    <row r="59" spans="1:17" ht="17.100000000000001" customHeight="1">
      <c r="A59" s="429">
        <v>39</v>
      </c>
      <c r="B59" s="430" t="s">
        <v>246</v>
      </c>
      <c r="C59" s="431">
        <v>86.232765612327654</v>
      </c>
      <c r="D59" s="431">
        <v>79.087726523887966</v>
      </c>
      <c r="E59" s="431">
        <v>72.561299225135329</v>
      </c>
      <c r="F59" s="431">
        <v>67.25165562913908</v>
      </c>
      <c r="G59" s="431">
        <v>62.84890426758939</v>
      </c>
      <c r="H59" s="431">
        <v>59.80753237495545</v>
      </c>
      <c r="I59" s="431">
        <v>60.66765213106676</v>
      </c>
      <c r="J59" s="431">
        <v>59.1324200913242</v>
      </c>
      <c r="K59" s="431">
        <v>56.804887560119589</v>
      </c>
      <c r="L59" s="431">
        <v>48.953642384105962</v>
      </c>
      <c r="M59" s="431">
        <v>53.500466728897187</v>
      </c>
      <c r="N59" s="432">
        <v>4.5468243447912258</v>
      </c>
      <c r="O59" s="317">
        <v>9.2880205095167074</v>
      </c>
      <c r="P59" s="317">
        <v>13.128701855427206</v>
      </c>
      <c r="Q59" s="434">
        <v>62.041923796595569</v>
      </c>
    </row>
    <row r="60" spans="1:17" ht="17.100000000000001" customHeight="1">
      <c r="A60" s="429" t="s">
        <v>314</v>
      </c>
      <c r="B60" s="430" t="s">
        <v>247</v>
      </c>
      <c r="C60" s="431">
        <v>38.128548256285484</v>
      </c>
      <c r="D60" s="431">
        <v>37.541186161449751</v>
      </c>
      <c r="E60" s="431">
        <v>36.482326716909029</v>
      </c>
      <c r="F60" s="431">
        <v>34.260485651214125</v>
      </c>
      <c r="G60" s="431">
        <v>35.928489042675892</v>
      </c>
      <c r="H60" s="431">
        <v>33.064037067838896</v>
      </c>
      <c r="I60" s="431">
        <v>33.013057403301303</v>
      </c>
      <c r="J60" s="431">
        <v>32.546930492135971</v>
      </c>
      <c r="K60" s="431">
        <v>30.079292863642269</v>
      </c>
      <c r="L60" s="431">
        <v>26.052980132450333</v>
      </c>
      <c r="M60" s="431">
        <v>25.550073343112416</v>
      </c>
      <c r="N60" s="432">
        <v>-0.5029067893379171</v>
      </c>
      <c r="O60" s="317">
        <v>-1.9303234669554012</v>
      </c>
      <c r="P60" s="317">
        <v>6.2698386727314368</v>
      </c>
      <c r="Q60" s="434">
        <v>67.010349230646341</v>
      </c>
    </row>
    <row r="61" spans="1:17" ht="17.100000000000001" customHeight="1">
      <c r="A61" s="424"/>
      <c r="B61" s="435" t="s">
        <v>248</v>
      </c>
      <c r="C61" s="443">
        <v>0.81103000811030002</v>
      </c>
      <c r="D61" s="443">
        <v>0.99876441515650738</v>
      </c>
      <c r="E61" s="443">
        <v>0.83855217068251786</v>
      </c>
      <c r="F61" s="443">
        <v>0.73951434878587197</v>
      </c>
      <c r="G61" s="443">
        <v>0.81891580161476352</v>
      </c>
      <c r="H61" s="443">
        <v>0.65343946774385175</v>
      </c>
      <c r="I61" s="443">
        <v>0.75141660507514174</v>
      </c>
      <c r="J61" s="443">
        <v>0.7864028411973617</v>
      </c>
      <c r="K61" s="443">
        <v>0.77992980631743147</v>
      </c>
      <c r="L61" s="443">
        <v>0.70198675496688745</v>
      </c>
      <c r="M61" s="443">
        <v>0.52006934257901061</v>
      </c>
      <c r="N61" s="436">
        <v>-0.18191741238787684</v>
      </c>
      <c r="O61" s="329">
        <v>-25.914650255254152</v>
      </c>
      <c r="P61" s="329">
        <v>0.12762197715893844</v>
      </c>
      <c r="Q61" s="437">
        <v>64.124549939992022</v>
      </c>
    </row>
    <row r="62" spans="1:17" ht="17.100000000000001" customHeight="1">
      <c r="A62" s="438"/>
      <c r="B62" s="439" t="s">
        <v>317</v>
      </c>
      <c r="C62" s="440">
        <v>852.77777777777783</v>
      </c>
      <c r="D62" s="440">
        <v>830.34390444810549</v>
      </c>
      <c r="E62" s="440">
        <v>791.56140537097974</v>
      </c>
      <c r="F62" s="440">
        <v>730.49668874172187</v>
      </c>
      <c r="G62" s="440">
        <v>709.85005767012683</v>
      </c>
      <c r="H62" s="440">
        <v>664.29844362599499</v>
      </c>
      <c r="I62" s="440">
        <v>634.74993840847503</v>
      </c>
      <c r="J62" s="440">
        <v>579.94672754946725</v>
      </c>
      <c r="K62" s="440">
        <v>515.63759261666451</v>
      </c>
      <c r="L62" s="440">
        <v>413.66887417218538</v>
      </c>
      <c r="M62" s="440">
        <v>407.50766768902525</v>
      </c>
      <c r="N62" s="441">
        <v>-6.1612064831601288</v>
      </c>
      <c r="O62" s="322">
        <v>-1.4894053838325749</v>
      </c>
      <c r="P62" s="322">
        <v>100</v>
      </c>
      <c r="Q62" s="442">
        <v>47.785915429331951</v>
      </c>
    </row>
    <row r="63" spans="1:17" ht="17.100000000000001" customHeight="1">
      <c r="A63" s="424"/>
      <c r="B63" s="425" t="s">
        <v>242</v>
      </c>
      <c r="C63" s="426">
        <v>634.86207288000912</v>
      </c>
      <c r="D63" s="426">
        <v>616.81159420289862</v>
      </c>
      <c r="E63" s="426">
        <v>597.29644101805889</v>
      </c>
      <c r="F63" s="426">
        <v>550.54308472121647</v>
      </c>
      <c r="G63" s="426">
        <v>518.49280098029203</v>
      </c>
      <c r="H63" s="426">
        <v>481.3547273281203</v>
      </c>
      <c r="I63" s="426">
        <v>442.39085667215818</v>
      </c>
      <c r="J63" s="426">
        <v>399.131631896643</v>
      </c>
      <c r="K63" s="426">
        <v>340.74114800967669</v>
      </c>
      <c r="L63" s="426">
        <v>269.15223127222669</v>
      </c>
      <c r="M63" s="426">
        <v>261.01215052494985</v>
      </c>
      <c r="N63" s="427">
        <v>-8.1400807472768406</v>
      </c>
      <c r="O63" s="365">
        <v>-3.0243408010405002</v>
      </c>
      <c r="P63" s="365">
        <v>69.906164102240041</v>
      </c>
      <c r="Q63" s="428">
        <v>41.113205793013549</v>
      </c>
    </row>
    <row r="64" spans="1:17" ht="17.100000000000001" customHeight="1">
      <c r="A64" s="429">
        <v>40</v>
      </c>
      <c r="B64" s="430" t="s">
        <v>243</v>
      </c>
      <c r="C64" s="431">
        <v>55.681689181518898</v>
      </c>
      <c r="D64" s="431">
        <v>51.379495437466446</v>
      </c>
      <c r="E64" s="431">
        <v>48.473967684021545</v>
      </c>
      <c r="F64" s="431">
        <v>44.988103858487641</v>
      </c>
      <c r="G64" s="431">
        <v>40.569794751353008</v>
      </c>
      <c r="H64" s="431">
        <v>38.346704580075148</v>
      </c>
      <c r="I64" s="431">
        <v>36.696869851729815</v>
      </c>
      <c r="J64" s="431">
        <v>31.748385047124856</v>
      </c>
      <c r="K64" s="431">
        <v>30.492632504948318</v>
      </c>
      <c r="L64" s="431">
        <v>26.855569576689227</v>
      </c>
      <c r="M64" s="431">
        <v>27.144036805473636</v>
      </c>
      <c r="N64" s="432">
        <v>0.288467228784409</v>
      </c>
      <c r="O64" s="317">
        <v>1.0741430300357511</v>
      </c>
      <c r="P64" s="317">
        <v>7.2699124830179134</v>
      </c>
      <c r="Q64" s="434">
        <v>48.74858720069669</v>
      </c>
    </row>
    <row r="65" spans="1:17" ht="17.100000000000001" customHeight="1">
      <c r="A65" s="429" t="s">
        <v>318</v>
      </c>
      <c r="B65" s="430" t="s">
        <v>244</v>
      </c>
      <c r="C65" s="431">
        <v>45.135656714723574</v>
      </c>
      <c r="D65" s="431">
        <v>39.624261943102525</v>
      </c>
      <c r="E65" s="431">
        <v>35.082902101594676</v>
      </c>
      <c r="F65" s="431">
        <v>31.198924175028449</v>
      </c>
      <c r="G65" s="431">
        <v>27.213315633615849</v>
      </c>
      <c r="H65" s="431">
        <v>24.789275921600488</v>
      </c>
      <c r="I65" s="431">
        <v>23.5996705107084</v>
      </c>
      <c r="J65" s="431">
        <v>20.56549825267394</v>
      </c>
      <c r="K65" s="431">
        <v>17.077193754123599</v>
      </c>
      <c r="L65" s="431">
        <v>14.110359068486863</v>
      </c>
      <c r="M65" s="431">
        <v>14.23852778105462</v>
      </c>
      <c r="N65" s="432">
        <v>0.12816871256775642</v>
      </c>
      <c r="O65" s="317">
        <v>0.90833062394563635</v>
      </c>
      <c r="P65" s="317">
        <v>3.8134656093014438</v>
      </c>
      <c r="Q65" s="434">
        <v>31.546074251335554</v>
      </c>
    </row>
    <row r="66" spans="1:17" ht="17.100000000000001" customHeight="1">
      <c r="A66" s="429">
        <v>44</v>
      </c>
      <c r="B66" s="430" t="s">
        <v>246</v>
      </c>
      <c r="C66" s="431">
        <v>90.37348166647746</v>
      </c>
      <c r="D66" s="431">
        <v>82.061191626409013</v>
      </c>
      <c r="E66" s="431">
        <v>77.072552539866933</v>
      </c>
      <c r="F66" s="431">
        <v>68.035584979828272</v>
      </c>
      <c r="G66" s="431">
        <v>62.779536403553557</v>
      </c>
      <c r="H66" s="431">
        <v>55.296029247486544</v>
      </c>
      <c r="I66" s="431">
        <v>56.37355848434926</v>
      </c>
      <c r="J66" s="431">
        <v>53.182251403155774</v>
      </c>
      <c r="K66" s="431">
        <v>51.385528920167147</v>
      </c>
      <c r="L66" s="431">
        <v>45.40552942526098</v>
      </c>
      <c r="M66" s="431">
        <v>45.794502772207146</v>
      </c>
      <c r="N66" s="432">
        <v>0.38897334694616603</v>
      </c>
      <c r="O66" s="317">
        <v>0.85666515041175584</v>
      </c>
      <c r="P66" s="317">
        <v>12.265015323370507</v>
      </c>
      <c r="Q66" s="434">
        <v>50.672500304028731</v>
      </c>
    </row>
    <row r="67" spans="1:17" ht="17.100000000000001" customHeight="1">
      <c r="A67" s="429" t="s">
        <v>314</v>
      </c>
      <c r="B67" s="430" t="s">
        <v>247</v>
      </c>
      <c r="C67" s="431">
        <v>42.87660347372006</v>
      </c>
      <c r="D67" s="431">
        <v>42.147074610842729</v>
      </c>
      <c r="E67" s="431">
        <v>40.194318301827018</v>
      </c>
      <c r="F67" s="431">
        <v>37.953863659873797</v>
      </c>
      <c r="G67" s="431">
        <v>35.12713162462984</v>
      </c>
      <c r="H67" s="431">
        <v>32.669848684878644</v>
      </c>
      <c r="I67" s="431">
        <v>32.691515650741351</v>
      </c>
      <c r="J67" s="431">
        <v>32.532034311129934</v>
      </c>
      <c r="K67" s="431">
        <v>30.052782054101606</v>
      </c>
      <c r="L67" s="431">
        <v>24.779167144659862</v>
      </c>
      <c r="M67" s="431">
        <v>24.713931815500768</v>
      </c>
      <c r="N67" s="432">
        <v>-6.5235329159094135E-2</v>
      </c>
      <c r="O67" s="317">
        <v>-0.26326683531473311</v>
      </c>
      <c r="P67" s="317">
        <v>6.61906416858867</v>
      </c>
      <c r="Q67" s="434">
        <v>57.639667821749072</v>
      </c>
    </row>
    <row r="68" spans="1:17" ht="17.100000000000001" customHeight="1">
      <c r="A68" s="424"/>
      <c r="B68" s="435" t="s">
        <v>248</v>
      </c>
      <c r="C68" s="443">
        <v>0.8741060279259848</v>
      </c>
      <c r="D68" s="443">
        <v>0.71926999463231345</v>
      </c>
      <c r="E68" s="443">
        <v>0.66532896821206033</v>
      </c>
      <c r="F68" s="443">
        <v>0.75514637426295639</v>
      </c>
      <c r="G68" s="443">
        <v>0.80669866230981324</v>
      </c>
      <c r="H68" s="443">
        <v>0.55854574997461159</v>
      </c>
      <c r="I68" s="443">
        <v>0.61779242174629323</v>
      </c>
      <c r="J68" s="443">
        <v>0.61421158530128139</v>
      </c>
      <c r="K68" s="443">
        <v>0.61579063118539701</v>
      </c>
      <c r="L68" s="443">
        <v>0.55064815877021911</v>
      </c>
      <c r="M68" s="443">
        <v>0.47186504659667333</v>
      </c>
      <c r="N68" s="436">
        <v>-7.8783112173545777E-2</v>
      </c>
      <c r="O68" s="329">
        <v>-14.307341433683304</v>
      </c>
      <c r="P68" s="329">
        <v>0.12637831348140657</v>
      </c>
      <c r="Q68" s="437">
        <v>53.982586954157085</v>
      </c>
    </row>
    <row r="69" spans="1:17" ht="17.100000000000001" customHeight="1">
      <c r="A69" s="438"/>
      <c r="B69" s="439" t="s">
        <v>317</v>
      </c>
      <c r="C69" s="440">
        <v>869.80360994437513</v>
      </c>
      <c r="D69" s="440">
        <v>832.74288781535154</v>
      </c>
      <c r="E69" s="440">
        <v>798.78551061358121</v>
      </c>
      <c r="F69" s="440">
        <v>733.47470776869761</v>
      </c>
      <c r="G69" s="440">
        <v>684.98927805575408</v>
      </c>
      <c r="H69" s="440">
        <v>633.01513151213567</v>
      </c>
      <c r="I69" s="440">
        <v>592.37026359143329</v>
      </c>
      <c r="J69" s="440">
        <v>537.77401249602872</v>
      </c>
      <c r="K69" s="440">
        <v>470.36507587420277</v>
      </c>
      <c r="L69" s="440">
        <v>380.85350464609382</v>
      </c>
      <c r="M69" s="440">
        <v>373.37501474578272</v>
      </c>
      <c r="N69" s="441">
        <v>-7.4784899003111036</v>
      </c>
      <c r="O69" s="322">
        <v>-1.9636132552490102</v>
      </c>
      <c r="P69" s="322">
        <v>100</v>
      </c>
      <c r="Q69" s="442">
        <v>42.926358372973468</v>
      </c>
    </row>
    <row r="70" spans="1:17" ht="17.100000000000001" customHeight="1">
      <c r="A70" s="424"/>
      <c r="B70" s="425" t="s">
        <v>242</v>
      </c>
      <c r="C70" s="426">
        <v>552.00197726149281</v>
      </c>
      <c r="D70" s="426">
        <v>566.79638463469746</v>
      </c>
      <c r="E70" s="426">
        <v>549.02486591906381</v>
      </c>
      <c r="F70" s="426">
        <v>509.82514571190671</v>
      </c>
      <c r="G70" s="426">
        <v>485.86363108374957</v>
      </c>
      <c r="H70" s="426">
        <v>472.0625142596395</v>
      </c>
      <c r="I70" s="426">
        <v>433.81814264167201</v>
      </c>
      <c r="J70" s="426">
        <v>390.07084699164636</v>
      </c>
      <c r="K70" s="426">
        <v>330.73660252431199</v>
      </c>
      <c r="L70" s="426">
        <v>258.22281167108753</v>
      </c>
      <c r="M70" s="426">
        <v>244.12241588974464</v>
      </c>
      <c r="N70" s="427">
        <v>-14.100395781342883</v>
      </c>
      <c r="O70" s="365">
        <v>-5.4605538875873316</v>
      </c>
      <c r="P70" s="365">
        <v>68.449167471728131</v>
      </c>
      <c r="Q70" s="428">
        <v>44.224916928893478</v>
      </c>
    </row>
    <row r="71" spans="1:17" ht="17.100000000000001" customHeight="1">
      <c r="A71" s="429">
        <v>45</v>
      </c>
      <c r="B71" s="430" t="s">
        <v>243</v>
      </c>
      <c r="C71" s="431">
        <v>45.612951062778052</v>
      </c>
      <c r="D71" s="431">
        <v>46.635701732362541</v>
      </c>
      <c r="E71" s="431">
        <v>46.111652852267184</v>
      </c>
      <c r="F71" s="431">
        <v>44.355893897942188</v>
      </c>
      <c r="G71" s="431">
        <v>39.505169009176441</v>
      </c>
      <c r="H71" s="431">
        <v>39.812913529545973</v>
      </c>
      <c r="I71" s="431">
        <v>39.054083171730234</v>
      </c>
      <c r="J71" s="431">
        <v>35.708998625356884</v>
      </c>
      <c r="K71" s="431">
        <v>32.412580177943305</v>
      </c>
      <c r="L71" s="431">
        <v>27.759640889614364</v>
      </c>
      <c r="M71" s="431">
        <v>27.665180381029593</v>
      </c>
      <c r="N71" s="432">
        <v>-9.4460508584770508E-2</v>
      </c>
      <c r="O71" s="317">
        <v>-0.34028000924216117</v>
      </c>
      <c r="P71" s="317">
        <v>7.7570040347786557</v>
      </c>
      <c r="Q71" s="434">
        <v>60.652029163720258</v>
      </c>
    </row>
    <row r="72" spans="1:17" ht="17.100000000000001" customHeight="1">
      <c r="A72" s="429" t="s">
        <v>318</v>
      </c>
      <c r="B72" s="430" t="s">
        <v>244</v>
      </c>
      <c r="C72" s="431">
        <v>39.273356401384085</v>
      </c>
      <c r="D72" s="431">
        <v>37.986442380115491</v>
      </c>
      <c r="E72" s="431">
        <v>34.946367625548511</v>
      </c>
      <c r="F72" s="431">
        <v>30.80766028309742</v>
      </c>
      <c r="G72" s="431">
        <v>27.053083981879428</v>
      </c>
      <c r="H72" s="431">
        <v>25.541866301619898</v>
      </c>
      <c r="I72" s="431">
        <v>23.52941176470588</v>
      </c>
      <c r="J72" s="431">
        <v>21.645342074653694</v>
      </c>
      <c r="K72" s="431">
        <v>18.301262156010758</v>
      </c>
      <c r="L72" s="431">
        <v>15.894715364211384</v>
      </c>
      <c r="M72" s="431">
        <v>14.339278475881637</v>
      </c>
      <c r="N72" s="432">
        <v>-1.5554368883297478</v>
      </c>
      <c r="O72" s="317">
        <v>-9.7858744412119307</v>
      </c>
      <c r="P72" s="317">
        <v>4.020571688355969</v>
      </c>
      <c r="Q72" s="434">
        <v>36.511466779998173</v>
      </c>
    </row>
    <row r="73" spans="1:17" ht="17.100000000000001" customHeight="1">
      <c r="A73" s="429">
        <v>49</v>
      </c>
      <c r="B73" s="430" t="s">
        <v>246</v>
      </c>
      <c r="C73" s="431">
        <v>84.31784478497282</v>
      </c>
      <c r="D73" s="431">
        <v>79.563143359276921</v>
      </c>
      <c r="E73" s="431">
        <v>72.159921989273528</v>
      </c>
      <c r="F73" s="431">
        <v>69.132865469251811</v>
      </c>
      <c r="G73" s="431">
        <v>61.435706818445809</v>
      </c>
      <c r="H73" s="431">
        <v>58.053844398813602</v>
      </c>
      <c r="I73" s="431">
        <v>57.142857142857139</v>
      </c>
      <c r="J73" s="431">
        <v>54.54160938986994</v>
      </c>
      <c r="K73" s="431">
        <v>50.972480860749016</v>
      </c>
      <c r="L73" s="431">
        <v>44.103244235870228</v>
      </c>
      <c r="M73" s="431">
        <v>44.193352249695991</v>
      </c>
      <c r="N73" s="432">
        <v>9.0108013825762612E-2</v>
      </c>
      <c r="O73" s="317">
        <v>0.2043115316956107</v>
      </c>
      <c r="P73" s="317">
        <v>12.391316701710519</v>
      </c>
      <c r="Q73" s="434">
        <v>52.412810553208253</v>
      </c>
    </row>
    <row r="74" spans="1:17" ht="17.100000000000001" customHeight="1">
      <c r="A74" s="429" t="s">
        <v>314</v>
      </c>
      <c r="B74" s="430" t="s">
        <v>247</v>
      </c>
      <c r="C74" s="431">
        <v>44.945625308947108</v>
      </c>
      <c r="D74" s="431">
        <v>44.978659302033641</v>
      </c>
      <c r="E74" s="431">
        <v>43.344709897610926</v>
      </c>
      <c r="F74" s="431">
        <v>41.715237302248127</v>
      </c>
      <c r="G74" s="431">
        <v>40.283424323382505</v>
      </c>
      <c r="H74" s="431">
        <v>38.158795345653665</v>
      </c>
      <c r="I74" s="431">
        <v>37.136393018745963</v>
      </c>
      <c r="J74" s="431">
        <v>35.98392724965634</v>
      </c>
      <c r="K74" s="431">
        <v>33.322987792261536</v>
      </c>
      <c r="L74" s="431">
        <v>26.974086921036523</v>
      </c>
      <c r="M74" s="431">
        <v>25.922172679367655</v>
      </c>
      <c r="N74" s="432">
        <v>-1.051914241668868</v>
      </c>
      <c r="O74" s="317">
        <v>-3.8997214057633305</v>
      </c>
      <c r="P74" s="317">
        <v>7.2682843666534058</v>
      </c>
      <c r="Q74" s="434">
        <v>57.674517822777858</v>
      </c>
    </row>
    <row r="75" spans="1:17" ht="17.100000000000001" customHeight="1">
      <c r="A75" s="424"/>
      <c r="B75" s="435" t="s">
        <v>248</v>
      </c>
      <c r="C75" s="443">
        <v>0.55610479485912012</v>
      </c>
      <c r="D75" s="443">
        <v>0.52724077328646746</v>
      </c>
      <c r="E75" s="443">
        <v>0.75572891272549969</v>
      </c>
      <c r="F75" s="443">
        <v>0.48768883073629121</v>
      </c>
      <c r="G75" s="443">
        <v>0.54594029504007435</v>
      </c>
      <c r="H75" s="443">
        <v>0.66164727355692443</v>
      </c>
      <c r="I75" s="443">
        <v>0.50635638870932986</v>
      </c>
      <c r="J75" s="443">
        <v>0.59215396002960763</v>
      </c>
      <c r="K75" s="443">
        <v>0.51727705358990272</v>
      </c>
      <c r="L75" s="443">
        <v>0.41828198326872063</v>
      </c>
      <c r="M75" s="443">
        <v>0.40535062829347385</v>
      </c>
      <c r="N75" s="436">
        <v>-1.2931354975246778E-2</v>
      </c>
      <c r="O75" s="329">
        <v>-3.0915400357894862</v>
      </c>
      <c r="P75" s="329">
        <v>0.11365573677331361</v>
      </c>
      <c r="Q75" s="437">
        <v>72.891050758906445</v>
      </c>
    </row>
    <row r="76" spans="1:17" ht="17.100000000000001" customHeight="1">
      <c r="A76" s="438"/>
      <c r="B76" s="439" t="s">
        <v>317</v>
      </c>
      <c r="C76" s="440">
        <v>766.70785961443403</v>
      </c>
      <c r="D76" s="440">
        <v>776.48757218177252</v>
      </c>
      <c r="E76" s="440">
        <v>746.34324719648953</v>
      </c>
      <c r="F76" s="440">
        <v>696.32449149518254</v>
      </c>
      <c r="G76" s="440">
        <v>654.68695551167389</v>
      </c>
      <c r="H76" s="440">
        <v>634.29158110882952</v>
      </c>
      <c r="I76" s="440">
        <v>591.18724412842062</v>
      </c>
      <c r="J76" s="440">
        <v>538.5428782912129</v>
      </c>
      <c r="K76" s="440">
        <v>466.26319056486653</v>
      </c>
      <c r="L76" s="440">
        <v>373.37278106508876</v>
      </c>
      <c r="M76" s="440">
        <v>356.64775030401302</v>
      </c>
      <c r="N76" s="441">
        <v>-16.725030761075743</v>
      </c>
      <c r="O76" s="322">
        <v>-4.4794456396542</v>
      </c>
      <c r="P76" s="322">
        <v>100</v>
      </c>
      <c r="Q76" s="442">
        <v>46.516772435770498</v>
      </c>
    </row>
    <row r="77" spans="1:17" ht="17.100000000000001" customHeight="1">
      <c r="A77" s="424"/>
      <c r="B77" s="425" t="s">
        <v>242</v>
      </c>
      <c r="C77" s="426">
        <v>489.22077922077915</v>
      </c>
      <c r="D77" s="426">
        <v>497.72251308900525</v>
      </c>
      <c r="E77" s="426">
        <v>480.08595988538679</v>
      </c>
      <c r="F77" s="426">
        <v>446.00465477114045</v>
      </c>
      <c r="G77" s="426">
        <v>436.07188703465977</v>
      </c>
      <c r="H77" s="426">
        <v>401.23379860418743</v>
      </c>
      <c r="I77" s="426">
        <v>391.07933696064788</v>
      </c>
      <c r="J77" s="426">
        <v>359.37959784207948</v>
      </c>
      <c r="K77" s="426">
        <v>308.41009690154328</v>
      </c>
      <c r="L77" s="426">
        <v>243.32905334422782</v>
      </c>
      <c r="M77" s="426">
        <v>240.56992446784159</v>
      </c>
      <c r="N77" s="427">
        <v>-2.7591288763862281</v>
      </c>
      <c r="O77" s="365">
        <v>-1.1339085236496604</v>
      </c>
      <c r="P77" s="365">
        <v>66.320671378091873</v>
      </c>
      <c r="Q77" s="428">
        <v>49.174101895470677</v>
      </c>
    </row>
    <row r="78" spans="1:17" ht="17.100000000000001" customHeight="1">
      <c r="A78" s="429">
        <v>50</v>
      </c>
      <c r="B78" s="430" t="s">
        <v>243</v>
      </c>
      <c r="C78" s="431">
        <v>30.623376623376625</v>
      </c>
      <c r="D78" s="431">
        <v>34.109947643979055</v>
      </c>
      <c r="E78" s="431">
        <v>33.836936702266215</v>
      </c>
      <c r="F78" s="431">
        <v>34.212567882079128</v>
      </c>
      <c r="G78" s="431">
        <v>34.056482670089864</v>
      </c>
      <c r="H78" s="431">
        <v>34.508973080757727</v>
      </c>
      <c r="I78" s="431">
        <v>34.531190687080851</v>
      </c>
      <c r="J78" s="431">
        <v>33.889161353604706</v>
      </c>
      <c r="K78" s="431">
        <v>32.144993420265585</v>
      </c>
      <c r="L78" s="431">
        <v>28.247928096183028</v>
      </c>
      <c r="M78" s="431">
        <v>30.62485694666972</v>
      </c>
      <c r="N78" s="432">
        <v>2.3769288504866921</v>
      </c>
      <c r="O78" s="317">
        <v>8.4145245711237564</v>
      </c>
      <c r="P78" s="317">
        <v>8.4427057041898035</v>
      </c>
      <c r="Q78" s="434">
        <v>100.00483396495201</v>
      </c>
    </row>
    <row r="79" spans="1:17" ht="17.100000000000001" customHeight="1">
      <c r="A79" s="429" t="s">
        <v>318</v>
      </c>
      <c r="B79" s="430" t="s">
        <v>244</v>
      </c>
      <c r="C79" s="431">
        <v>38.662337662337663</v>
      </c>
      <c r="D79" s="431">
        <v>35.6151832460733</v>
      </c>
      <c r="E79" s="431">
        <v>32.169835894764262</v>
      </c>
      <c r="F79" s="431">
        <v>28.600982673907421</v>
      </c>
      <c r="G79" s="431">
        <v>27.637997432605903</v>
      </c>
      <c r="H79" s="431">
        <v>24.065304087736788</v>
      </c>
      <c r="I79" s="431">
        <v>23.661900544097179</v>
      </c>
      <c r="J79" s="431">
        <v>21.321726336439433</v>
      </c>
      <c r="K79" s="431">
        <v>19.06926665869123</v>
      </c>
      <c r="L79" s="431">
        <v>15.384615384615385</v>
      </c>
      <c r="M79" s="431">
        <v>15.381094071869994</v>
      </c>
      <c r="N79" s="432">
        <v>-3.5213127453914694E-3</v>
      </c>
      <c r="O79" s="317">
        <v>-2.2888532845044551E-2</v>
      </c>
      <c r="P79" s="317">
        <v>4.2402826855123674</v>
      </c>
      <c r="Q79" s="434">
        <v>39.783145567147784</v>
      </c>
    </row>
    <row r="80" spans="1:17" ht="17.100000000000001" customHeight="1">
      <c r="A80" s="429">
        <v>54</v>
      </c>
      <c r="B80" s="430" t="s">
        <v>246</v>
      </c>
      <c r="C80" s="431">
        <v>77.805194805194816</v>
      </c>
      <c r="D80" s="431">
        <v>73.049738219895289</v>
      </c>
      <c r="E80" s="431">
        <v>67.765042979942692</v>
      </c>
      <c r="F80" s="431">
        <v>62.348073441944663</v>
      </c>
      <c r="G80" s="431">
        <v>58.228498074454428</v>
      </c>
      <c r="H80" s="431">
        <v>55.745264207377865</v>
      </c>
      <c r="I80" s="431">
        <v>56.219157282044797</v>
      </c>
      <c r="J80" s="431">
        <v>53.580186365865622</v>
      </c>
      <c r="K80" s="431">
        <v>51.36978107429119</v>
      </c>
      <c r="L80" s="431">
        <v>44.694758958795376</v>
      </c>
      <c r="M80" s="431">
        <v>45.994506752117189</v>
      </c>
      <c r="N80" s="432">
        <v>1.2997477933218136</v>
      </c>
      <c r="O80" s="317">
        <v>2.9080541513157425</v>
      </c>
      <c r="P80" s="317">
        <v>12.679833417465925</v>
      </c>
      <c r="Q80" s="434">
        <v>59.114956099366097</v>
      </c>
    </row>
    <row r="81" spans="1:17" ht="17.100000000000001" customHeight="1">
      <c r="A81" s="429" t="s">
        <v>314</v>
      </c>
      <c r="B81" s="430" t="s">
        <v>247</v>
      </c>
      <c r="C81" s="431">
        <v>42.441558441558442</v>
      </c>
      <c r="D81" s="431">
        <v>43.992146596858639</v>
      </c>
      <c r="E81" s="431">
        <v>42.732482417296168</v>
      </c>
      <c r="F81" s="431">
        <v>41.117145073700542</v>
      </c>
      <c r="G81" s="431">
        <v>41.88703465982028</v>
      </c>
      <c r="H81" s="431">
        <v>40.391326021934198</v>
      </c>
      <c r="I81" s="431">
        <v>40.326458306972036</v>
      </c>
      <c r="J81" s="431">
        <v>39.185875429131926</v>
      </c>
      <c r="K81" s="431">
        <v>37.07381265701639</v>
      </c>
      <c r="L81" s="431">
        <v>29.800396871717055</v>
      </c>
      <c r="M81" s="431">
        <v>29.674982833600367</v>
      </c>
      <c r="N81" s="432">
        <v>-0.12541403811668772</v>
      </c>
      <c r="O81" s="317">
        <v>-0.42084687212912791</v>
      </c>
      <c r="P81" s="317">
        <v>8.1808430085815242</v>
      </c>
      <c r="Q81" s="434">
        <v>69.919635195447626</v>
      </c>
    </row>
    <row r="82" spans="1:17" ht="17.100000000000001" customHeight="1">
      <c r="A82" s="424"/>
      <c r="B82" s="435" t="s">
        <v>248</v>
      </c>
      <c r="C82" s="443">
        <v>0.64935064935064934</v>
      </c>
      <c r="D82" s="443">
        <v>0.71989528795811519</v>
      </c>
      <c r="E82" s="443">
        <v>0.69028392810627759</v>
      </c>
      <c r="F82" s="443">
        <v>0.49133695371088704</v>
      </c>
      <c r="G82" s="443">
        <v>0.66752246469833121</v>
      </c>
      <c r="H82" s="443">
        <v>0.56081754735792622</v>
      </c>
      <c r="I82" s="443">
        <v>0.55675060103758067</v>
      </c>
      <c r="J82" s="443">
        <v>0.49043648847474253</v>
      </c>
      <c r="K82" s="443">
        <v>0.43067352554133265</v>
      </c>
      <c r="L82" s="443">
        <v>0.42021711217462354</v>
      </c>
      <c r="M82" s="443">
        <v>0.49210345616845957</v>
      </c>
      <c r="N82" s="436">
        <v>7.1886343993836033E-2</v>
      </c>
      <c r="O82" s="329">
        <v>17.106953027644259</v>
      </c>
      <c r="P82" s="329">
        <v>0.13566380615850579</v>
      </c>
      <c r="Q82" s="437">
        <v>75.783932249942779</v>
      </c>
    </row>
    <row r="83" spans="1:17" ht="17.100000000000001" customHeight="1">
      <c r="A83" s="438"/>
      <c r="B83" s="439" t="s">
        <v>317</v>
      </c>
      <c r="C83" s="440">
        <v>679.40259740259739</v>
      </c>
      <c r="D83" s="440">
        <v>685.2094240837697</v>
      </c>
      <c r="E83" s="440">
        <v>657.28054180776246</v>
      </c>
      <c r="F83" s="440">
        <v>612.77476079648306</v>
      </c>
      <c r="G83" s="440">
        <v>598.54942233632858</v>
      </c>
      <c r="H83" s="440">
        <v>556.50548354935199</v>
      </c>
      <c r="I83" s="440">
        <v>546.37479438188029</v>
      </c>
      <c r="J83" s="440">
        <v>507.84698381559588</v>
      </c>
      <c r="K83" s="440">
        <v>448.49862423734896</v>
      </c>
      <c r="L83" s="440">
        <v>361.87696976771332</v>
      </c>
      <c r="M83" s="440">
        <v>362.73746852826736</v>
      </c>
      <c r="N83" s="441">
        <v>0.86049876055403729</v>
      </c>
      <c r="O83" s="322">
        <v>0.23778765504375321</v>
      </c>
      <c r="P83" s="322">
        <v>100</v>
      </c>
      <c r="Q83" s="442">
        <v>53.390650832810692</v>
      </c>
    </row>
    <row r="84" spans="1:17" ht="17.100000000000001" customHeight="1">
      <c r="A84" s="424"/>
      <c r="B84" s="425" t="s">
        <v>242</v>
      </c>
      <c r="C84" s="426">
        <v>414.86192276841984</v>
      </c>
      <c r="D84" s="426">
        <v>414.87980769230768</v>
      </c>
      <c r="E84" s="426">
        <v>409.64415943669053</v>
      </c>
      <c r="F84" s="426">
        <v>387.15560729530461</v>
      </c>
      <c r="G84" s="426">
        <v>366.37919770024826</v>
      </c>
      <c r="H84" s="426">
        <v>342.71806341270883</v>
      </c>
      <c r="I84" s="426">
        <v>325.23191094619665</v>
      </c>
      <c r="J84" s="426">
        <v>300.48729092585279</v>
      </c>
      <c r="K84" s="426">
        <v>262.30558096980786</v>
      </c>
      <c r="L84" s="426">
        <v>206.36752690960964</v>
      </c>
      <c r="M84" s="426">
        <v>197.74530797329641</v>
      </c>
      <c r="N84" s="427">
        <v>-8.6222189363132316</v>
      </c>
      <c r="O84" s="365">
        <v>-4.1780889975436022</v>
      </c>
      <c r="P84" s="365">
        <v>63.85341251118524</v>
      </c>
      <c r="Q84" s="428">
        <v>47.665330829525146</v>
      </c>
    </row>
    <row r="85" spans="1:17" ht="17.100000000000001" customHeight="1">
      <c r="A85" s="429">
        <v>55</v>
      </c>
      <c r="B85" s="430" t="s">
        <v>243</v>
      </c>
      <c r="C85" s="431">
        <v>19.514151483900537</v>
      </c>
      <c r="D85" s="431">
        <v>20.072115384615387</v>
      </c>
      <c r="E85" s="431">
        <v>21.539041870992079</v>
      </c>
      <c r="F85" s="431">
        <v>21.083947742853447</v>
      </c>
      <c r="G85" s="431">
        <v>21.782307591794066</v>
      </c>
      <c r="H85" s="431">
        <v>22.510196026838575</v>
      </c>
      <c r="I85" s="431">
        <v>22.661012456930823</v>
      </c>
      <c r="J85" s="431">
        <v>23.627024891347293</v>
      </c>
      <c r="K85" s="431">
        <v>23.408704744477845</v>
      </c>
      <c r="L85" s="431">
        <v>22.487355725586823</v>
      </c>
      <c r="M85" s="431">
        <v>23.277490867867488</v>
      </c>
      <c r="N85" s="432">
        <v>0.79013514228066484</v>
      </c>
      <c r="O85" s="317">
        <v>3.5136863218720915</v>
      </c>
      <c r="P85" s="317">
        <v>7.5164727893923367</v>
      </c>
      <c r="Q85" s="434">
        <v>119.28518074214891</v>
      </c>
    </row>
    <row r="86" spans="1:17" ht="17.100000000000001" customHeight="1">
      <c r="A86" s="429" t="s">
        <v>318</v>
      </c>
      <c r="B86" s="430" t="s">
        <v>244</v>
      </c>
      <c r="C86" s="431">
        <v>37.813681677552424</v>
      </c>
      <c r="D86" s="431">
        <v>31.10576923076923</v>
      </c>
      <c r="E86" s="431">
        <v>31.749025524959134</v>
      </c>
      <c r="F86" s="431">
        <v>28.107618678049413</v>
      </c>
      <c r="G86" s="431">
        <v>24.055925780739578</v>
      </c>
      <c r="H86" s="431">
        <v>21.641889225101959</v>
      </c>
      <c r="I86" s="431">
        <v>20.090113967664987</v>
      </c>
      <c r="J86" s="431">
        <v>20.189648360331887</v>
      </c>
      <c r="K86" s="431">
        <v>18.128349235394069</v>
      </c>
      <c r="L86" s="431">
        <v>14.52470496693036</v>
      </c>
      <c r="M86" s="431">
        <v>13.754880967376243</v>
      </c>
      <c r="N86" s="432">
        <v>-0.76982399955411651</v>
      </c>
      <c r="O86" s="317">
        <v>-5.3001007683587433</v>
      </c>
      <c r="P86" s="317">
        <v>4.4415521028227438</v>
      </c>
      <c r="Q86" s="434">
        <v>36.375407940088628</v>
      </c>
    </row>
    <row r="87" spans="1:17" ht="17.100000000000001" customHeight="1">
      <c r="A87" s="429">
        <v>59</v>
      </c>
      <c r="B87" s="430" t="s">
        <v>246</v>
      </c>
      <c r="C87" s="431">
        <v>70.642832588518388</v>
      </c>
      <c r="D87" s="431">
        <v>65.82932692307692</v>
      </c>
      <c r="E87" s="431">
        <v>61.788004526593745</v>
      </c>
      <c r="F87" s="431">
        <v>55.167507437588924</v>
      </c>
      <c r="G87" s="431">
        <v>52.201750947340905</v>
      </c>
      <c r="H87" s="431">
        <v>47.82265491382713</v>
      </c>
      <c r="I87" s="431">
        <v>48.767558971640604</v>
      </c>
      <c r="J87" s="431">
        <v>48.781772685368104</v>
      </c>
      <c r="K87" s="431">
        <v>47.32714677819893</v>
      </c>
      <c r="L87" s="431">
        <v>43.223965763195437</v>
      </c>
      <c r="M87" s="431">
        <v>43.645295377251543</v>
      </c>
      <c r="N87" s="432">
        <v>0.42132961405610558</v>
      </c>
      <c r="O87" s="317">
        <v>0.97475927212320124</v>
      </c>
      <c r="P87" s="317">
        <v>14.093386480110631</v>
      </c>
      <c r="Q87" s="434">
        <v>61.783048298016908</v>
      </c>
    </row>
    <row r="88" spans="1:17" ht="17.100000000000001" customHeight="1">
      <c r="A88" s="429" t="s">
        <v>314</v>
      </c>
      <c r="B88" s="430" t="s">
        <v>247</v>
      </c>
      <c r="C88" s="431">
        <v>41.377334708376303</v>
      </c>
      <c r="D88" s="431">
        <v>40.901442307692307</v>
      </c>
      <c r="E88" s="431">
        <v>40.626178800452664</v>
      </c>
      <c r="F88" s="431">
        <v>38.507308239555037</v>
      </c>
      <c r="G88" s="431">
        <v>39.330981314517182</v>
      </c>
      <c r="H88" s="431">
        <v>38.205499276410997</v>
      </c>
      <c r="I88" s="431">
        <v>38.881526636628678</v>
      </c>
      <c r="J88" s="431">
        <v>38.377452917160539</v>
      </c>
      <c r="K88" s="431">
        <v>36.648804077898312</v>
      </c>
      <c r="L88" s="431">
        <v>32.304500064842436</v>
      </c>
      <c r="M88" s="431">
        <v>30.973674266280387</v>
      </c>
      <c r="N88" s="432">
        <v>-1.3308257985620493</v>
      </c>
      <c r="O88" s="317">
        <v>-4.1196297602215814</v>
      </c>
      <c r="P88" s="317">
        <v>10.001626942162206</v>
      </c>
      <c r="Q88" s="434">
        <v>74.856620138972289</v>
      </c>
    </row>
    <row r="89" spans="1:17" ht="17.100000000000001" customHeight="1">
      <c r="A89" s="424"/>
      <c r="B89" s="435" t="s">
        <v>248</v>
      </c>
      <c r="C89" s="443">
        <v>0.55001718803712618</v>
      </c>
      <c r="D89" s="443">
        <v>0.46875</v>
      </c>
      <c r="E89" s="443">
        <v>0.56582421727649945</v>
      </c>
      <c r="F89" s="443">
        <v>0.60794205148105041</v>
      </c>
      <c r="G89" s="443">
        <v>0.48347053443094212</v>
      </c>
      <c r="H89" s="443">
        <v>0.48677805551901071</v>
      </c>
      <c r="I89" s="443">
        <v>0.45056983832494035</v>
      </c>
      <c r="J89" s="443">
        <v>0.55314105096799682</v>
      </c>
      <c r="K89" s="443">
        <v>0.4313161678211998</v>
      </c>
      <c r="L89" s="443">
        <v>0.53170794968227209</v>
      </c>
      <c r="M89" s="443">
        <v>0.28970903136415166</v>
      </c>
      <c r="N89" s="436">
        <v>-0.24199891831812043</v>
      </c>
      <c r="O89" s="329">
        <v>-45.513503881732355</v>
      </c>
      <c r="P89" s="329">
        <v>9.3549174326852683E-2</v>
      </c>
      <c r="Q89" s="437">
        <v>52.672723264894813</v>
      </c>
    </row>
    <row r="90" spans="1:17" ht="17.100000000000001" customHeight="1">
      <c r="A90" s="438"/>
      <c r="B90" s="439" t="s">
        <v>317</v>
      </c>
      <c r="C90" s="440">
        <v>584.75994041480465</v>
      </c>
      <c r="D90" s="440">
        <v>573.25721153846155</v>
      </c>
      <c r="E90" s="440">
        <v>565.91223437696465</v>
      </c>
      <c r="F90" s="440">
        <v>530.62993144483255</v>
      </c>
      <c r="G90" s="440">
        <v>504.23363386907101</v>
      </c>
      <c r="H90" s="440">
        <v>473.38508091040649</v>
      </c>
      <c r="I90" s="440">
        <v>456.08269281738671</v>
      </c>
      <c r="J90" s="440">
        <v>432.0163308310286</v>
      </c>
      <c r="K90" s="440">
        <v>388.24990197359824</v>
      </c>
      <c r="L90" s="440">
        <v>319.43976137984697</v>
      </c>
      <c r="M90" s="440">
        <v>309.68635848343621</v>
      </c>
      <c r="N90" s="441">
        <v>-9.753402896410762</v>
      </c>
      <c r="O90" s="322">
        <v>-3.0532839288008846</v>
      </c>
      <c r="P90" s="322">
        <v>100</v>
      </c>
      <c r="Q90" s="442">
        <v>52.959571454870428</v>
      </c>
    </row>
    <row r="91" spans="1:17" ht="17.100000000000001" customHeight="1">
      <c r="A91" s="424"/>
      <c r="B91" s="425" t="s">
        <v>242</v>
      </c>
      <c r="C91" s="426">
        <v>395.28329872441412</v>
      </c>
      <c r="D91" s="426">
        <v>364.32803536161009</v>
      </c>
      <c r="E91" s="426">
        <v>344.53445246925634</v>
      </c>
      <c r="F91" s="426">
        <v>311.81460790399336</v>
      </c>
      <c r="G91" s="426">
        <v>294.23098340572449</v>
      </c>
      <c r="H91" s="426">
        <v>278.50795135640783</v>
      </c>
      <c r="I91" s="426">
        <v>262.02671241269451</v>
      </c>
      <c r="J91" s="426">
        <v>238.23190262652147</v>
      </c>
      <c r="K91" s="426">
        <v>209.82613277133825</v>
      </c>
      <c r="L91" s="426">
        <v>164.92557150451887</v>
      </c>
      <c r="M91" s="426">
        <v>158.3714055361462</v>
      </c>
      <c r="N91" s="427">
        <v>-6.5541659683726721</v>
      </c>
      <c r="O91" s="365">
        <v>-3.9740144045479884</v>
      </c>
      <c r="P91" s="365">
        <v>62.60490810581112</v>
      </c>
      <c r="Q91" s="428">
        <v>40.065291411808538</v>
      </c>
    </row>
    <row r="92" spans="1:17" ht="17.100000000000001" customHeight="1">
      <c r="A92" s="429">
        <v>60</v>
      </c>
      <c r="B92" s="430" t="s">
        <v>243</v>
      </c>
      <c r="C92" s="431">
        <v>12.567981805596757</v>
      </c>
      <c r="D92" s="431">
        <v>11.398476441267752</v>
      </c>
      <c r="E92" s="431">
        <v>12.014444661331252</v>
      </c>
      <c r="F92" s="431">
        <v>11.286985309331678</v>
      </c>
      <c r="G92" s="431">
        <v>12.506960686045215</v>
      </c>
      <c r="H92" s="431">
        <v>12.371375116931711</v>
      </c>
      <c r="I92" s="431">
        <v>13.687048155863252</v>
      </c>
      <c r="J92" s="431">
        <v>14.221652786675207</v>
      </c>
      <c r="K92" s="431">
        <v>13.883034773445733</v>
      </c>
      <c r="L92" s="431">
        <v>13.503455608718767</v>
      </c>
      <c r="M92" s="431">
        <v>14.485353399623758</v>
      </c>
      <c r="N92" s="432">
        <v>0.9818977909049913</v>
      </c>
      <c r="O92" s="317">
        <v>7.2714556877649166</v>
      </c>
      <c r="P92" s="317">
        <v>5.7261234462976738</v>
      </c>
      <c r="Q92" s="434">
        <v>115.25600230558226</v>
      </c>
    </row>
    <row r="93" spans="1:17" ht="17.100000000000001" customHeight="1">
      <c r="A93" s="429" t="s">
        <v>318</v>
      </c>
      <c r="B93" s="430" t="s">
        <v>244</v>
      </c>
      <c r="C93" s="431">
        <v>43.478690794027493</v>
      </c>
      <c r="D93" s="431">
        <v>35.982319194959089</v>
      </c>
      <c r="E93" s="431">
        <v>31.748975209837987</v>
      </c>
      <c r="F93" s="431">
        <v>27.353610593834059</v>
      </c>
      <c r="G93" s="431">
        <v>24.802316516315848</v>
      </c>
      <c r="H93" s="431">
        <v>20.895696913002805</v>
      </c>
      <c r="I93" s="431">
        <v>20.659232937140057</v>
      </c>
      <c r="J93" s="431">
        <v>17.924407431133886</v>
      </c>
      <c r="K93" s="431">
        <v>15.871970495258166</v>
      </c>
      <c r="L93" s="431">
        <v>13.211057947900054</v>
      </c>
      <c r="M93" s="431">
        <v>13.155065842515453</v>
      </c>
      <c r="N93" s="432">
        <v>-5.5992105384600421E-2</v>
      </c>
      <c r="O93" s="317">
        <v>-0.42382756631160312</v>
      </c>
      <c r="P93" s="317">
        <v>5.2002549665356428</v>
      </c>
      <c r="Q93" s="434">
        <v>30.256352255028148</v>
      </c>
    </row>
    <row r="94" spans="1:17" ht="17.100000000000001" customHeight="1">
      <c r="A94" s="429">
        <v>64</v>
      </c>
      <c r="B94" s="430" t="s">
        <v>246</v>
      </c>
      <c r="C94" s="431">
        <v>84.950064273707099</v>
      </c>
      <c r="D94" s="431">
        <v>71.118216872002264</v>
      </c>
      <c r="E94" s="431">
        <v>61.028694124536408</v>
      </c>
      <c r="F94" s="431">
        <v>55.348644734119588</v>
      </c>
      <c r="G94" s="431">
        <v>49.214834614099566</v>
      </c>
      <c r="H94" s="431">
        <v>45.556594948550043</v>
      </c>
      <c r="I94" s="431">
        <v>45.460115181962998</v>
      </c>
      <c r="J94" s="431">
        <v>41.985906470211404</v>
      </c>
      <c r="K94" s="431">
        <v>39.712855637513172</v>
      </c>
      <c r="L94" s="431">
        <v>35.526315789473685</v>
      </c>
      <c r="M94" s="431">
        <v>36.992743886052139</v>
      </c>
      <c r="N94" s="432">
        <v>1.4664280965784542</v>
      </c>
      <c r="O94" s="317">
        <v>4.1277235311097229</v>
      </c>
      <c r="P94" s="317">
        <v>14.623393179645175</v>
      </c>
      <c r="Q94" s="434">
        <v>43.546457795325964</v>
      </c>
    </row>
    <row r="95" spans="1:17" ht="17.100000000000001" customHeight="1">
      <c r="A95" s="429" t="s">
        <v>314</v>
      </c>
      <c r="B95" s="430" t="s">
        <v>247</v>
      </c>
      <c r="C95" s="431">
        <v>49.925838030258085</v>
      </c>
      <c r="D95" s="431">
        <v>44.568795260039501</v>
      </c>
      <c r="E95" s="431">
        <v>40.698809291430806</v>
      </c>
      <c r="F95" s="431">
        <v>37.7715704531347</v>
      </c>
      <c r="G95" s="431">
        <v>38.345027285889302</v>
      </c>
      <c r="H95" s="431">
        <v>34.950888681010291</v>
      </c>
      <c r="I95" s="431">
        <v>35.461340521994856</v>
      </c>
      <c r="J95" s="431">
        <v>35.490070467648941</v>
      </c>
      <c r="K95" s="431">
        <v>32.626448893572181</v>
      </c>
      <c r="L95" s="431">
        <v>30.077086656034023</v>
      </c>
      <c r="M95" s="431">
        <v>29.548508465466274</v>
      </c>
      <c r="N95" s="432">
        <v>-0.52857819056774957</v>
      </c>
      <c r="O95" s="317">
        <v>-1.7574115359397915</v>
      </c>
      <c r="P95" s="317">
        <v>11.680654414108149</v>
      </c>
      <c r="Q95" s="434">
        <v>59.184802161073556</v>
      </c>
    </row>
    <row r="96" spans="1:17" ht="17.100000000000001" customHeight="1">
      <c r="A96" s="424"/>
      <c r="B96" s="435" t="s">
        <v>248</v>
      </c>
      <c r="C96" s="443">
        <v>0.71195490952239693</v>
      </c>
      <c r="D96" s="443">
        <v>0.51725759428195239</v>
      </c>
      <c r="E96" s="443">
        <v>0.48799531524497364</v>
      </c>
      <c r="F96" s="443">
        <v>0.3620939375129319</v>
      </c>
      <c r="G96" s="443">
        <v>0.35638712551509077</v>
      </c>
      <c r="H96" s="443">
        <v>0.38587464920486436</v>
      </c>
      <c r="I96" s="443">
        <v>0.52689621369930151</v>
      </c>
      <c r="J96" s="443">
        <v>0.33311979500320305</v>
      </c>
      <c r="K96" s="443">
        <v>0.26343519494204426</v>
      </c>
      <c r="L96" s="443">
        <v>0.29239766081871343</v>
      </c>
      <c r="M96" s="443">
        <v>0.41655468959957004</v>
      </c>
      <c r="N96" s="436">
        <v>0.1241570287808566</v>
      </c>
      <c r="O96" s="329">
        <v>42.461703843052959</v>
      </c>
      <c r="P96" s="329">
        <v>0.16466588760225223</v>
      </c>
      <c r="Q96" s="437">
        <v>58.508577443339604</v>
      </c>
    </row>
    <row r="97" spans="1:17" ht="17.100000000000001" customHeight="1">
      <c r="A97" s="438"/>
      <c r="B97" s="439" t="s">
        <v>317</v>
      </c>
      <c r="C97" s="440">
        <v>586.91782853752591</v>
      </c>
      <c r="D97" s="440">
        <v>527.91310072416059</v>
      </c>
      <c r="E97" s="440">
        <v>490.51337107163772</v>
      </c>
      <c r="F97" s="440">
        <v>443.93751293192639</v>
      </c>
      <c r="G97" s="440">
        <v>419.45650963358946</v>
      </c>
      <c r="H97" s="440">
        <v>392.66838166510757</v>
      </c>
      <c r="I97" s="440">
        <v>377.82134542335501</v>
      </c>
      <c r="J97" s="440">
        <v>348.18705957719408</v>
      </c>
      <c r="K97" s="440">
        <v>312.18387776606954</v>
      </c>
      <c r="L97" s="440">
        <v>257.53588516746413</v>
      </c>
      <c r="M97" s="440">
        <v>252.96963181940336</v>
      </c>
      <c r="N97" s="441">
        <v>-4.5662533480607692</v>
      </c>
      <c r="O97" s="322">
        <v>-1.7730551783459372</v>
      </c>
      <c r="P97" s="322">
        <v>100</v>
      </c>
      <c r="Q97" s="442">
        <v>43.101371183381794</v>
      </c>
    </row>
    <row r="98" spans="1:17" ht="17.100000000000001" customHeight="1">
      <c r="A98" s="424"/>
      <c r="B98" s="425" t="s">
        <v>242</v>
      </c>
      <c r="C98" s="426">
        <v>284.17744469962531</v>
      </c>
      <c r="D98" s="426">
        <v>307.25190839694659</v>
      </c>
      <c r="E98" s="426">
        <v>310.63985374771482</v>
      </c>
      <c r="F98" s="426">
        <v>281.05747126436779</v>
      </c>
      <c r="G98" s="426">
        <v>270.19115237575096</v>
      </c>
      <c r="H98" s="426">
        <v>249.35956552925504</v>
      </c>
      <c r="I98" s="426">
        <v>212.31023744647723</v>
      </c>
      <c r="J98" s="426">
        <v>187.98508214897691</v>
      </c>
      <c r="K98" s="426">
        <v>162.40392826643895</v>
      </c>
      <c r="L98" s="426">
        <v>125.71198897565456</v>
      </c>
      <c r="M98" s="426">
        <v>121.39388052452647</v>
      </c>
      <c r="N98" s="427">
        <v>-4.3181084511280972</v>
      </c>
      <c r="O98" s="365">
        <v>-3.4349217495591007</v>
      </c>
      <c r="P98" s="365">
        <v>60.978287387167605</v>
      </c>
      <c r="Q98" s="428">
        <v>42.717633925113027</v>
      </c>
    </row>
    <row r="99" spans="1:17" ht="17.100000000000001" customHeight="1">
      <c r="A99" s="429">
        <v>65</v>
      </c>
      <c r="B99" s="430" t="s">
        <v>243</v>
      </c>
      <c r="C99" s="431">
        <v>9.319472984407108</v>
      </c>
      <c r="D99" s="431">
        <v>9.5419847328244281</v>
      </c>
      <c r="E99" s="431">
        <v>9.2748324192565512</v>
      </c>
      <c r="F99" s="431">
        <v>8.4482758620689662</v>
      </c>
      <c r="G99" s="431">
        <v>7.6242490442381214</v>
      </c>
      <c r="H99" s="431">
        <v>7.8491648734501487</v>
      </c>
      <c r="I99" s="431">
        <v>7.3082911638769952</v>
      </c>
      <c r="J99" s="431">
        <v>7.1766958975909692</v>
      </c>
      <c r="K99" s="431">
        <v>7.0025619128949614</v>
      </c>
      <c r="L99" s="431">
        <v>6.5686724850711986</v>
      </c>
      <c r="M99" s="431">
        <v>7.8678970373967942</v>
      </c>
      <c r="N99" s="432">
        <v>1.2992245523255956</v>
      </c>
      <c r="O99" s="317">
        <v>19.779103849040713</v>
      </c>
      <c r="P99" s="317">
        <v>3.9521834593803367</v>
      </c>
      <c r="Q99" s="434">
        <v>84.424270026437981</v>
      </c>
    </row>
    <row r="100" spans="1:17" ht="17.100000000000001" customHeight="1">
      <c r="A100" s="429" t="s">
        <v>318</v>
      </c>
      <c r="B100" s="430" t="s">
        <v>244</v>
      </c>
      <c r="C100" s="431">
        <v>41.677746887465247</v>
      </c>
      <c r="D100" s="431">
        <v>40.445292620865139</v>
      </c>
      <c r="E100" s="431">
        <v>36.185252894576472</v>
      </c>
      <c r="F100" s="431">
        <v>31.770114942528739</v>
      </c>
      <c r="G100" s="431">
        <v>27.187329328235936</v>
      </c>
      <c r="H100" s="431">
        <v>23.660211087201557</v>
      </c>
      <c r="I100" s="431">
        <v>21.360451537563254</v>
      </c>
      <c r="J100" s="431">
        <v>18.264287874206229</v>
      </c>
      <c r="K100" s="431">
        <v>15.136635354397951</v>
      </c>
      <c r="L100" s="431">
        <v>12.367937528709232</v>
      </c>
      <c r="M100" s="431">
        <v>10.745507527926177</v>
      </c>
      <c r="N100" s="432">
        <v>-1.622430000783055</v>
      </c>
      <c r="O100" s="317">
        <v>-13.11803198404721</v>
      </c>
      <c r="P100" s="317">
        <v>5.3976579653574035</v>
      </c>
      <c r="Q100" s="434">
        <v>25.782361884725425</v>
      </c>
    </row>
    <row r="101" spans="1:17" ht="17.100000000000001" customHeight="1">
      <c r="A101" s="429">
        <v>69</v>
      </c>
      <c r="B101" s="430" t="s">
        <v>246</v>
      </c>
      <c r="C101" s="431">
        <v>88.009186510334828</v>
      </c>
      <c r="D101" s="431">
        <v>83.931297709923669</v>
      </c>
      <c r="E101" s="431">
        <v>74.259597806215723</v>
      </c>
      <c r="F101" s="431">
        <v>67.05747126436782</v>
      </c>
      <c r="G101" s="431">
        <v>59.748771163298741</v>
      </c>
      <c r="H101" s="431">
        <v>54.667486422789224</v>
      </c>
      <c r="I101" s="431">
        <v>47.839626313740759</v>
      </c>
      <c r="J101" s="431">
        <v>44.572119745993348</v>
      </c>
      <c r="K101" s="431">
        <v>40.104611443210928</v>
      </c>
      <c r="L101" s="431">
        <v>34.1869545245751</v>
      </c>
      <c r="M101" s="431">
        <v>32.649344341913547</v>
      </c>
      <c r="N101" s="432">
        <v>-1.5376101826615525</v>
      </c>
      <c r="O101" s="317">
        <v>-4.4976518208319787</v>
      </c>
      <c r="P101" s="317">
        <v>16.40034154671871</v>
      </c>
      <c r="Q101" s="434">
        <v>37.097654956826091</v>
      </c>
    </row>
    <row r="102" spans="1:17" ht="17.100000000000001" customHeight="1">
      <c r="A102" s="429" t="s">
        <v>314</v>
      </c>
      <c r="B102" s="430" t="s">
        <v>247</v>
      </c>
      <c r="C102" s="431">
        <v>53.148797292396956</v>
      </c>
      <c r="D102" s="431">
        <v>54.122137404580151</v>
      </c>
      <c r="E102" s="431">
        <v>51.700182815356484</v>
      </c>
      <c r="F102" s="431">
        <v>47.770114942528735</v>
      </c>
      <c r="G102" s="431">
        <v>45.18842162752594</v>
      </c>
      <c r="H102" s="431">
        <v>42.893739112614</v>
      </c>
      <c r="I102" s="431">
        <v>37.066952121448033</v>
      </c>
      <c r="J102" s="431">
        <v>35.571010986795685</v>
      </c>
      <c r="K102" s="431">
        <v>31.970538001707943</v>
      </c>
      <c r="L102" s="431">
        <v>27.480477721635278</v>
      </c>
      <c r="M102" s="431">
        <v>26.189898008742109</v>
      </c>
      <c r="N102" s="432">
        <v>-1.2905797128931695</v>
      </c>
      <c r="O102" s="317">
        <v>-4.6963510822706729</v>
      </c>
      <c r="P102" s="317">
        <v>13.155647718955843</v>
      </c>
      <c r="Q102" s="434">
        <v>49.276558159273016</v>
      </c>
    </row>
    <row r="103" spans="1:17" ht="17.100000000000001" customHeight="1">
      <c r="A103" s="424"/>
      <c r="B103" s="435" t="s">
        <v>248</v>
      </c>
      <c r="C103" s="443">
        <v>0.35053789435513116</v>
      </c>
      <c r="D103" s="443">
        <v>0.54707379134860057</v>
      </c>
      <c r="E103" s="443">
        <v>0.41438147471054237</v>
      </c>
      <c r="F103" s="443">
        <v>0.45977011494252873</v>
      </c>
      <c r="G103" s="443">
        <v>0.46968869470234847</v>
      </c>
      <c r="H103" s="443">
        <v>0.3176554974894969</v>
      </c>
      <c r="I103" s="443">
        <v>0.40871934604904631</v>
      </c>
      <c r="J103" s="443">
        <v>0.34270738836810805</v>
      </c>
      <c r="K103" s="443">
        <v>0.43766011955593509</v>
      </c>
      <c r="L103" s="443">
        <v>0.31005971520440972</v>
      </c>
      <c r="M103" s="443">
        <v>0.2306945118989801</v>
      </c>
      <c r="N103" s="436">
        <v>-7.9365203305429621E-2</v>
      </c>
      <c r="O103" s="329">
        <v>-25.596747791988189</v>
      </c>
      <c r="P103" s="329">
        <v>0.11588192242010247</v>
      </c>
      <c r="Q103" s="437">
        <v>65.811575756560771</v>
      </c>
    </row>
    <row r="104" spans="1:17" ht="17.100000000000001" customHeight="1">
      <c r="A104" s="438"/>
      <c r="B104" s="439" t="s">
        <v>317</v>
      </c>
      <c r="C104" s="440">
        <v>476.68318626858451</v>
      </c>
      <c r="D104" s="440">
        <v>495.83969465648858</v>
      </c>
      <c r="E104" s="440">
        <v>482.4741011578306</v>
      </c>
      <c r="F104" s="440">
        <v>436.56321839080459</v>
      </c>
      <c r="G104" s="440">
        <v>410.40961223375206</v>
      </c>
      <c r="H104" s="440">
        <v>378.74782252279948</v>
      </c>
      <c r="I104" s="440">
        <v>326.29427792915533</v>
      </c>
      <c r="J104" s="440">
        <v>293.91190404193128</v>
      </c>
      <c r="K104" s="440">
        <v>257.0559350982067</v>
      </c>
      <c r="L104" s="440">
        <v>206.6260909508498</v>
      </c>
      <c r="M104" s="440">
        <v>199.07722195240407</v>
      </c>
      <c r="N104" s="441">
        <v>-7.5488689984457267</v>
      </c>
      <c r="O104" s="322">
        <v>-3.6533958338501296</v>
      </c>
      <c r="P104" s="322">
        <v>100</v>
      </c>
      <c r="Q104" s="442">
        <v>41.763004797957173</v>
      </c>
    </row>
    <row r="105" spans="1:17" ht="17.100000000000001" customHeight="1">
      <c r="A105" s="424"/>
      <c r="B105" s="425" t="s">
        <v>242</v>
      </c>
      <c r="C105" s="426">
        <v>243.64491308064976</v>
      </c>
      <c r="D105" s="426">
        <v>242.18293192259503</v>
      </c>
      <c r="E105" s="426">
        <v>230.98972417522984</v>
      </c>
      <c r="F105" s="426">
        <v>213.85891023953673</v>
      </c>
      <c r="G105" s="426">
        <v>195.72401614530776</v>
      </c>
      <c r="H105" s="426">
        <v>176.13665553557666</v>
      </c>
      <c r="I105" s="426">
        <v>178.41231267719724</v>
      </c>
      <c r="J105" s="426">
        <v>164.65350367789392</v>
      </c>
      <c r="K105" s="426">
        <v>144.26229508196721</v>
      </c>
      <c r="L105" s="426">
        <v>110.70688464195257</v>
      </c>
      <c r="M105" s="426">
        <v>105.95276961584503</v>
      </c>
      <c r="N105" s="427">
        <v>-4.7541150261075416</v>
      </c>
      <c r="O105" s="365">
        <v>-4.2943264472514668</v>
      </c>
      <c r="P105" s="365">
        <v>53.936070023821394</v>
      </c>
      <c r="Q105" s="428">
        <v>43.486551094449993</v>
      </c>
    </row>
    <row r="106" spans="1:17" ht="17.100000000000001" customHeight="1">
      <c r="A106" s="429">
        <v>70</v>
      </c>
      <c r="B106" s="430" t="s">
        <v>243</v>
      </c>
      <c r="C106" s="431">
        <v>8.4212026218295808</v>
      </c>
      <c r="D106" s="431">
        <v>7.9493247946540446</v>
      </c>
      <c r="E106" s="431">
        <v>6.9497025419145491</v>
      </c>
      <c r="F106" s="431">
        <v>6.3964201105554093</v>
      </c>
      <c r="G106" s="431">
        <v>5.1210898082744709</v>
      </c>
      <c r="H106" s="431">
        <v>4.8420241459029025</v>
      </c>
      <c r="I106" s="431">
        <v>5.3192925610908599</v>
      </c>
      <c r="J106" s="431">
        <v>4.8393341076267911</v>
      </c>
      <c r="K106" s="431">
        <v>5.027322404371585</v>
      </c>
      <c r="L106" s="431">
        <v>3.9143449228643794</v>
      </c>
      <c r="M106" s="431">
        <v>4.4509739906409838</v>
      </c>
      <c r="N106" s="432">
        <v>0.53662906777660435</v>
      </c>
      <c r="O106" s="317">
        <v>13.709294360904664</v>
      </c>
      <c r="P106" s="317">
        <v>2.265802448617805</v>
      </c>
      <c r="Q106" s="434">
        <v>52.854374731503263</v>
      </c>
    </row>
    <row r="107" spans="1:17" ht="17.100000000000001" customHeight="1">
      <c r="A107" s="429" t="s">
        <v>318</v>
      </c>
      <c r="B107" s="430" t="s">
        <v>244</v>
      </c>
      <c r="C107" s="431">
        <v>43.103448275862064</v>
      </c>
      <c r="D107" s="431">
        <v>39.496032298482532</v>
      </c>
      <c r="E107" s="431">
        <v>36.790156841535968</v>
      </c>
      <c r="F107" s="431">
        <v>33.364043169255069</v>
      </c>
      <c r="G107" s="431">
        <v>26.627144298688194</v>
      </c>
      <c r="H107" s="431">
        <v>24.248651425635757</v>
      </c>
      <c r="I107" s="431">
        <v>22.438234102875658</v>
      </c>
      <c r="J107" s="431">
        <v>19.976771196283391</v>
      </c>
      <c r="K107" s="431">
        <v>18.469945355191257</v>
      </c>
      <c r="L107" s="431">
        <v>14.011052268017499</v>
      </c>
      <c r="M107" s="431">
        <v>12.493198389378604</v>
      </c>
      <c r="N107" s="432">
        <v>-1.5178538786388955</v>
      </c>
      <c r="O107" s="317">
        <v>-10.833261125601847</v>
      </c>
      <c r="P107" s="317">
        <v>6.3597584621350611</v>
      </c>
      <c r="Q107" s="434">
        <v>28.984220263358363</v>
      </c>
    </row>
    <row r="108" spans="1:17" ht="17.100000000000001" customHeight="1">
      <c r="A108" s="429">
        <v>74</v>
      </c>
      <c r="B108" s="430" t="s">
        <v>246</v>
      </c>
      <c r="C108" s="431">
        <v>103.29153605015674</v>
      </c>
      <c r="D108" s="431">
        <v>94.166782681330915</v>
      </c>
      <c r="E108" s="431">
        <v>83.666846944294221</v>
      </c>
      <c r="F108" s="431">
        <v>75.704132666491191</v>
      </c>
      <c r="G108" s="431">
        <v>65.993945509586268</v>
      </c>
      <c r="H108" s="431">
        <v>58.682250192653484</v>
      </c>
      <c r="I108" s="431">
        <v>56.892129067098693</v>
      </c>
      <c r="J108" s="431">
        <v>54.510259388308171</v>
      </c>
      <c r="K108" s="431">
        <v>49.94535519125683</v>
      </c>
      <c r="L108" s="431">
        <v>42.666359659221733</v>
      </c>
      <c r="M108" s="431">
        <v>39.492871912068779</v>
      </c>
      <c r="N108" s="432">
        <v>-3.1734877471529543</v>
      </c>
      <c r="O108" s="317">
        <v>-7.4379154268134284</v>
      </c>
      <c r="P108" s="317">
        <v>20.104149354606395</v>
      </c>
      <c r="Q108" s="434">
        <v>38.234373717602246</v>
      </c>
    </row>
    <row r="109" spans="1:17" ht="17.100000000000001" customHeight="1">
      <c r="A109" s="429" t="s">
        <v>314</v>
      </c>
      <c r="B109" s="430" t="s">
        <v>247</v>
      </c>
      <c r="C109" s="431">
        <v>70.005699629524074</v>
      </c>
      <c r="D109" s="431">
        <v>67.116803563970478</v>
      </c>
      <c r="E109" s="431">
        <v>62.371552190373173</v>
      </c>
      <c r="F109" s="431">
        <v>56.896551724137936</v>
      </c>
      <c r="G109" s="431">
        <v>52.333501513622608</v>
      </c>
      <c r="H109" s="431">
        <v>48.484459285897763</v>
      </c>
      <c r="I109" s="431">
        <v>48.400162008910492</v>
      </c>
      <c r="J109" s="431">
        <v>45.773648212672605</v>
      </c>
      <c r="K109" s="431">
        <v>40.752884031572556</v>
      </c>
      <c r="L109" s="431">
        <v>35.206078747409627</v>
      </c>
      <c r="M109" s="431">
        <v>33.681575797148767</v>
      </c>
      <c r="N109" s="432">
        <v>-1.5245029502608602</v>
      </c>
      <c r="O109" s="317">
        <v>-4.3302264963917043</v>
      </c>
      <c r="P109" s="317">
        <v>17.145864495041828</v>
      </c>
      <c r="Q109" s="434">
        <v>48.112619365843692</v>
      </c>
    </row>
    <row r="110" spans="1:17" ht="17.100000000000001" customHeight="1">
      <c r="A110" s="424"/>
      <c r="B110" s="435" t="s">
        <v>248</v>
      </c>
      <c r="C110" s="443">
        <v>0.45597036192647478</v>
      </c>
      <c r="D110" s="443">
        <v>0.52902686899624107</v>
      </c>
      <c r="E110" s="443">
        <v>0.58139534883720934</v>
      </c>
      <c r="F110" s="443">
        <v>0.3948407475651487</v>
      </c>
      <c r="G110" s="443">
        <v>0.44147325933400605</v>
      </c>
      <c r="H110" s="443">
        <v>0.32108913434369379</v>
      </c>
      <c r="I110" s="443">
        <v>0.43202376130687181</v>
      </c>
      <c r="J110" s="443">
        <v>0.33552716479545747</v>
      </c>
      <c r="K110" s="443">
        <v>0.42501517911353975</v>
      </c>
      <c r="L110" s="443">
        <v>0.26479392125259038</v>
      </c>
      <c r="M110" s="443">
        <v>0.37000761780389596</v>
      </c>
      <c r="N110" s="436">
        <v>0.10521369655130558</v>
      </c>
      <c r="O110" s="329">
        <v>39.734181228027836</v>
      </c>
      <c r="P110" s="329">
        <v>0.18835521577751926</v>
      </c>
      <c r="Q110" s="437">
        <v>81.147295679616931</v>
      </c>
    </row>
    <row r="111" spans="1:17" ht="17.100000000000001" customHeight="1">
      <c r="A111" s="438"/>
      <c r="B111" s="439" t="s">
        <v>317</v>
      </c>
      <c r="C111" s="440">
        <v>468.92277001994864</v>
      </c>
      <c r="D111" s="440">
        <v>451.44090213002926</v>
      </c>
      <c r="E111" s="440">
        <v>421.34937804218498</v>
      </c>
      <c r="F111" s="440">
        <v>386.61489865754146</v>
      </c>
      <c r="G111" s="440">
        <v>346.24117053481331</v>
      </c>
      <c r="H111" s="440">
        <v>312.71512972001028</v>
      </c>
      <c r="I111" s="440">
        <v>311.89415417847982</v>
      </c>
      <c r="J111" s="440">
        <v>290.08904374758038</v>
      </c>
      <c r="K111" s="440">
        <v>258.88281724347297</v>
      </c>
      <c r="L111" s="440">
        <v>206.76951416071839</v>
      </c>
      <c r="M111" s="440">
        <v>196.44139732288605</v>
      </c>
      <c r="N111" s="441">
        <v>-10.32811683783234</v>
      </c>
      <c r="O111" s="322">
        <v>-4.9949901366042155</v>
      </c>
      <c r="P111" s="322">
        <v>100</v>
      </c>
      <c r="Q111" s="442">
        <v>41.892057686712278</v>
      </c>
    </row>
    <row r="112" spans="1:17" ht="17.100000000000001" customHeight="1">
      <c r="A112" s="424"/>
      <c r="B112" s="425" t="s">
        <v>242</v>
      </c>
      <c r="C112" s="426">
        <v>180.14681348014682</v>
      </c>
      <c r="D112" s="426">
        <v>180.59264083360469</v>
      </c>
      <c r="E112" s="426">
        <v>173.06892691508077</v>
      </c>
      <c r="F112" s="426">
        <v>153.06251983497305</v>
      </c>
      <c r="G112" s="426">
        <v>150.02392726112618</v>
      </c>
      <c r="H112" s="426">
        <v>139.80169971671387</v>
      </c>
      <c r="I112" s="426">
        <v>127.61685823754789</v>
      </c>
      <c r="J112" s="426">
        <v>119.10345851269111</v>
      </c>
      <c r="K112" s="426">
        <v>103.908841771239</v>
      </c>
      <c r="L112" s="426">
        <v>76.04252968793152</v>
      </c>
      <c r="M112" s="426">
        <v>69.709837225760793</v>
      </c>
      <c r="N112" s="427">
        <v>-6.3326924621707263</v>
      </c>
      <c r="O112" s="365">
        <v>-8.3278298186018507</v>
      </c>
      <c r="P112" s="365">
        <v>42.354661162710698</v>
      </c>
      <c r="Q112" s="428">
        <v>38.696125609484184</v>
      </c>
    </row>
    <row r="113" spans="1:17" ht="17.100000000000001" customHeight="1">
      <c r="A113" s="429">
        <v>75</v>
      </c>
      <c r="B113" s="430" t="s">
        <v>243</v>
      </c>
      <c r="C113" s="431">
        <v>6.4731398064731396</v>
      </c>
      <c r="D113" s="431">
        <v>5.9426896776294367</v>
      </c>
      <c r="E113" s="431">
        <v>5.8212058212058215</v>
      </c>
      <c r="F113" s="431">
        <v>5.061885115836243</v>
      </c>
      <c r="G113" s="431">
        <v>5.0566278513319514</v>
      </c>
      <c r="H113" s="431">
        <v>4.4066729619137552</v>
      </c>
      <c r="I113" s="431">
        <v>4.1532567049808424</v>
      </c>
      <c r="J113" s="431">
        <v>3.5327297016476176</v>
      </c>
      <c r="K113" s="431">
        <v>3.5338237415260347</v>
      </c>
      <c r="L113" s="431">
        <v>2.6650096658381663</v>
      </c>
      <c r="M113" s="431">
        <v>2.4911535739561215</v>
      </c>
      <c r="N113" s="432">
        <v>-0.17385609188204487</v>
      </c>
      <c r="O113" s="317">
        <v>-6.5236570850247091</v>
      </c>
      <c r="P113" s="317">
        <v>1.5135878912968694</v>
      </c>
      <c r="Q113" s="434">
        <v>38.484470418280907</v>
      </c>
    </row>
    <row r="114" spans="1:17" ht="17.100000000000001" customHeight="1">
      <c r="A114" s="429" t="s">
        <v>318</v>
      </c>
      <c r="B114" s="430" t="s">
        <v>244</v>
      </c>
      <c r="C114" s="431">
        <v>36.2696029362696</v>
      </c>
      <c r="D114" s="431">
        <v>32.171930967111692</v>
      </c>
      <c r="E114" s="431">
        <v>29.85766831920678</v>
      </c>
      <c r="F114" s="431">
        <v>27.324658838463979</v>
      </c>
      <c r="G114" s="431">
        <v>26.016908597862496</v>
      </c>
      <c r="H114" s="431">
        <v>23.811772112055397</v>
      </c>
      <c r="I114" s="431">
        <v>21.624521072796934</v>
      </c>
      <c r="J114" s="431">
        <v>19.741724803324921</v>
      </c>
      <c r="K114" s="431">
        <v>16.760421174094908</v>
      </c>
      <c r="L114" s="431">
        <v>13.476940071803369</v>
      </c>
      <c r="M114" s="431">
        <v>10.75725406935598</v>
      </c>
      <c r="N114" s="432">
        <v>-2.7196860024473892</v>
      </c>
      <c r="O114" s="317">
        <v>-20.180293063241795</v>
      </c>
      <c r="P114" s="317">
        <v>6.5359477124183014</v>
      </c>
      <c r="Q114" s="434">
        <v>29.659144844397311</v>
      </c>
    </row>
    <row r="115" spans="1:17" ht="17.100000000000001" customHeight="1">
      <c r="A115" s="429">
        <v>79</v>
      </c>
      <c r="B115" s="430" t="s">
        <v>246</v>
      </c>
      <c r="C115" s="431">
        <v>98.998998998998999</v>
      </c>
      <c r="D115" s="431">
        <v>89.010094431781184</v>
      </c>
      <c r="E115" s="431">
        <v>83.911722373260829</v>
      </c>
      <c r="F115" s="431">
        <v>73.801967629324025</v>
      </c>
      <c r="G115" s="431">
        <v>69.341202743659281</v>
      </c>
      <c r="H115" s="431">
        <v>65.43909348441926</v>
      </c>
      <c r="I115" s="431">
        <v>63.831417624521066</v>
      </c>
      <c r="J115" s="431">
        <v>59.789223690069761</v>
      </c>
      <c r="K115" s="431">
        <v>57.074859368238862</v>
      </c>
      <c r="L115" s="431">
        <v>45.995581331123994</v>
      </c>
      <c r="M115" s="431">
        <v>42.845010615711253</v>
      </c>
      <c r="N115" s="432">
        <v>-3.1505707154127407</v>
      </c>
      <c r="O115" s="317">
        <v>-6.8497247436262594</v>
      </c>
      <c r="P115" s="317">
        <v>26.031991744066048</v>
      </c>
      <c r="Q115" s="434">
        <v>43.278226092108738</v>
      </c>
    </row>
    <row r="116" spans="1:17" ht="17.100000000000001" customHeight="1">
      <c r="A116" s="429" t="s">
        <v>314</v>
      </c>
      <c r="B116" s="430" t="s">
        <v>247</v>
      </c>
      <c r="C116" s="431">
        <v>82.449115782449113</v>
      </c>
      <c r="D116" s="431">
        <v>79.355258873331152</v>
      </c>
      <c r="E116" s="431">
        <v>73.292819446665604</v>
      </c>
      <c r="F116" s="431">
        <v>68.644874642970493</v>
      </c>
      <c r="G116" s="431">
        <v>68.431966820864574</v>
      </c>
      <c r="H116" s="431">
        <v>61.646207113629217</v>
      </c>
      <c r="I116" s="431">
        <v>61.747126436781606</v>
      </c>
      <c r="J116" s="431">
        <v>57.191628321211219</v>
      </c>
      <c r="K116" s="431">
        <v>51.478436463291501</v>
      </c>
      <c r="L116" s="431">
        <v>42.902513117923228</v>
      </c>
      <c r="M116" s="431">
        <v>38.570417551309269</v>
      </c>
      <c r="N116" s="432">
        <v>-4.3320955666139582</v>
      </c>
      <c r="O116" s="317">
        <v>-10.097533341943445</v>
      </c>
      <c r="P116" s="317">
        <v>23.434812521499826</v>
      </c>
      <c r="Q116" s="434">
        <v>46.780874707112055</v>
      </c>
    </row>
    <row r="117" spans="1:17" ht="17.100000000000001" customHeight="1">
      <c r="A117" s="424"/>
      <c r="B117" s="435" t="s">
        <v>248</v>
      </c>
      <c r="C117" s="443">
        <v>0.53386720053386727</v>
      </c>
      <c r="D117" s="443">
        <v>0.61869098013676327</v>
      </c>
      <c r="E117" s="443">
        <v>0.6077083000159923</v>
      </c>
      <c r="F117" s="443">
        <v>0.47603935258648045</v>
      </c>
      <c r="G117" s="443">
        <v>0.52639974477588125</v>
      </c>
      <c r="H117" s="443">
        <v>0.56657223796033995</v>
      </c>
      <c r="I117" s="443">
        <v>0.38314176245210724</v>
      </c>
      <c r="J117" s="443">
        <v>0.29686804215526197</v>
      </c>
      <c r="K117" s="443">
        <v>0.47598442232799659</v>
      </c>
      <c r="L117" s="443">
        <v>0.30378348522507598</v>
      </c>
      <c r="M117" s="443">
        <v>0.21231422505307856</v>
      </c>
      <c r="N117" s="436">
        <v>-9.1469260171997413E-2</v>
      </c>
      <c r="O117" s="329">
        <v>-30.11001737116387</v>
      </c>
      <c r="P117" s="329">
        <v>0.12899896800825594</v>
      </c>
      <c r="Q117" s="437">
        <v>39.76910828025477</v>
      </c>
    </row>
    <row r="118" spans="1:17" ht="17.100000000000001" customHeight="1">
      <c r="A118" s="438"/>
      <c r="B118" s="439" t="s">
        <v>317</v>
      </c>
      <c r="C118" s="440">
        <v>404.87153820487151</v>
      </c>
      <c r="D118" s="440">
        <v>387.69130576359493</v>
      </c>
      <c r="E118" s="440">
        <v>366.56005117543577</v>
      </c>
      <c r="F118" s="440">
        <v>328.3719454141542</v>
      </c>
      <c r="G118" s="440">
        <v>319.39703301962032</v>
      </c>
      <c r="H118" s="440">
        <v>295.67201762669185</v>
      </c>
      <c r="I118" s="440">
        <v>279.35632183908046</v>
      </c>
      <c r="J118" s="440">
        <v>259.65563307109989</v>
      </c>
      <c r="K118" s="440">
        <v>233.23236694071832</v>
      </c>
      <c r="L118" s="440">
        <v>181.38635735984533</v>
      </c>
      <c r="M118" s="440">
        <v>164.5859872611465</v>
      </c>
      <c r="N118" s="441">
        <v>-16.800370098698835</v>
      </c>
      <c r="O118" s="322">
        <v>-9.2622016028301584</v>
      </c>
      <c r="P118" s="322">
        <v>100</v>
      </c>
      <c r="Q118" s="442">
        <v>40.651409578181649</v>
      </c>
    </row>
    <row r="119" spans="1:17" ht="17.100000000000001" customHeight="1">
      <c r="A119" s="424"/>
      <c r="B119" s="425" t="s">
        <v>242</v>
      </c>
      <c r="C119" s="426">
        <v>123.53747714808043</v>
      </c>
      <c r="D119" s="426">
        <v>120.67200712060526</v>
      </c>
      <c r="E119" s="426">
        <v>118.05225653206651</v>
      </c>
      <c r="F119" s="426">
        <v>110.58378832423352</v>
      </c>
      <c r="G119" s="426">
        <v>105.81347576006574</v>
      </c>
      <c r="H119" s="426">
        <v>97.313967369677684</v>
      </c>
      <c r="I119" s="426">
        <v>86.833976833976834</v>
      </c>
      <c r="J119" s="426">
        <v>80.052890064223647</v>
      </c>
      <c r="K119" s="426">
        <v>70.774121166791332</v>
      </c>
      <c r="L119" s="426">
        <v>53.472222222222221</v>
      </c>
      <c r="M119" s="426">
        <v>51.850481125092529</v>
      </c>
      <c r="N119" s="427">
        <v>-1.6217410971296928</v>
      </c>
      <c r="O119" s="365">
        <v>-3.0328664673594257</v>
      </c>
      <c r="P119" s="365">
        <v>33.20692107134392</v>
      </c>
      <c r="Q119" s="428">
        <v>41.971458639179602</v>
      </c>
    </row>
    <row r="120" spans="1:17" ht="17.100000000000001" customHeight="1">
      <c r="A120" s="429">
        <v>80</v>
      </c>
      <c r="B120" s="430" t="s">
        <v>243</v>
      </c>
      <c r="C120" s="431">
        <v>5.0502742230347346</v>
      </c>
      <c r="D120" s="431">
        <v>3.9385847797062752</v>
      </c>
      <c r="E120" s="431">
        <v>3.1958540272079463</v>
      </c>
      <c r="F120" s="431">
        <v>3.1499370012599748</v>
      </c>
      <c r="G120" s="431">
        <v>2.1158586688578471</v>
      </c>
      <c r="H120" s="431">
        <v>2.5467568643056109</v>
      </c>
      <c r="I120" s="431">
        <v>2.3745173745173744</v>
      </c>
      <c r="J120" s="431">
        <v>2.4178315073668304</v>
      </c>
      <c r="K120" s="431">
        <v>1.7202692595362752</v>
      </c>
      <c r="L120" s="431">
        <v>2.1584084084084085</v>
      </c>
      <c r="M120" s="431">
        <v>1.8689859363434493</v>
      </c>
      <c r="N120" s="432">
        <v>-0.28942247206495919</v>
      </c>
      <c r="O120" s="317">
        <v>-13.409068966626977</v>
      </c>
      <c r="P120" s="317">
        <v>1.196966105712254</v>
      </c>
      <c r="Q120" s="434">
        <v>37.007612929587943</v>
      </c>
    </row>
    <row r="121" spans="1:17" ht="17.100000000000001" customHeight="1">
      <c r="A121" s="429" t="s">
        <v>318</v>
      </c>
      <c r="B121" s="430" t="s">
        <v>244</v>
      </c>
      <c r="C121" s="431">
        <v>23.354661791590495</v>
      </c>
      <c r="D121" s="431">
        <v>21.117044948820649</v>
      </c>
      <c r="E121" s="431">
        <v>20.125242928093286</v>
      </c>
      <c r="F121" s="431">
        <v>19.277614447711045</v>
      </c>
      <c r="G121" s="431">
        <v>15.981922760887429</v>
      </c>
      <c r="H121" s="431">
        <v>15.439713489852766</v>
      </c>
      <c r="I121" s="431">
        <v>13.378378378378377</v>
      </c>
      <c r="J121" s="431">
        <v>13.298073290517568</v>
      </c>
      <c r="K121" s="431">
        <v>11.219147344801796</v>
      </c>
      <c r="L121" s="431">
        <v>8.6711711711711708</v>
      </c>
      <c r="M121" s="431">
        <v>8.5677276091783874</v>
      </c>
      <c r="N121" s="432">
        <v>-0.10344356199278337</v>
      </c>
      <c r="O121" s="317">
        <v>-1.1929595201245666</v>
      </c>
      <c r="P121" s="317">
        <v>5.4870822469779572</v>
      </c>
      <c r="Q121" s="434">
        <v>36.685299430298066</v>
      </c>
    </row>
    <row r="122" spans="1:17" ht="17.100000000000001" customHeight="1">
      <c r="A122" s="429">
        <v>84</v>
      </c>
      <c r="B122" s="430" t="s">
        <v>246</v>
      </c>
      <c r="C122" s="431">
        <v>71.343692870201096</v>
      </c>
      <c r="D122" s="431">
        <v>66.243880729862042</v>
      </c>
      <c r="E122" s="431">
        <v>65.558194774346788</v>
      </c>
      <c r="F122" s="431">
        <v>60.310793784124314</v>
      </c>
      <c r="G122" s="431">
        <v>56.573541495480697</v>
      </c>
      <c r="H122" s="431">
        <v>54.297652208515721</v>
      </c>
      <c r="I122" s="431">
        <v>51.312741312741316</v>
      </c>
      <c r="J122" s="431">
        <v>52.984510766905935</v>
      </c>
      <c r="K122" s="431">
        <v>51.159311892296188</v>
      </c>
      <c r="L122" s="431">
        <v>43.881381381381381</v>
      </c>
      <c r="M122" s="431">
        <v>45.854922279792746</v>
      </c>
      <c r="N122" s="432">
        <v>1.9735408984113647</v>
      </c>
      <c r="O122" s="317">
        <v>4.4974447847458308</v>
      </c>
      <c r="P122" s="317">
        <v>29.367148613415502</v>
      </c>
      <c r="Q122" s="434">
        <v>64.273267103258505</v>
      </c>
    </row>
    <row r="123" spans="1:17" ht="17.100000000000001" customHeight="1">
      <c r="A123" s="429" t="s">
        <v>314</v>
      </c>
      <c r="B123" s="430" t="s">
        <v>247</v>
      </c>
      <c r="C123" s="431">
        <v>80.987202925045708</v>
      </c>
      <c r="D123" s="431">
        <v>79.817534490431683</v>
      </c>
      <c r="E123" s="431">
        <v>78.579140574389982</v>
      </c>
      <c r="F123" s="431">
        <v>73.204535909281816</v>
      </c>
      <c r="G123" s="431">
        <v>70.090386195562857</v>
      </c>
      <c r="H123" s="431">
        <v>68.424194190210912</v>
      </c>
      <c r="I123" s="431">
        <v>66.332046332046332</v>
      </c>
      <c r="J123" s="431">
        <v>60.256894597657727</v>
      </c>
      <c r="K123" s="431">
        <v>58.470456245325352</v>
      </c>
      <c r="L123" s="431">
        <v>51.051051051051054</v>
      </c>
      <c r="M123" s="431">
        <v>47.686898593634346</v>
      </c>
      <c r="N123" s="432">
        <v>-3.3641524574167079</v>
      </c>
      <c r="O123" s="317">
        <v>-6.5897809901162567</v>
      </c>
      <c r="P123" s="317">
        <v>30.540412420004735</v>
      </c>
      <c r="Q123" s="434">
        <v>58.882016999363394</v>
      </c>
    </row>
    <row r="124" spans="1:17" ht="17.100000000000001" customHeight="1">
      <c r="A124" s="424"/>
      <c r="B124" s="435" t="s">
        <v>248</v>
      </c>
      <c r="C124" s="443">
        <v>0.3656307129798903</v>
      </c>
      <c r="D124" s="443">
        <v>0.71206052514463725</v>
      </c>
      <c r="E124" s="443">
        <v>0.53984020729863957</v>
      </c>
      <c r="F124" s="443">
        <v>0.41999160016799664</v>
      </c>
      <c r="G124" s="443">
        <v>0.32867707477403452</v>
      </c>
      <c r="H124" s="443">
        <v>0.45762037405491446</v>
      </c>
      <c r="I124" s="443">
        <v>0.40540540540540543</v>
      </c>
      <c r="J124" s="443">
        <v>0.32111824707215714</v>
      </c>
      <c r="K124" s="443">
        <v>0.33657442034405388</v>
      </c>
      <c r="L124" s="443">
        <v>0.33783783783783783</v>
      </c>
      <c r="M124" s="443">
        <v>0.3145817912657291</v>
      </c>
      <c r="N124" s="436">
        <v>-2.3256046572108724E-2</v>
      </c>
      <c r="O124" s="329">
        <v>-6.8837897853441827</v>
      </c>
      <c r="P124" s="329">
        <v>0.20146954254562691</v>
      </c>
      <c r="Q124" s="437">
        <v>86.038119911176921</v>
      </c>
    </row>
    <row r="125" spans="1:17" ht="17.100000000000001" customHeight="1">
      <c r="A125" s="438"/>
      <c r="B125" s="439" t="s">
        <v>317</v>
      </c>
      <c r="C125" s="440">
        <v>304.63893967093236</v>
      </c>
      <c r="D125" s="440">
        <v>292.50111259457054</v>
      </c>
      <c r="E125" s="440">
        <v>286.05052904340312</v>
      </c>
      <c r="F125" s="440">
        <v>266.94666106677863</v>
      </c>
      <c r="G125" s="440">
        <v>250.90386195562863</v>
      </c>
      <c r="H125" s="440">
        <v>238.47990449661756</v>
      </c>
      <c r="I125" s="440">
        <v>220.63706563706563</v>
      </c>
      <c r="J125" s="440">
        <v>209.33131847374383</v>
      </c>
      <c r="K125" s="440">
        <v>193.67988032909497</v>
      </c>
      <c r="L125" s="440">
        <v>159.57207207207207</v>
      </c>
      <c r="M125" s="440">
        <v>156.14359733530719</v>
      </c>
      <c r="N125" s="441">
        <v>-3.4284747367648833</v>
      </c>
      <c r="O125" s="322">
        <v>-2.1485430954461657</v>
      </c>
      <c r="P125" s="322">
        <v>100</v>
      </c>
      <c r="Q125" s="442">
        <v>51.255298322654284</v>
      </c>
    </row>
    <row r="126" spans="1:17" ht="17.100000000000001" customHeight="1">
      <c r="A126" s="424"/>
      <c r="B126" s="425" t="s">
        <v>242</v>
      </c>
      <c r="C126" s="426">
        <v>65.629087104368296</v>
      </c>
      <c r="D126" s="426">
        <v>62.196020633750926</v>
      </c>
      <c r="E126" s="426">
        <v>61.133039238449037</v>
      </c>
      <c r="F126" s="426">
        <v>55.918007493938724</v>
      </c>
      <c r="G126" s="426">
        <v>50.826532747436701</v>
      </c>
      <c r="H126" s="426">
        <v>49.241044323011536</v>
      </c>
      <c r="I126" s="426">
        <v>46.828143021914649</v>
      </c>
      <c r="J126" s="426">
        <v>40.88073394495413</v>
      </c>
      <c r="K126" s="426">
        <v>34.53300561797753</v>
      </c>
      <c r="L126" s="426">
        <v>28.395270270270267</v>
      </c>
      <c r="M126" s="426">
        <v>25.289417903146909</v>
      </c>
      <c r="N126" s="427">
        <v>-3.105852367123358</v>
      </c>
      <c r="O126" s="365">
        <v>-10.937921483266081</v>
      </c>
      <c r="P126" s="365">
        <v>27.091703056768559</v>
      </c>
      <c r="Q126" s="428">
        <v>38.533855975978732</v>
      </c>
    </row>
    <row r="127" spans="1:17" ht="17.100000000000001" customHeight="1">
      <c r="A127" s="429">
        <v>85</v>
      </c>
      <c r="B127" s="430" t="s">
        <v>243</v>
      </c>
      <c r="C127" s="431">
        <v>1.8310227569971229</v>
      </c>
      <c r="D127" s="431">
        <v>1.9405551461557358</v>
      </c>
      <c r="E127" s="431">
        <v>1.62526120269329</v>
      </c>
      <c r="F127" s="431">
        <v>1.4767467489530526</v>
      </c>
      <c r="G127" s="431">
        <v>1.3391922996442771</v>
      </c>
      <c r="H127" s="431">
        <v>1.0321797207043109</v>
      </c>
      <c r="I127" s="431">
        <v>0.94194540561322571</v>
      </c>
      <c r="J127" s="431">
        <v>0.58715596330275233</v>
      </c>
      <c r="K127" s="431">
        <v>0.5793539325842697</v>
      </c>
      <c r="L127" s="431">
        <v>0.5067567567567568</v>
      </c>
      <c r="M127" s="431">
        <v>0.63590412522419693</v>
      </c>
      <c r="N127" s="432">
        <v>0.12914736846744013</v>
      </c>
      <c r="O127" s="317">
        <v>25.485080710908182</v>
      </c>
      <c r="P127" s="317">
        <v>0.68122270742358071</v>
      </c>
      <c r="Q127" s="434">
        <v>34.729449581887209</v>
      </c>
    </row>
    <row r="128" spans="1:17" ht="17.100000000000001" customHeight="1">
      <c r="A128" s="429" t="s">
        <v>314</v>
      </c>
      <c r="B128" s="430" t="s">
        <v>244</v>
      </c>
      <c r="C128" s="431">
        <v>10.489144650797803</v>
      </c>
      <c r="D128" s="431">
        <v>9.1132399901744048</v>
      </c>
      <c r="E128" s="431">
        <v>8.1495240306477825</v>
      </c>
      <c r="F128" s="431">
        <v>7.2514877672470792</v>
      </c>
      <c r="G128" s="431">
        <v>6.3402385436283737</v>
      </c>
      <c r="H128" s="431">
        <v>5.0192268771503743</v>
      </c>
      <c r="I128" s="431">
        <v>4.8635140330642059</v>
      </c>
      <c r="J128" s="431">
        <v>4.0733944954128436</v>
      </c>
      <c r="K128" s="431">
        <v>3.9325842696629212</v>
      </c>
      <c r="L128" s="431">
        <v>3.1587837837837833</v>
      </c>
      <c r="M128" s="431">
        <v>2.5436165008967877</v>
      </c>
      <c r="N128" s="432">
        <v>-0.61516728288699563</v>
      </c>
      <c r="O128" s="317">
        <v>-19.474814517064249</v>
      </c>
      <c r="P128" s="317">
        <v>2.7248908296943228</v>
      </c>
      <c r="Q128" s="434">
        <v>24.249989732988578</v>
      </c>
    </row>
    <row r="129" spans="1:17" ht="17.100000000000001" customHeight="1">
      <c r="A129" s="429" t="s">
        <v>315</v>
      </c>
      <c r="B129" s="430" t="s">
        <v>246</v>
      </c>
      <c r="C129" s="431">
        <v>37.535966518441015</v>
      </c>
      <c r="D129" s="431">
        <v>35.200196511913532</v>
      </c>
      <c r="E129" s="431">
        <v>32.435570002321803</v>
      </c>
      <c r="F129" s="431">
        <v>27.74961428256557</v>
      </c>
      <c r="G129" s="431">
        <v>27.662690939527096</v>
      </c>
      <c r="H129" s="431">
        <v>27.443837279902855</v>
      </c>
      <c r="I129" s="431">
        <v>25.68242983467897</v>
      </c>
      <c r="J129" s="431">
        <v>24.348623853211009</v>
      </c>
      <c r="K129" s="431">
        <v>24.877106741573034</v>
      </c>
      <c r="L129" s="431">
        <v>23.581081081081081</v>
      </c>
      <c r="M129" s="431">
        <v>26.300342409913579</v>
      </c>
      <c r="N129" s="432">
        <v>2.7192613288324985</v>
      </c>
      <c r="O129" s="317">
        <v>11.531538013387099</v>
      </c>
      <c r="P129" s="317">
        <v>28.174672489082969</v>
      </c>
      <c r="Q129" s="434">
        <v>70.067044622369067</v>
      </c>
    </row>
    <row r="130" spans="1:17" ht="17.100000000000001" customHeight="1">
      <c r="A130" s="429" t="s">
        <v>319</v>
      </c>
      <c r="B130" s="430" t="s">
        <v>247</v>
      </c>
      <c r="C130" s="431">
        <v>60.737640596390271</v>
      </c>
      <c r="D130" s="431">
        <v>58.388602309014978</v>
      </c>
      <c r="E130" s="431">
        <v>52.00835848618528</v>
      </c>
      <c r="F130" s="431">
        <v>52.810227022261401</v>
      </c>
      <c r="G130" s="431">
        <v>49.571039966520189</v>
      </c>
      <c r="H130" s="431">
        <v>49.301760777170614</v>
      </c>
      <c r="I130" s="431">
        <v>49.327181853133411</v>
      </c>
      <c r="J130" s="431">
        <v>47.541284403669728</v>
      </c>
      <c r="K130" s="431">
        <v>45.11938202247191</v>
      </c>
      <c r="L130" s="431">
        <v>39.679054054054049</v>
      </c>
      <c r="M130" s="431">
        <v>38.366215555193214</v>
      </c>
      <c r="N130" s="432">
        <v>-1.3128384988608346</v>
      </c>
      <c r="O130" s="317">
        <v>-3.308643641232925</v>
      </c>
      <c r="P130" s="317">
        <v>41.10043668122271</v>
      </c>
      <c r="Q130" s="434">
        <v>63.16711544681467</v>
      </c>
    </row>
    <row r="131" spans="1:17" ht="17.100000000000001" customHeight="1">
      <c r="A131" s="424"/>
      <c r="B131" s="435" t="s">
        <v>248</v>
      </c>
      <c r="C131" s="443">
        <v>0.44467695527072981</v>
      </c>
      <c r="D131" s="443">
        <v>0.36845983787767134</v>
      </c>
      <c r="E131" s="443">
        <v>0.37148827490132341</v>
      </c>
      <c r="F131" s="443">
        <v>0.28653295128939826</v>
      </c>
      <c r="G131" s="443">
        <v>0.31387319522912743</v>
      </c>
      <c r="H131" s="443">
        <v>0.36429872495446264</v>
      </c>
      <c r="I131" s="443">
        <v>0.44213763936947326</v>
      </c>
      <c r="J131" s="443">
        <v>0.16513761467889909</v>
      </c>
      <c r="K131" s="443">
        <v>0.33356741573033705</v>
      </c>
      <c r="L131" s="443">
        <v>0.27027027027027029</v>
      </c>
      <c r="M131" s="443">
        <v>0.21196804174139897</v>
      </c>
      <c r="N131" s="436">
        <v>-5.8302228528871319E-2</v>
      </c>
      <c r="O131" s="329">
        <v>-21.571824555682387</v>
      </c>
      <c r="P131" s="329">
        <v>0.22707423580786024</v>
      </c>
      <c r="Q131" s="437">
        <v>47.667871975139306</v>
      </c>
    </row>
    <row r="132" spans="1:17" ht="17.100000000000001" customHeight="1">
      <c r="A132" s="438"/>
      <c r="B132" s="439" t="s">
        <v>317</v>
      </c>
      <c r="C132" s="440">
        <v>176.66753858226522</v>
      </c>
      <c r="D132" s="440">
        <v>167.20707442888724</v>
      </c>
      <c r="E132" s="440">
        <v>155.72324123519851</v>
      </c>
      <c r="F132" s="440">
        <v>145.49261626625523</v>
      </c>
      <c r="G132" s="440">
        <v>136.05356769198579</v>
      </c>
      <c r="H132" s="440">
        <v>132.40234770289413</v>
      </c>
      <c r="I132" s="440">
        <v>128.08535178777393</v>
      </c>
      <c r="J132" s="440">
        <v>117.59633027522935</v>
      </c>
      <c r="K132" s="440">
        <v>109.375</v>
      </c>
      <c r="L132" s="440">
        <v>95.59121621621621</v>
      </c>
      <c r="M132" s="440">
        <v>93.347464536116092</v>
      </c>
      <c r="N132" s="441">
        <v>-2.2437516801001181</v>
      </c>
      <c r="O132" s="322">
        <v>-2.3472362513151968</v>
      </c>
      <c r="P132" s="322">
        <v>100</v>
      </c>
      <c r="Q132" s="442">
        <v>52.837926698485617</v>
      </c>
    </row>
    <row r="133" spans="1:17" ht="17.100000000000001" customHeight="1">
      <c r="A133" s="424"/>
      <c r="B133" s="425" t="s">
        <v>242</v>
      </c>
      <c r="C133" s="426">
        <v>421.29520447925535</v>
      </c>
      <c r="D133" s="426">
        <v>416.86632915750516</v>
      </c>
      <c r="E133" s="426">
        <v>401.25397012116224</v>
      </c>
      <c r="F133" s="426">
        <v>367.75047526276927</v>
      </c>
      <c r="G133" s="426">
        <v>349.09547303730631</v>
      </c>
      <c r="H133" s="426">
        <v>325.80904048152956</v>
      </c>
      <c r="I133" s="426">
        <v>299.92515736648471</v>
      </c>
      <c r="J133" s="426">
        <v>267.96678926017711</v>
      </c>
      <c r="K133" s="426">
        <v>229.40771731135769</v>
      </c>
      <c r="L133" s="426">
        <v>178.45791688793423</v>
      </c>
      <c r="M133" s="426">
        <v>172.53262093130181</v>
      </c>
      <c r="N133" s="427">
        <v>-5.925295956632425</v>
      </c>
      <c r="O133" s="365">
        <v>-3.3202763205811254</v>
      </c>
      <c r="P133" s="365">
        <v>59.666307533302074</v>
      </c>
      <c r="Q133" s="428">
        <v>40.952904067484432</v>
      </c>
    </row>
    <row r="134" spans="1:17" ht="17.100000000000001" customHeight="1">
      <c r="A134" s="429" t="s">
        <v>320</v>
      </c>
      <c r="B134" s="430" t="s">
        <v>243</v>
      </c>
      <c r="C134" s="431">
        <v>35.899638442256183</v>
      </c>
      <c r="D134" s="431">
        <v>33.88837158350222</v>
      </c>
      <c r="E134" s="431">
        <v>31.831549229502411</v>
      </c>
      <c r="F134" s="431">
        <v>28.60296312589357</v>
      </c>
      <c r="G134" s="431">
        <v>26.355216669420773</v>
      </c>
      <c r="H134" s="431">
        <v>24.836539596364922</v>
      </c>
      <c r="I134" s="431">
        <v>24.367185838198104</v>
      </c>
      <c r="J134" s="431">
        <v>22.179691569460012</v>
      </c>
      <c r="K134" s="431">
        <v>20.890045316862142</v>
      </c>
      <c r="L134" s="431">
        <v>18.389119183304668</v>
      </c>
      <c r="M134" s="431">
        <v>18.579265295768398</v>
      </c>
      <c r="N134" s="432">
        <v>0.19014611246372937</v>
      </c>
      <c r="O134" s="317">
        <v>1.0340142481449655</v>
      </c>
      <c r="P134" s="317">
        <v>6.4251974548136221</v>
      </c>
      <c r="Q134" s="434">
        <v>51.753349342647994</v>
      </c>
    </row>
    <row r="135" spans="1:17" ht="17.100000000000001" customHeight="1">
      <c r="A135" s="429"/>
      <c r="B135" s="430" t="s">
        <v>244</v>
      </c>
      <c r="C135" s="431">
        <v>48.263663837197498</v>
      </c>
      <c r="D135" s="431">
        <v>43.313327960312684</v>
      </c>
      <c r="E135" s="431">
        <v>38.90914794337921</v>
      </c>
      <c r="F135" s="431">
        <v>33.808072397052584</v>
      </c>
      <c r="G135" s="431">
        <v>29.461060881471163</v>
      </c>
      <c r="H135" s="431">
        <v>25.881427278807191</v>
      </c>
      <c r="I135" s="431">
        <v>23.81886507054903</v>
      </c>
      <c r="J135" s="431">
        <v>20.786703076413112</v>
      </c>
      <c r="K135" s="431">
        <v>17.732891500518019</v>
      </c>
      <c r="L135" s="431">
        <v>14.516474196897763</v>
      </c>
      <c r="M135" s="431">
        <v>13.535110110506873</v>
      </c>
      <c r="N135" s="432">
        <v>-0.98136408639089012</v>
      </c>
      <c r="O135" s="317">
        <v>-6.7603474030947002</v>
      </c>
      <c r="P135" s="317">
        <v>4.6807962343084766</v>
      </c>
      <c r="Q135" s="434">
        <v>28.044099917825072</v>
      </c>
    </row>
    <row r="136" spans="1:17" ht="17.100000000000001" customHeight="1">
      <c r="A136" s="429"/>
      <c r="B136" s="430" t="s">
        <v>246</v>
      </c>
      <c r="C136" s="431">
        <v>112.27734524469572</v>
      </c>
      <c r="D136" s="431">
        <v>103.1033106675326</v>
      </c>
      <c r="E136" s="431">
        <v>94.521428851507665</v>
      </c>
      <c r="F136" s="431">
        <v>85.262926361765309</v>
      </c>
      <c r="G136" s="431">
        <v>76.961513341674333</v>
      </c>
      <c r="H136" s="431">
        <v>70.85644596561626</v>
      </c>
      <c r="I136" s="431">
        <v>70.405647073653029</v>
      </c>
      <c r="J136" s="431">
        <v>66.597477625368967</v>
      </c>
      <c r="K136" s="431">
        <v>62.46450970002293</v>
      </c>
      <c r="L136" s="431">
        <v>52.420204966433381</v>
      </c>
      <c r="M136" s="431">
        <v>53.996163176002412</v>
      </c>
      <c r="N136" s="432">
        <v>1.5759582095690305</v>
      </c>
      <c r="O136" s="317">
        <v>3.006394596469387</v>
      </c>
      <c r="P136" s="317">
        <v>18.67329007284102</v>
      </c>
      <c r="Q136" s="434">
        <v>48.091770479898599</v>
      </c>
    </row>
    <row r="137" spans="1:17" ht="17.100000000000001" customHeight="1">
      <c r="A137" s="429" t="s">
        <v>317</v>
      </c>
      <c r="B137" s="430" t="s">
        <v>247</v>
      </c>
      <c r="C137" s="431">
        <v>52.607042176530761</v>
      </c>
      <c r="D137" s="431">
        <v>51.461279039742095</v>
      </c>
      <c r="E137" s="431">
        <v>49.085989883543114</v>
      </c>
      <c r="F137" s="431">
        <v>46.047070653113167</v>
      </c>
      <c r="G137" s="431">
        <v>44.822674944721172</v>
      </c>
      <c r="H137" s="431">
        <v>42.005586372398604</v>
      </c>
      <c r="I137" s="431">
        <v>41.39191541994596</v>
      </c>
      <c r="J137" s="431">
        <v>39.732135810458857</v>
      </c>
      <c r="K137" s="431">
        <v>36.708240076556237</v>
      </c>
      <c r="L137" s="431">
        <v>30.846417843017587</v>
      </c>
      <c r="M137" s="431">
        <v>30.057235267071487</v>
      </c>
      <c r="N137" s="432">
        <v>-0.78918257594609997</v>
      </c>
      <c r="O137" s="317">
        <v>-2.5584253574025282</v>
      </c>
      <c r="P137" s="317">
        <v>10.394580650113634</v>
      </c>
      <c r="Q137" s="434">
        <v>57.135383445832133</v>
      </c>
    </row>
    <row r="138" spans="1:17" ht="17.100000000000001" customHeight="1">
      <c r="A138" s="424"/>
      <c r="B138" s="435" t="s">
        <v>248</v>
      </c>
      <c r="C138" s="443">
        <v>0.68953669069242607</v>
      </c>
      <c r="D138" s="443">
        <v>0.69171120274806541</v>
      </c>
      <c r="E138" s="443">
        <v>0.7018782104066188</v>
      </c>
      <c r="F138" s="443">
        <v>0.58524093072946948</v>
      </c>
      <c r="G138" s="443">
        <v>0.62872296058481469</v>
      </c>
      <c r="H138" s="443">
        <v>0.60427239466540783</v>
      </c>
      <c r="I138" s="443">
        <v>0.60504360568173765</v>
      </c>
      <c r="J138" s="443">
        <v>0.5374646820197938</v>
      </c>
      <c r="K138" s="443">
        <v>0.54332782360431175</v>
      </c>
      <c r="L138" s="443">
        <v>0.46684156712928099</v>
      </c>
      <c r="M138" s="443">
        <v>0.46216289061880683</v>
      </c>
      <c r="N138" s="436">
        <v>-4.6786765104741557E-3</v>
      </c>
      <c r="O138" s="329">
        <v>-1.0021979274991388</v>
      </c>
      <c r="P138" s="329">
        <v>0.15982805462116917</v>
      </c>
      <c r="Q138" s="437">
        <v>67.0251339569338</v>
      </c>
    </row>
    <row r="139" spans="1:17" ht="17.100000000000001" customHeight="1">
      <c r="A139" s="438"/>
      <c r="B139" s="439" t="s">
        <v>317</v>
      </c>
      <c r="C139" s="440">
        <v>671.03243087062788</v>
      </c>
      <c r="D139" s="440">
        <v>649.32432961134282</v>
      </c>
      <c r="E139" s="440">
        <v>616.30396423950117</v>
      </c>
      <c r="F139" s="440">
        <v>562.05674873132341</v>
      </c>
      <c r="G139" s="440">
        <v>527.32466183517863</v>
      </c>
      <c r="H139" s="440">
        <v>489.9933120893819</v>
      </c>
      <c r="I139" s="440">
        <v>460.51381437451255</v>
      </c>
      <c r="J139" s="440">
        <v>417.80026202389786</v>
      </c>
      <c r="K139" s="440">
        <v>367.7467317289213</v>
      </c>
      <c r="L139" s="440">
        <v>295.09697464471691</v>
      </c>
      <c r="M139" s="440">
        <v>289.16255767126978</v>
      </c>
      <c r="N139" s="441">
        <v>-5.9344169734471279</v>
      </c>
      <c r="O139" s="322">
        <v>-2.0110056975649755</v>
      </c>
      <c r="P139" s="322">
        <v>100</v>
      </c>
      <c r="Q139" s="442">
        <v>43.092188151934351</v>
      </c>
    </row>
    <row r="140" spans="1:17" ht="25.5" customHeight="1">
      <c r="A140" s="254"/>
      <c r="B140" s="444" t="s">
        <v>229</v>
      </c>
      <c r="C140" s="445"/>
      <c r="D140" s="445"/>
      <c r="E140" s="445"/>
      <c r="F140" s="445"/>
      <c r="G140" s="445"/>
      <c r="H140" s="445"/>
      <c r="I140" s="445"/>
      <c r="J140" s="445"/>
      <c r="K140" s="445"/>
      <c r="L140" s="445"/>
      <c r="M140" s="445"/>
      <c r="N140" s="334"/>
      <c r="O140" s="334"/>
      <c r="P140" s="334"/>
      <c r="Q140" s="333"/>
    </row>
    <row r="141" spans="1:17" ht="17.100000000000001" customHeight="1">
      <c r="A141" s="425"/>
      <c r="B141" s="425" t="s">
        <v>242</v>
      </c>
      <c r="C141" s="426">
        <v>201.20065120065118</v>
      </c>
      <c r="D141" s="426">
        <v>203.67394957983191</v>
      </c>
      <c r="E141" s="426">
        <v>199.70771628994544</v>
      </c>
      <c r="F141" s="426">
        <v>182.29411580300322</v>
      </c>
      <c r="G141" s="426">
        <v>173.45374102245523</v>
      </c>
      <c r="H141" s="426">
        <v>160.20787810783676</v>
      </c>
      <c r="I141" s="426">
        <v>145.39751373229257</v>
      </c>
      <c r="J141" s="426">
        <v>130.57665500270264</v>
      </c>
      <c r="K141" s="426">
        <v>112.56323777403034</v>
      </c>
      <c r="L141" s="426">
        <v>85.274774272656344</v>
      </c>
      <c r="M141" s="426">
        <v>80.528492519499267</v>
      </c>
      <c r="N141" s="427">
        <v>-4.7462817531570778</v>
      </c>
      <c r="O141" s="365">
        <v>-5.5658684454342664</v>
      </c>
      <c r="P141" s="365">
        <v>48.162289584647574</v>
      </c>
      <c r="Q141" s="428">
        <v>40.023972108912659</v>
      </c>
    </row>
    <row r="142" spans="1:17" ht="17.100000000000001" customHeight="1">
      <c r="A142" s="429">
        <v>65</v>
      </c>
      <c r="B142" s="430" t="s">
        <v>243</v>
      </c>
      <c r="C142" s="431">
        <v>6.9223985890652555</v>
      </c>
      <c r="D142" s="431">
        <v>6.5277310924369756</v>
      </c>
      <c r="E142" s="431">
        <v>6.0307872174590802</v>
      </c>
      <c r="F142" s="431">
        <v>5.5080096554750932</v>
      </c>
      <c r="G142" s="431">
        <v>4.8122670383951034</v>
      </c>
      <c r="H142" s="431">
        <v>4.7304080788991909</v>
      </c>
      <c r="I142" s="431">
        <v>4.5909222318589187</v>
      </c>
      <c r="J142" s="431">
        <v>4.2246308782111459</v>
      </c>
      <c r="K142" s="431">
        <v>4.0472175379426645</v>
      </c>
      <c r="L142" s="431">
        <v>3.4834466614647197</v>
      </c>
      <c r="M142" s="431">
        <v>3.8110306159269434</v>
      </c>
      <c r="N142" s="432">
        <v>0.32758395446222366</v>
      </c>
      <c r="O142" s="317">
        <v>9.4040180975379464</v>
      </c>
      <c r="P142" s="317">
        <v>2.2792921411733458</v>
      </c>
      <c r="Q142" s="434">
        <v>55.053614247912783</v>
      </c>
    </row>
    <row r="143" spans="1:17" ht="17.100000000000001" customHeight="1">
      <c r="A143" s="429" t="s">
        <v>314</v>
      </c>
      <c r="B143" s="430" t="s">
        <v>244</v>
      </c>
      <c r="C143" s="431">
        <v>34.154117487450819</v>
      </c>
      <c r="D143" s="431">
        <v>31.300840336134456</v>
      </c>
      <c r="E143" s="431">
        <v>28.708755520914526</v>
      </c>
      <c r="F143" s="431">
        <v>25.919307815292015</v>
      </c>
      <c r="G143" s="431">
        <v>22.158247219612715</v>
      </c>
      <c r="H143" s="431">
        <v>19.88424968995453</v>
      </c>
      <c r="I143" s="431">
        <v>17.96472969066204</v>
      </c>
      <c r="J143" s="431">
        <v>15.976785866689426</v>
      </c>
      <c r="K143" s="431">
        <v>13.842046093310847</v>
      </c>
      <c r="L143" s="431">
        <v>10.921301973024189</v>
      </c>
      <c r="M143" s="431">
        <v>9.4706747716990023</v>
      </c>
      <c r="N143" s="432">
        <v>-1.4506272013251866</v>
      </c>
      <c r="O143" s="317">
        <v>-13.282548224637154</v>
      </c>
      <c r="P143" s="317">
        <v>5.6641986785749863</v>
      </c>
      <c r="Q143" s="434">
        <v>27.729232866809671</v>
      </c>
    </row>
    <row r="144" spans="1:17" ht="17.100000000000001" customHeight="1">
      <c r="A144" s="429" t="s">
        <v>315</v>
      </c>
      <c r="B144" s="430" t="s">
        <v>246</v>
      </c>
      <c r="C144" s="431">
        <v>84.862976529643191</v>
      </c>
      <c r="D144" s="431">
        <v>78.110924369747906</v>
      </c>
      <c r="E144" s="431">
        <v>71.320472850090937</v>
      </c>
      <c r="F144" s="431">
        <v>63.851531395968529</v>
      </c>
      <c r="G144" s="431">
        <v>57.956301706112299</v>
      </c>
      <c r="H144" s="431">
        <v>53.584716234571552</v>
      </c>
      <c r="I144" s="431">
        <v>49.982653946227238</v>
      </c>
      <c r="J144" s="431">
        <v>47.810873090381492</v>
      </c>
      <c r="K144" s="431">
        <v>44.912872400224849</v>
      </c>
      <c r="L144" s="431">
        <v>38.312339761453572</v>
      </c>
      <c r="M144" s="431">
        <v>37.294251533572044</v>
      </c>
      <c r="N144" s="432">
        <v>-1.0180882278815275</v>
      </c>
      <c r="O144" s="317">
        <v>-2.6573376468795993</v>
      </c>
      <c r="P144" s="317">
        <v>22.304857398984034</v>
      </c>
      <c r="Q144" s="434">
        <v>43.946433484506542</v>
      </c>
    </row>
    <row r="145" spans="1:17" ht="17.100000000000001" customHeight="1">
      <c r="A145" s="429" t="s">
        <v>319</v>
      </c>
      <c r="B145" s="430" t="s">
        <v>247</v>
      </c>
      <c r="C145" s="431">
        <v>68.23361823361823</v>
      </c>
      <c r="D145" s="431">
        <v>66.934453781512602</v>
      </c>
      <c r="E145" s="431">
        <v>62.733826968043651</v>
      </c>
      <c r="F145" s="431">
        <v>58.581773723314214</v>
      </c>
      <c r="G145" s="431">
        <v>55.628958453286458</v>
      </c>
      <c r="H145" s="431">
        <v>52.421307506053274</v>
      </c>
      <c r="I145" s="431">
        <v>50.375831165076612</v>
      </c>
      <c r="J145" s="431">
        <v>47.537765639668855</v>
      </c>
      <c r="K145" s="431">
        <v>43.892636312535132</v>
      </c>
      <c r="L145" s="431">
        <v>37.975142124623787</v>
      </c>
      <c r="M145" s="431">
        <v>35.825908346517885</v>
      </c>
      <c r="N145" s="432">
        <v>-2.1492337781059021</v>
      </c>
      <c r="O145" s="317">
        <v>-5.6595806042087169</v>
      </c>
      <c r="P145" s="317">
        <v>21.426674192370264</v>
      </c>
      <c r="Q145" s="434">
        <v>52.504775906587795</v>
      </c>
    </row>
    <row r="146" spans="1:17" ht="17.100000000000001" customHeight="1">
      <c r="A146" s="424"/>
      <c r="B146" s="435" t="s">
        <v>248</v>
      </c>
      <c r="C146" s="443">
        <v>0.42735042735042739</v>
      </c>
      <c r="D146" s="443">
        <v>0.55798319327731094</v>
      </c>
      <c r="E146" s="443">
        <v>0.5066250974279034</v>
      </c>
      <c r="F146" s="443">
        <v>0.41694096993636165</v>
      </c>
      <c r="G146" s="443">
        <v>0.43031607018394497</v>
      </c>
      <c r="H146" s="443">
        <v>0.3927242662257131</v>
      </c>
      <c r="I146" s="443">
        <v>0.4134142815842729</v>
      </c>
      <c r="J146" s="443">
        <v>0.30155614349520637</v>
      </c>
      <c r="K146" s="443">
        <v>0.41034288926363122</v>
      </c>
      <c r="L146" s="443">
        <v>0.29539627689220821</v>
      </c>
      <c r="M146" s="443">
        <v>0.27201820856579789</v>
      </c>
      <c r="N146" s="436">
        <v>-2.3378068326410317E-2</v>
      </c>
      <c r="O146" s="329">
        <v>-7.9141377719330928</v>
      </c>
      <c r="P146" s="329">
        <v>0.16268800424980912</v>
      </c>
      <c r="Q146" s="437">
        <v>63.652260804396697</v>
      </c>
    </row>
    <row r="147" spans="1:17" ht="17.100000000000001" customHeight="1">
      <c r="A147" s="438"/>
      <c r="B147" s="439" t="s">
        <v>317</v>
      </c>
      <c r="C147" s="440">
        <v>395.80111246777909</v>
      </c>
      <c r="D147" s="440">
        <v>387.10588235294119</v>
      </c>
      <c r="E147" s="440">
        <v>369.00818394388153</v>
      </c>
      <c r="F147" s="440">
        <v>336.57167936298941</v>
      </c>
      <c r="G147" s="440">
        <v>314.43983151004574</v>
      </c>
      <c r="H147" s="440">
        <v>291.22128388354105</v>
      </c>
      <c r="I147" s="440">
        <v>268.72506504770166</v>
      </c>
      <c r="J147" s="440">
        <v>246.42826662114877</v>
      </c>
      <c r="K147" s="440">
        <v>219.6683530073075</v>
      </c>
      <c r="L147" s="440">
        <v>176.26240107011481</v>
      </c>
      <c r="M147" s="440">
        <v>167.20237599578093</v>
      </c>
      <c r="N147" s="441">
        <v>-9.060025074333879</v>
      </c>
      <c r="O147" s="322">
        <v>-5.1400780990892798</v>
      </c>
      <c r="P147" s="322">
        <v>100</v>
      </c>
      <c r="Q147" s="442">
        <v>42.24403891977245</v>
      </c>
    </row>
    <row r="148" spans="1:17" ht="13.5" customHeight="1">
      <c r="A148" s="254"/>
      <c r="B148" s="254"/>
      <c r="C148" s="332"/>
      <c r="D148" s="332"/>
      <c r="E148" s="332"/>
      <c r="F148" s="332"/>
      <c r="G148" s="332"/>
      <c r="H148" s="332"/>
      <c r="I148" s="332"/>
      <c r="J148" s="332"/>
      <c r="K148" s="332"/>
      <c r="L148" s="332"/>
      <c r="M148" s="332"/>
      <c r="N148" s="333"/>
      <c r="O148" s="334"/>
      <c r="P148" s="334"/>
      <c r="Q148" s="333"/>
    </row>
    <row r="149" spans="1:17">
      <c r="A149" s="446" t="s">
        <v>232</v>
      </c>
      <c r="B149" s="447"/>
      <c r="C149" s="448"/>
      <c r="D149" s="448"/>
      <c r="E149" s="448"/>
      <c r="F149" s="448"/>
      <c r="G149" s="448"/>
      <c r="H149" s="448"/>
      <c r="I149" s="448"/>
      <c r="J149" s="448"/>
      <c r="K149" s="448"/>
      <c r="L149" s="448"/>
      <c r="M149" s="448"/>
      <c r="N149" s="448"/>
      <c r="O149" s="448"/>
      <c r="P149" s="448"/>
      <c r="Q149" s="448"/>
    </row>
    <row r="150" spans="1:17">
      <c r="A150" s="446" t="s">
        <v>233</v>
      </c>
      <c r="B150" s="447"/>
      <c r="C150" s="448"/>
      <c r="D150" s="448"/>
      <c r="E150" s="448"/>
      <c r="F150" s="448"/>
      <c r="G150" s="448"/>
      <c r="H150" s="448"/>
      <c r="I150" s="448"/>
      <c r="J150" s="448"/>
      <c r="K150" s="448"/>
      <c r="L150" s="448"/>
      <c r="M150" s="448"/>
      <c r="N150" s="448"/>
      <c r="O150" s="448"/>
      <c r="P150" s="448"/>
      <c r="Q150" s="448"/>
    </row>
    <row r="151" spans="1:17">
      <c r="A151" t="s">
        <v>234</v>
      </c>
    </row>
    <row r="152" spans="1:17">
      <c r="A152" t="s">
        <v>235</v>
      </c>
    </row>
  </sheetData>
  <phoneticPr fontId="3"/>
  <conditionalFormatting sqref="N7:Q13 N21:Q27 N91:Q104 N126:Q140">
    <cfRule type="expression" dxfId="29" priority="14">
      <formula>"#DIV/0!"</formula>
    </cfRule>
  </conditionalFormatting>
  <conditionalFormatting sqref="N14:Q20">
    <cfRule type="expression" dxfId="28" priority="13">
      <formula>"#DIV/0!"</formula>
    </cfRule>
  </conditionalFormatting>
  <conditionalFormatting sqref="N28:Q34">
    <cfRule type="expression" dxfId="27" priority="12">
      <formula>"#DIV/0!"</formula>
    </cfRule>
  </conditionalFormatting>
  <conditionalFormatting sqref="N77:Q83">
    <cfRule type="expression" dxfId="26" priority="11">
      <formula>"#DIV/0!"</formula>
    </cfRule>
  </conditionalFormatting>
  <conditionalFormatting sqref="N84:Q90">
    <cfRule type="expression" dxfId="25" priority="10">
      <formula>"#DIV/0!"</formula>
    </cfRule>
  </conditionalFormatting>
  <conditionalFormatting sqref="N35:Q41">
    <cfRule type="expression" dxfId="24" priority="9">
      <formula>"#DIV/0!"</formula>
    </cfRule>
  </conditionalFormatting>
  <conditionalFormatting sqref="N42:Q48">
    <cfRule type="expression" dxfId="23" priority="8">
      <formula>"#DIV/0!"</formula>
    </cfRule>
  </conditionalFormatting>
  <conditionalFormatting sqref="N49:Q55">
    <cfRule type="expression" dxfId="22" priority="7">
      <formula>"#DIV/0!"</formula>
    </cfRule>
  </conditionalFormatting>
  <conditionalFormatting sqref="N56:Q62">
    <cfRule type="expression" dxfId="21" priority="6">
      <formula>"#DIV/0!"</formula>
    </cfRule>
  </conditionalFormatting>
  <conditionalFormatting sqref="N63:Q69">
    <cfRule type="expression" dxfId="20" priority="5">
      <formula>"#DIV/0!"</formula>
    </cfRule>
  </conditionalFormatting>
  <conditionalFormatting sqref="N70:Q76">
    <cfRule type="expression" dxfId="19" priority="4">
      <formula>"#DIV/0!"</formula>
    </cfRule>
  </conditionalFormatting>
  <conditionalFormatting sqref="N105:Q118">
    <cfRule type="expression" dxfId="18" priority="3">
      <formula>"#DIV/0!"</formula>
    </cfRule>
  </conditionalFormatting>
  <conditionalFormatting sqref="N119:Q125">
    <cfRule type="expression" dxfId="17" priority="2">
      <formula>"#DIV/0!"</formula>
    </cfRule>
  </conditionalFormatting>
  <conditionalFormatting sqref="N141:Q148">
    <cfRule type="expression" dxfId="16" priority="1">
      <formula>"#DIV/0!"</formula>
    </cfRule>
  </conditionalFormatting>
  <pageMargins left="0.7" right="0.7" top="0.75" bottom="0.75" header="0.3" footer="0.3"/>
  <pageSetup paperSize="9" scale="3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4EB0F-CC73-4CC5-BA6C-404BF33DF118}">
  <sheetPr codeName="Sheet9">
    <pageSetUpPr fitToPage="1"/>
  </sheetPr>
  <dimension ref="A1:Q150"/>
  <sheetViews>
    <sheetView showGridLines="0" workbookViewId="0">
      <pane xSplit="2" ySplit="6" topLeftCell="C7" activePane="bottomRight" state="frozen"/>
      <selection activeCell="C1" sqref="C1:M1048576"/>
      <selection pane="topRight" activeCell="C1" sqref="C1:M1048576"/>
      <selection pane="bottomLeft" activeCell="C1" sqref="C1:M1048576"/>
      <selection pane="bottomRight"/>
    </sheetView>
  </sheetViews>
  <sheetFormatPr defaultRowHeight="13.5"/>
  <cols>
    <col min="1" max="1" width="3.5" customWidth="1"/>
    <col min="2" max="2" width="17.375" bestFit="1" customWidth="1"/>
    <col min="3" max="14" width="7.625" bestFit="1" customWidth="1"/>
    <col min="15" max="16" width="6.875" customWidth="1"/>
    <col min="17" max="17" width="5.5" customWidth="1"/>
  </cols>
  <sheetData>
    <row r="1" spans="1:17" ht="13.5" customHeight="1">
      <c r="A1" s="10" t="s">
        <v>321</v>
      </c>
      <c r="B1" s="14"/>
    </row>
    <row r="2" spans="1:17" ht="13.5" customHeight="1">
      <c r="A2" s="15"/>
    </row>
    <row r="3" spans="1:17" ht="13.5" customHeight="1">
      <c r="Q3" s="59" t="s">
        <v>158</v>
      </c>
    </row>
    <row r="4" spans="1:17" ht="17.100000000000001" customHeight="1">
      <c r="A4" s="25"/>
      <c r="B4" s="257" t="s">
        <v>159</v>
      </c>
      <c r="C4" s="63" t="s">
        <v>160</v>
      </c>
      <c r="D4" s="63" t="s">
        <v>160</v>
      </c>
      <c r="E4" s="63" t="s">
        <v>160</v>
      </c>
      <c r="F4" s="63" t="s">
        <v>160</v>
      </c>
      <c r="G4" s="63" t="s">
        <v>160</v>
      </c>
      <c r="H4" s="63" t="s">
        <v>160</v>
      </c>
      <c r="I4" s="63" t="s">
        <v>160</v>
      </c>
      <c r="J4" s="63" t="s">
        <v>160</v>
      </c>
      <c r="K4" s="63" t="s">
        <v>161</v>
      </c>
      <c r="L4" s="63" t="s">
        <v>161</v>
      </c>
      <c r="M4" s="63" t="s">
        <v>161</v>
      </c>
      <c r="N4" s="27"/>
      <c r="O4" s="27"/>
      <c r="P4" s="27"/>
      <c r="Q4" s="26"/>
    </row>
    <row r="5" spans="1:17">
      <c r="A5" s="31"/>
      <c r="B5" s="258"/>
      <c r="C5" s="68" t="s">
        <v>162</v>
      </c>
      <c r="D5" s="68" t="s">
        <v>163</v>
      </c>
      <c r="E5" s="68" t="s">
        <v>164</v>
      </c>
      <c r="F5" s="68" t="s">
        <v>165</v>
      </c>
      <c r="G5" s="68" t="s">
        <v>166</v>
      </c>
      <c r="H5" s="68" t="s">
        <v>167</v>
      </c>
      <c r="I5" s="68" t="s">
        <v>168</v>
      </c>
      <c r="J5" s="68" t="s">
        <v>169</v>
      </c>
      <c r="K5" s="68" t="s">
        <v>170</v>
      </c>
      <c r="L5" s="68" t="s">
        <v>171</v>
      </c>
      <c r="M5" s="68" t="s">
        <v>172</v>
      </c>
      <c r="N5" s="199"/>
      <c r="O5" s="199"/>
      <c r="P5" s="199"/>
      <c r="Q5" s="240"/>
    </row>
    <row r="6" spans="1:17" ht="17.100000000000001" customHeight="1">
      <c r="A6" s="80" t="s">
        <v>313</v>
      </c>
      <c r="B6" s="259"/>
      <c r="C6" s="73" t="s">
        <v>173</v>
      </c>
      <c r="D6" s="73" t="s">
        <v>174</v>
      </c>
      <c r="E6" s="73" t="s">
        <v>175</v>
      </c>
      <c r="F6" s="73" t="s">
        <v>176</v>
      </c>
      <c r="G6" s="73" t="s">
        <v>177</v>
      </c>
      <c r="H6" s="73" t="s">
        <v>178</v>
      </c>
      <c r="I6" s="73" t="s">
        <v>179</v>
      </c>
      <c r="J6" s="73" t="s">
        <v>180</v>
      </c>
      <c r="K6" s="73" t="s">
        <v>181</v>
      </c>
      <c r="L6" s="73" t="s">
        <v>182</v>
      </c>
      <c r="M6" s="74" t="s">
        <v>183</v>
      </c>
      <c r="N6" s="203" t="s">
        <v>143</v>
      </c>
      <c r="O6" s="204" t="s">
        <v>144</v>
      </c>
      <c r="P6" s="204" t="s">
        <v>209</v>
      </c>
      <c r="Q6" s="241" t="s">
        <v>194</v>
      </c>
    </row>
    <row r="7" spans="1:17" ht="17.100000000000001" customHeight="1">
      <c r="A7" s="424"/>
      <c r="B7" s="425" t="s">
        <v>242</v>
      </c>
      <c r="C7" s="315">
        <v>7742</v>
      </c>
      <c r="D7" s="315">
        <v>7774</v>
      </c>
      <c r="E7" s="315">
        <v>7483</v>
      </c>
      <c r="F7" s="315">
        <v>6730</v>
      </c>
      <c r="G7" s="315">
        <v>6257</v>
      </c>
      <c r="H7" s="315">
        <v>5915</v>
      </c>
      <c r="I7" s="315">
        <v>5440</v>
      </c>
      <c r="J7" s="315">
        <v>4712</v>
      </c>
      <c r="K7" s="315">
        <v>3989</v>
      </c>
      <c r="L7" s="315">
        <v>2857</v>
      </c>
      <c r="M7" s="315">
        <v>2699</v>
      </c>
      <c r="N7" s="449">
        <v>-158</v>
      </c>
      <c r="O7" s="365">
        <v>-5.5302765138256911</v>
      </c>
      <c r="P7" s="365">
        <v>71.95414556118368</v>
      </c>
      <c r="Q7" s="428">
        <v>34.861792818393177</v>
      </c>
    </row>
    <row r="8" spans="1:17" ht="17.100000000000001" customHeight="1">
      <c r="A8" s="429">
        <v>4</v>
      </c>
      <c r="B8" s="430" t="s">
        <v>243</v>
      </c>
      <c r="C8" s="319">
        <v>7</v>
      </c>
      <c r="D8" s="319">
        <v>6</v>
      </c>
      <c r="E8" s="319">
        <v>4</v>
      </c>
      <c r="F8" s="319">
        <v>2</v>
      </c>
      <c r="G8" s="319">
        <v>2</v>
      </c>
      <c r="H8" s="319">
        <v>3</v>
      </c>
      <c r="I8" s="319">
        <v>2</v>
      </c>
      <c r="J8" s="319">
        <v>2</v>
      </c>
      <c r="K8" s="319">
        <v>3</v>
      </c>
      <c r="L8" s="319">
        <v>5</v>
      </c>
      <c r="M8" s="319">
        <v>1</v>
      </c>
      <c r="N8" s="450">
        <v>-4</v>
      </c>
      <c r="O8" s="317">
        <v>-80</v>
      </c>
      <c r="P8" s="317">
        <v>2.6659557451346308E-2</v>
      </c>
      <c r="Q8" s="433">
        <v>14.285714285714285</v>
      </c>
    </row>
    <row r="9" spans="1:17" ht="17.100000000000001" customHeight="1">
      <c r="A9" s="429" t="s">
        <v>314</v>
      </c>
      <c r="B9" s="430" t="s">
        <v>244</v>
      </c>
      <c r="C9" s="319">
        <v>1</v>
      </c>
      <c r="D9" s="319">
        <v>4</v>
      </c>
      <c r="E9" s="319">
        <v>0</v>
      </c>
      <c r="F9" s="319">
        <v>0</v>
      </c>
      <c r="G9" s="319">
        <v>0</v>
      </c>
      <c r="H9" s="319">
        <v>0</v>
      </c>
      <c r="I9" s="319">
        <v>0</v>
      </c>
      <c r="J9" s="319">
        <v>0</v>
      </c>
      <c r="K9" s="319">
        <v>0</v>
      </c>
      <c r="L9" s="319">
        <v>0</v>
      </c>
      <c r="M9" s="319">
        <v>0</v>
      </c>
      <c r="N9" s="450">
        <v>0</v>
      </c>
      <c r="O9" s="317" t="s">
        <v>239</v>
      </c>
      <c r="P9" s="317">
        <v>0</v>
      </c>
      <c r="Q9" s="433">
        <v>0</v>
      </c>
    </row>
    <row r="10" spans="1:17" ht="17.100000000000001" customHeight="1">
      <c r="A10" s="429" t="s">
        <v>315</v>
      </c>
      <c r="B10" s="430" t="s">
        <v>246</v>
      </c>
      <c r="C10" s="319">
        <v>1034</v>
      </c>
      <c r="D10" s="319">
        <v>1038</v>
      </c>
      <c r="E10" s="319">
        <v>906</v>
      </c>
      <c r="F10" s="319">
        <v>835</v>
      </c>
      <c r="G10" s="319">
        <v>700</v>
      </c>
      <c r="H10" s="319">
        <v>659</v>
      </c>
      <c r="I10" s="319">
        <v>701</v>
      </c>
      <c r="J10" s="319">
        <v>665</v>
      </c>
      <c r="K10" s="319">
        <v>599</v>
      </c>
      <c r="L10" s="319">
        <v>482</v>
      </c>
      <c r="M10" s="319">
        <v>467</v>
      </c>
      <c r="N10" s="450">
        <v>-15</v>
      </c>
      <c r="O10" s="317">
        <v>-3.1120331950207469</v>
      </c>
      <c r="P10" s="317">
        <v>12.450013329778725</v>
      </c>
      <c r="Q10" s="434">
        <v>45.16441005802708</v>
      </c>
    </row>
    <row r="11" spans="1:17" ht="17.100000000000001" customHeight="1">
      <c r="A11" s="429" t="s">
        <v>316</v>
      </c>
      <c r="B11" s="430" t="s">
        <v>247</v>
      </c>
      <c r="C11" s="319">
        <v>1697</v>
      </c>
      <c r="D11" s="319">
        <v>1611</v>
      </c>
      <c r="E11" s="319">
        <v>1359</v>
      </c>
      <c r="F11" s="319">
        <v>1286</v>
      </c>
      <c r="G11" s="319">
        <v>1132</v>
      </c>
      <c r="H11" s="319">
        <v>1049</v>
      </c>
      <c r="I11" s="319">
        <v>861</v>
      </c>
      <c r="J11" s="319">
        <v>861</v>
      </c>
      <c r="K11" s="319">
        <v>687</v>
      </c>
      <c r="L11" s="319">
        <v>616</v>
      </c>
      <c r="M11" s="319">
        <v>548</v>
      </c>
      <c r="N11" s="450">
        <v>-68</v>
      </c>
      <c r="O11" s="317">
        <v>-11.038961038961039</v>
      </c>
      <c r="P11" s="317">
        <v>14.609437483337775</v>
      </c>
      <c r="Q11" s="434">
        <v>32.292280494991161</v>
      </c>
    </row>
    <row r="12" spans="1:17" ht="17.100000000000001" customHeight="1">
      <c r="A12" s="424"/>
      <c r="B12" s="435" t="s">
        <v>248</v>
      </c>
      <c r="C12" s="327">
        <v>32</v>
      </c>
      <c r="D12" s="327">
        <v>37</v>
      </c>
      <c r="E12" s="327">
        <v>39</v>
      </c>
      <c r="F12" s="327">
        <v>38</v>
      </c>
      <c r="G12" s="327">
        <v>40</v>
      </c>
      <c r="H12" s="327">
        <v>32</v>
      </c>
      <c r="I12" s="327">
        <v>39</v>
      </c>
      <c r="J12" s="327">
        <v>23</v>
      </c>
      <c r="K12" s="327">
        <v>29</v>
      </c>
      <c r="L12" s="327">
        <v>26</v>
      </c>
      <c r="M12" s="327">
        <v>36</v>
      </c>
      <c r="N12" s="451">
        <v>10</v>
      </c>
      <c r="O12" s="329">
        <v>38.461538461538467</v>
      </c>
      <c r="P12" s="329">
        <v>0.95974406824846703</v>
      </c>
      <c r="Q12" s="437">
        <v>112.5</v>
      </c>
    </row>
    <row r="13" spans="1:17" ht="17.100000000000001" customHeight="1">
      <c r="A13" s="438"/>
      <c r="B13" s="439" t="s">
        <v>317</v>
      </c>
      <c r="C13" s="320">
        <v>10513</v>
      </c>
      <c r="D13" s="320">
        <v>10470</v>
      </c>
      <c r="E13" s="320">
        <v>9791</v>
      </c>
      <c r="F13" s="320">
        <v>8891</v>
      </c>
      <c r="G13" s="320">
        <v>8131</v>
      </c>
      <c r="H13" s="320">
        <v>7658</v>
      </c>
      <c r="I13" s="320">
        <v>7043</v>
      </c>
      <c r="J13" s="320">
        <v>6263</v>
      </c>
      <c r="K13" s="320">
        <v>5307</v>
      </c>
      <c r="L13" s="320">
        <v>3986</v>
      </c>
      <c r="M13" s="320">
        <v>3751</v>
      </c>
      <c r="N13" s="452">
        <v>-235</v>
      </c>
      <c r="O13" s="322">
        <v>-5.8956347215253384</v>
      </c>
      <c r="P13" s="322">
        <v>100</v>
      </c>
      <c r="Q13" s="442">
        <v>35.679634737943502</v>
      </c>
    </row>
    <row r="14" spans="1:17" ht="17.100000000000001" customHeight="1">
      <c r="A14" s="424"/>
      <c r="B14" s="425" t="s">
        <v>242</v>
      </c>
      <c r="C14" s="315">
        <v>8092</v>
      </c>
      <c r="D14" s="315">
        <v>7962</v>
      </c>
      <c r="E14" s="315">
        <v>7773</v>
      </c>
      <c r="F14" s="315">
        <v>6868</v>
      </c>
      <c r="G14" s="315">
        <v>6973</v>
      </c>
      <c r="H14" s="315">
        <v>6575</v>
      </c>
      <c r="I14" s="315">
        <v>5917</v>
      </c>
      <c r="J14" s="315">
        <v>5218</v>
      </c>
      <c r="K14" s="315">
        <v>4584</v>
      </c>
      <c r="L14" s="315">
        <v>3218</v>
      </c>
      <c r="M14" s="315">
        <v>2995</v>
      </c>
      <c r="N14" s="449">
        <v>-223</v>
      </c>
      <c r="O14" s="365">
        <v>-6.9297700435052834</v>
      </c>
      <c r="P14" s="365">
        <v>39.094113040073097</v>
      </c>
      <c r="Q14" s="428">
        <v>37.01186356895699</v>
      </c>
    </row>
    <row r="15" spans="1:17" ht="17.100000000000001" customHeight="1">
      <c r="A15" s="429">
        <v>5</v>
      </c>
      <c r="B15" s="430" t="s">
        <v>243</v>
      </c>
      <c r="C15" s="319">
        <v>33</v>
      </c>
      <c r="D15" s="319">
        <v>24</v>
      </c>
      <c r="E15" s="319">
        <v>25</v>
      </c>
      <c r="F15" s="319">
        <v>22</v>
      </c>
      <c r="G15" s="319">
        <v>18</v>
      </c>
      <c r="H15" s="319">
        <v>23</v>
      </c>
      <c r="I15" s="319">
        <v>21</v>
      </c>
      <c r="J15" s="319">
        <v>19</v>
      </c>
      <c r="K15" s="319">
        <v>19</v>
      </c>
      <c r="L15" s="319">
        <v>17</v>
      </c>
      <c r="M15" s="319">
        <v>12</v>
      </c>
      <c r="N15" s="450">
        <v>-5</v>
      </c>
      <c r="O15" s="317">
        <v>-29.411764705882355</v>
      </c>
      <c r="P15" s="317">
        <v>0.156637514684767</v>
      </c>
      <c r="Q15" s="433">
        <v>36.363636363636367</v>
      </c>
    </row>
    <row r="16" spans="1:17" ht="17.100000000000001" customHeight="1">
      <c r="A16" s="429" t="s">
        <v>318</v>
      </c>
      <c r="B16" s="430" t="s">
        <v>244</v>
      </c>
      <c r="C16" s="319">
        <v>2</v>
      </c>
      <c r="D16" s="319">
        <v>2</v>
      </c>
      <c r="E16" s="319">
        <v>1</v>
      </c>
      <c r="F16" s="319">
        <v>3</v>
      </c>
      <c r="G16" s="319">
        <v>2</v>
      </c>
      <c r="H16" s="319">
        <v>0</v>
      </c>
      <c r="I16" s="319">
        <v>1</v>
      </c>
      <c r="J16" s="319">
        <v>0</v>
      </c>
      <c r="K16" s="319">
        <v>0</v>
      </c>
      <c r="L16" s="319">
        <v>1</v>
      </c>
      <c r="M16" s="319">
        <v>0</v>
      </c>
      <c r="N16" s="450">
        <v>-1</v>
      </c>
      <c r="O16" s="317">
        <v>-100</v>
      </c>
      <c r="P16" s="317">
        <v>0</v>
      </c>
      <c r="Q16" s="433">
        <v>0</v>
      </c>
    </row>
    <row r="17" spans="1:17" ht="17.100000000000001" customHeight="1">
      <c r="A17" s="429">
        <v>9</v>
      </c>
      <c r="B17" s="430" t="s">
        <v>246</v>
      </c>
      <c r="C17" s="319">
        <v>6343</v>
      </c>
      <c r="D17" s="319">
        <v>5405</v>
      </c>
      <c r="E17" s="319">
        <v>4891</v>
      </c>
      <c r="F17" s="319">
        <v>4197</v>
      </c>
      <c r="G17" s="319">
        <v>3623</v>
      </c>
      <c r="H17" s="319">
        <v>3277</v>
      </c>
      <c r="I17" s="319">
        <v>3161</v>
      </c>
      <c r="J17" s="319">
        <v>2680</v>
      </c>
      <c r="K17" s="319">
        <v>2390</v>
      </c>
      <c r="L17" s="319">
        <v>1955</v>
      </c>
      <c r="M17" s="319">
        <v>2020</v>
      </c>
      <c r="N17" s="450">
        <v>65</v>
      </c>
      <c r="O17" s="317">
        <v>3.3248081841432229</v>
      </c>
      <c r="P17" s="317">
        <v>26.36731497193578</v>
      </c>
      <c r="Q17" s="434">
        <v>31.846129591675865</v>
      </c>
    </row>
    <row r="18" spans="1:17" ht="17.100000000000001" customHeight="1">
      <c r="A18" s="429" t="s">
        <v>314</v>
      </c>
      <c r="B18" s="430" t="s">
        <v>247</v>
      </c>
      <c r="C18" s="319">
        <v>7004</v>
      </c>
      <c r="D18" s="319">
        <v>6290</v>
      </c>
      <c r="E18" s="319">
        <v>5965</v>
      </c>
      <c r="F18" s="319">
        <v>5079</v>
      </c>
      <c r="G18" s="319">
        <v>4853</v>
      </c>
      <c r="H18" s="319">
        <v>4340</v>
      </c>
      <c r="I18" s="319">
        <v>4286</v>
      </c>
      <c r="J18" s="319">
        <v>3779</v>
      </c>
      <c r="K18" s="319">
        <v>3240</v>
      </c>
      <c r="L18" s="319">
        <v>2545</v>
      </c>
      <c r="M18" s="319">
        <v>2601</v>
      </c>
      <c r="N18" s="450">
        <v>56</v>
      </c>
      <c r="O18" s="317">
        <v>2.2003929273084482</v>
      </c>
      <c r="P18" s="317">
        <v>33.951181307923243</v>
      </c>
      <c r="Q18" s="434">
        <v>37.135922330097088</v>
      </c>
    </row>
    <row r="19" spans="1:17" ht="17.100000000000001" customHeight="1">
      <c r="A19" s="424"/>
      <c r="B19" s="435" t="s">
        <v>248</v>
      </c>
      <c r="C19" s="327">
        <v>41</v>
      </c>
      <c r="D19" s="327">
        <v>27</v>
      </c>
      <c r="E19" s="327">
        <v>33</v>
      </c>
      <c r="F19" s="327">
        <v>28</v>
      </c>
      <c r="G19" s="327">
        <v>35</v>
      </c>
      <c r="H19" s="327">
        <v>50</v>
      </c>
      <c r="I19" s="327">
        <v>36</v>
      </c>
      <c r="J19" s="327">
        <v>39</v>
      </c>
      <c r="K19" s="327">
        <v>32</v>
      </c>
      <c r="L19" s="327">
        <v>32</v>
      </c>
      <c r="M19" s="327">
        <v>33</v>
      </c>
      <c r="N19" s="451">
        <v>1</v>
      </c>
      <c r="O19" s="329">
        <v>3.125</v>
      </c>
      <c r="P19" s="329">
        <v>0.43075316538310926</v>
      </c>
      <c r="Q19" s="437">
        <v>80.487804878048792</v>
      </c>
    </row>
    <row r="20" spans="1:17" ht="17.100000000000001" customHeight="1">
      <c r="A20" s="438"/>
      <c r="B20" s="439" t="s">
        <v>317</v>
      </c>
      <c r="C20" s="320">
        <v>21515</v>
      </c>
      <c r="D20" s="320">
        <v>19710</v>
      </c>
      <c r="E20" s="320">
        <v>18688</v>
      </c>
      <c r="F20" s="320">
        <v>16197</v>
      </c>
      <c r="G20" s="320">
        <v>15504</v>
      </c>
      <c r="H20" s="320">
        <v>14265</v>
      </c>
      <c r="I20" s="320">
        <v>13422</v>
      </c>
      <c r="J20" s="320">
        <v>11735</v>
      </c>
      <c r="K20" s="320">
        <v>10265</v>
      </c>
      <c r="L20" s="320">
        <v>7768</v>
      </c>
      <c r="M20" s="320">
        <v>7661</v>
      </c>
      <c r="N20" s="452">
        <v>-107</v>
      </c>
      <c r="O20" s="322">
        <v>-1.3774459320288364</v>
      </c>
      <c r="P20" s="322">
        <v>100</v>
      </c>
      <c r="Q20" s="442">
        <v>35.607715547292585</v>
      </c>
    </row>
    <row r="21" spans="1:17" ht="17.100000000000001" customHeight="1">
      <c r="A21" s="424"/>
      <c r="B21" s="425" t="s">
        <v>242</v>
      </c>
      <c r="C21" s="315">
        <v>7116</v>
      </c>
      <c r="D21" s="315">
        <v>7121</v>
      </c>
      <c r="E21" s="315">
        <v>6722</v>
      </c>
      <c r="F21" s="315">
        <v>6138</v>
      </c>
      <c r="G21" s="315">
        <v>5922</v>
      </c>
      <c r="H21" s="315">
        <v>5596</v>
      </c>
      <c r="I21" s="315">
        <v>5160</v>
      </c>
      <c r="J21" s="315">
        <v>4407</v>
      </c>
      <c r="K21" s="315">
        <v>3998</v>
      </c>
      <c r="L21" s="315">
        <v>2795</v>
      </c>
      <c r="M21" s="315">
        <v>2694</v>
      </c>
      <c r="N21" s="449">
        <v>-101</v>
      </c>
      <c r="O21" s="365">
        <v>-3.6135957066189626</v>
      </c>
      <c r="P21" s="365">
        <v>30.686866385693129</v>
      </c>
      <c r="Q21" s="428">
        <v>37.858347386172007</v>
      </c>
    </row>
    <row r="22" spans="1:17" ht="17.100000000000001" customHeight="1">
      <c r="A22" s="429">
        <v>10</v>
      </c>
      <c r="B22" s="430" t="s">
        <v>243</v>
      </c>
      <c r="C22" s="319">
        <v>55</v>
      </c>
      <c r="D22" s="319">
        <v>67</v>
      </c>
      <c r="E22" s="319">
        <v>41</v>
      </c>
      <c r="F22" s="319">
        <v>45</v>
      </c>
      <c r="G22" s="319">
        <v>35</v>
      </c>
      <c r="H22" s="319">
        <v>36</v>
      </c>
      <c r="I22" s="319">
        <v>35</v>
      </c>
      <c r="J22" s="319">
        <v>33</v>
      </c>
      <c r="K22" s="319">
        <v>25</v>
      </c>
      <c r="L22" s="319">
        <v>29</v>
      </c>
      <c r="M22" s="319">
        <v>26</v>
      </c>
      <c r="N22" s="450">
        <v>-3</v>
      </c>
      <c r="O22" s="317">
        <v>-10.344827586206897</v>
      </c>
      <c r="P22" s="317">
        <v>0.29616129399703839</v>
      </c>
      <c r="Q22" s="434">
        <v>47.272727272727273</v>
      </c>
    </row>
    <row r="23" spans="1:17" ht="17.100000000000001" customHeight="1">
      <c r="A23" s="429" t="s">
        <v>318</v>
      </c>
      <c r="B23" s="430" t="s">
        <v>244</v>
      </c>
      <c r="C23" s="319">
        <v>53</v>
      </c>
      <c r="D23" s="319">
        <v>31</v>
      </c>
      <c r="E23" s="319">
        <v>33</v>
      </c>
      <c r="F23" s="319">
        <v>31</v>
      </c>
      <c r="G23" s="319">
        <v>23</v>
      </c>
      <c r="H23" s="319">
        <v>14</v>
      </c>
      <c r="I23" s="319">
        <v>16</v>
      </c>
      <c r="J23" s="319">
        <v>13</v>
      </c>
      <c r="K23" s="319">
        <v>6</v>
      </c>
      <c r="L23" s="319">
        <v>6</v>
      </c>
      <c r="M23" s="319">
        <v>12</v>
      </c>
      <c r="N23" s="450">
        <v>6</v>
      </c>
      <c r="O23" s="317">
        <v>100</v>
      </c>
      <c r="P23" s="317">
        <v>0.13668982799863311</v>
      </c>
      <c r="Q23" s="434">
        <v>22.641509433962266</v>
      </c>
    </row>
    <row r="24" spans="1:17" ht="17.100000000000001" customHeight="1">
      <c r="A24" s="429">
        <v>14</v>
      </c>
      <c r="B24" s="430" t="s">
        <v>246</v>
      </c>
      <c r="C24" s="319">
        <v>13126</v>
      </c>
      <c r="D24" s="319">
        <v>11825</v>
      </c>
      <c r="E24" s="319">
        <v>10807</v>
      </c>
      <c r="F24" s="319">
        <v>9286</v>
      </c>
      <c r="G24" s="319">
        <v>7888</v>
      </c>
      <c r="H24" s="319">
        <v>6897</v>
      </c>
      <c r="I24" s="319">
        <v>6889</v>
      </c>
      <c r="J24" s="319">
        <v>5921</v>
      </c>
      <c r="K24" s="319">
        <v>5394</v>
      </c>
      <c r="L24" s="319">
        <v>4108</v>
      </c>
      <c r="M24" s="319">
        <v>4683</v>
      </c>
      <c r="N24" s="450">
        <v>575</v>
      </c>
      <c r="O24" s="317">
        <v>13.997078870496594</v>
      </c>
      <c r="P24" s="317">
        <v>53.343205376466564</v>
      </c>
      <c r="Q24" s="434">
        <v>35.677281730915738</v>
      </c>
    </row>
    <row r="25" spans="1:17" ht="17.100000000000001" customHeight="1">
      <c r="A25" s="429" t="s">
        <v>314</v>
      </c>
      <c r="B25" s="430" t="s">
        <v>247</v>
      </c>
      <c r="C25" s="319">
        <v>2991</v>
      </c>
      <c r="D25" s="319">
        <v>2925</v>
      </c>
      <c r="E25" s="319">
        <v>2855</v>
      </c>
      <c r="F25" s="319">
        <v>2476</v>
      </c>
      <c r="G25" s="319">
        <v>2155</v>
      </c>
      <c r="H25" s="319">
        <v>2050</v>
      </c>
      <c r="I25" s="319">
        <v>2018</v>
      </c>
      <c r="J25" s="319">
        <v>1866</v>
      </c>
      <c r="K25" s="319">
        <v>1604</v>
      </c>
      <c r="L25" s="319">
        <v>1244</v>
      </c>
      <c r="M25" s="319">
        <v>1344</v>
      </c>
      <c r="N25" s="450">
        <v>100</v>
      </c>
      <c r="O25" s="317">
        <v>8.0385852090032159</v>
      </c>
      <c r="P25" s="317">
        <v>15.309260735846909</v>
      </c>
      <c r="Q25" s="434">
        <v>44.934804413239718</v>
      </c>
    </row>
    <row r="26" spans="1:17" ht="17.100000000000001" customHeight="1">
      <c r="A26" s="424"/>
      <c r="B26" s="435" t="s">
        <v>248</v>
      </c>
      <c r="C26" s="327">
        <v>28</v>
      </c>
      <c r="D26" s="327">
        <v>28</v>
      </c>
      <c r="E26" s="327">
        <v>48</v>
      </c>
      <c r="F26" s="327">
        <v>22</v>
      </c>
      <c r="G26" s="327">
        <v>33</v>
      </c>
      <c r="H26" s="327">
        <v>46</v>
      </c>
      <c r="I26" s="327">
        <v>37</v>
      </c>
      <c r="J26" s="327">
        <v>39</v>
      </c>
      <c r="K26" s="327">
        <v>37</v>
      </c>
      <c r="L26" s="327">
        <v>24</v>
      </c>
      <c r="M26" s="327">
        <v>20</v>
      </c>
      <c r="N26" s="451">
        <v>-4</v>
      </c>
      <c r="O26" s="329">
        <v>-16.666666666666664</v>
      </c>
      <c r="P26" s="329">
        <v>0.22781637999772184</v>
      </c>
      <c r="Q26" s="437">
        <v>71.428571428571431</v>
      </c>
    </row>
    <row r="27" spans="1:17" ht="17.100000000000001" customHeight="1">
      <c r="A27" s="438"/>
      <c r="B27" s="439" t="s">
        <v>317</v>
      </c>
      <c r="C27" s="320">
        <v>23369</v>
      </c>
      <c r="D27" s="320">
        <v>21997</v>
      </c>
      <c r="E27" s="320">
        <v>20506</v>
      </c>
      <c r="F27" s="320">
        <v>17998</v>
      </c>
      <c r="G27" s="320">
        <v>16056</v>
      </c>
      <c r="H27" s="320">
        <v>14639</v>
      </c>
      <c r="I27" s="320">
        <v>14155</v>
      </c>
      <c r="J27" s="320">
        <v>12279</v>
      </c>
      <c r="K27" s="320">
        <v>11064</v>
      </c>
      <c r="L27" s="320">
        <v>8206</v>
      </c>
      <c r="M27" s="320">
        <v>8779</v>
      </c>
      <c r="N27" s="452">
        <v>573</v>
      </c>
      <c r="O27" s="322">
        <v>6.9826955885937121</v>
      </c>
      <c r="P27" s="322">
        <v>100</v>
      </c>
      <c r="Q27" s="442">
        <v>37.566862082245713</v>
      </c>
    </row>
    <row r="28" spans="1:17" ht="17.100000000000001" customHeight="1">
      <c r="A28" s="424"/>
      <c r="B28" s="425" t="s">
        <v>242</v>
      </c>
      <c r="C28" s="315">
        <v>17677</v>
      </c>
      <c r="D28" s="315">
        <v>16969</v>
      </c>
      <c r="E28" s="315">
        <v>16143</v>
      </c>
      <c r="F28" s="315">
        <v>14268</v>
      </c>
      <c r="G28" s="315">
        <v>13367</v>
      </c>
      <c r="H28" s="315">
        <v>12398</v>
      </c>
      <c r="I28" s="315">
        <v>10751</v>
      </c>
      <c r="J28" s="315">
        <v>9047</v>
      </c>
      <c r="K28" s="315">
        <v>7570</v>
      </c>
      <c r="L28" s="315">
        <v>6215</v>
      </c>
      <c r="M28" s="315">
        <v>5931</v>
      </c>
      <c r="N28" s="449">
        <v>-284</v>
      </c>
      <c r="O28" s="365">
        <v>-4.5695897023330652</v>
      </c>
      <c r="P28" s="365">
        <v>25.843137254901961</v>
      </c>
      <c r="Q28" s="428">
        <v>33.552073315607849</v>
      </c>
    </row>
    <row r="29" spans="1:17" ht="17.100000000000001" customHeight="1">
      <c r="A29" s="429">
        <v>15</v>
      </c>
      <c r="B29" s="430" t="s">
        <v>243</v>
      </c>
      <c r="C29" s="319">
        <v>5198</v>
      </c>
      <c r="D29" s="319">
        <v>4768</v>
      </c>
      <c r="E29" s="319">
        <v>4439</v>
      </c>
      <c r="F29" s="319">
        <v>3859</v>
      </c>
      <c r="G29" s="319">
        <v>3522</v>
      </c>
      <c r="H29" s="319">
        <v>3163</v>
      </c>
      <c r="I29" s="319">
        <v>3099</v>
      </c>
      <c r="J29" s="319">
        <v>2850</v>
      </c>
      <c r="K29" s="319">
        <v>2613</v>
      </c>
      <c r="L29" s="319">
        <v>2237</v>
      </c>
      <c r="M29" s="319">
        <v>2020</v>
      </c>
      <c r="N29" s="450">
        <v>-217</v>
      </c>
      <c r="O29" s="317">
        <v>-9.7004917299955284</v>
      </c>
      <c r="P29" s="317">
        <v>8.8017429193899783</v>
      </c>
      <c r="Q29" s="434">
        <v>38.861100423239705</v>
      </c>
    </row>
    <row r="30" spans="1:17" ht="17.100000000000001" customHeight="1">
      <c r="A30" s="429" t="s">
        <v>318</v>
      </c>
      <c r="B30" s="430" t="s">
        <v>244</v>
      </c>
      <c r="C30" s="319">
        <v>9803</v>
      </c>
      <c r="D30" s="319">
        <v>8749</v>
      </c>
      <c r="E30" s="319">
        <v>7590</v>
      </c>
      <c r="F30" s="319">
        <v>6180</v>
      </c>
      <c r="G30" s="319">
        <v>5144</v>
      </c>
      <c r="H30" s="319">
        <v>4276</v>
      </c>
      <c r="I30" s="319">
        <v>3662</v>
      </c>
      <c r="J30" s="319">
        <v>3035</v>
      </c>
      <c r="K30" s="319">
        <v>2333</v>
      </c>
      <c r="L30" s="319">
        <v>1873</v>
      </c>
      <c r="M30" s="319">
        <v>1715</v>
      </c>
      <c r="N30" s="450">
        <v>-158</v>
      </c>
      <c r="O30" s="317">
        <v>-8.4356647090229586</v>
      </c>
      <c r="P30" s="317">
        <v>7.4727668845315893</v>
      </c>
      <c r="Q30" s="434">
        <v>17.49464449658268</v>
      </c>
    </row>
    <row r="31" spans="1:17" ht="17.100000000000001" customHeight="1">
      <c r="A31" s="429">
        <v>19</v>
      </c>
      <c r="B31" s="430" t="s">
        <v>246</v>
      </c>
      <c r="C31" s="319">
        <v>26164</v>
      </c>
      <c r="D31" s="319">
        <v>24282</v>
      </c>
      <c r="E31" s="319">
        <v>22272</v>
      </c>
      <c r="F31" s="319">
        <v>19859</v>
      </c>
      <c r="G31" s="319">
        <v>17638</v>
      </c>
      <c r="H31" s="319">
        <v>16452</v>
      </c>
      <c r="I31" s="319">
        <v>16588</v>
      </c>
      <c r="J31" s="319">
        <v>15926</v>
      </c>
      <c r="K31" s="319">
        <v>14886</v>
      </c>
      <c r="L31" s="319">
        <v>11344</v>
      </c>
      <c r="M31" s="319">
        <v>12155</v>
      </c>
      <c r="N31" s="450">
        <v>811</v>
      </c>
      <c r="O31" s="317">
        <v>7.1491537376586738</v>
      </c>
      <c r="P31" s="317">
        <v>52.962962962962969</v>
      </c>
      <c r="Q31" s="434">
        <v>46.456963767008105</v>
      </c>
    </row>
    <row r="32" spans="1:17" ht="17.100000000000001" customHeight="1">
      <c r="A32" s="429" t="s">
        <v>314</v>
      </c>
      <c r="B32" s="430" t="s">
        <v>247</v>
      </c>
      <c r="C32" s="319">
        <v>2342</v>
      </c>
      <c r="D32" s="319">
        <v>2503</v>
      </c>
      <c r="E32" s="319">
        <v>2278</v>
      </c>
      <c r="F32" s="319">
        <v>2154</v>
      </c>
      <c r="G32" s="319">
        <v>2027</v>
      </c>
      <c r="H32" s="319">
        <v>1783</v>
      </c>
      <c r="I32" s="319">
        <v>1857</v>
      </c>
      <c r="J32" s="319">
        <v>1736</v>
      </c>
      <c r="K32" s="319">
        <v>1556</v>
      </c>
      <c r="L32" s="319">
        <v>1152</v>
      </c>
      <c r="M32" s="319">
        <v>1100</v>
      </c>
      <c r="N32" s="450">
        <v>-52</v>
      </c>
      <c r="O32" s="317">
        <v>-4.5138888888888884</v>
      </c>
      <c r="P32" s="317">
        <v>4.7930283224400867</v>
      </c>
      <c r="Q32" s="434">
        <v>46.968403074295473</v>
      </c>
    </row>
    <row r="33" spans="1:17" ht="17.100000000000001" customHeight="1">
      <c r="A33" s="424"/>
      <c r="B33" s="435" t="s">
        <v>248</v>
      </c>
      <c r="C33" s="327">
        <v>44</v>
      </c>
      <c r="D33" s="327">
        <v>54</v>
      </c>
      <c r="E33" s="327">
        <v>38</v>
      </c>
      <c r="F33" s="327">
        <v>46</v>
      </c>
      <c r="G33" s="327">
        <v>40</v>
      </c>
      <c r="H33" s="327">
        <v>50</v>
      </c>
      <c r="I33" s="327">
        <v>52</v>
      </c>
      <c r="J33" s="327">
        <v>35</v>
      </c>
      <c r="K33" s="327">
        <v>29</v>
      </c>
      <c r="L33" s="327">
        <v>23</v>
      </c>
      <c r="M33" s="327">
        <v>29</v>
      </c>
      <c r="N33" s="451">
        <v>6</v>
      </c>
      <c r="O33" s="329">
        <v>26.086956521739129</v>
      </c>
      <c r="P33" s="329">
        <v>0.12636165577342046</v>
      </c>
      <c r="Q33" s="437">
        <v>65.909090909090907</v>
      </c>
    </row>
    <row r="34" spans="1:17" ht="17.100000000000001" customHeight="1">
      <c r="A34" s="438"/>
      <c r="B34" s="439" t="s">
        <v>317</v>
      </c>
      <c r="C34" s="320">
        <v>61228</v>
      </c>
      <c r="D34" s="320">
        <v>57325</v>
      </c>
      <c r="E34" s="320">
        <v>52760</v>
      </c>
      <c r="F34" s="320">
        <v>46366</v>
      </c>
      <c r="G34" s="320">
        <v>41738</v>
      </c>
      <c r="H34" s="320">
        <v>38122</v>
      </c>
      <c r="I34" s="320">
        <v>36009</v>
      </c>
      <c r="J34" s="320">
        <v>32629</v>
      </c>
      <c r="K34" s="320">
        <v>28987</v>
      </c>
      <c r="L34" s="320">
        <v>22844</v>
      </c>
      <c r="M34" s="320">
        <v>22950</v>
      </c>
      <c r="N34" s="452">
        <v>106</v>
      </c>
      <c r="O34" s="322">
        <v>0.46401680966555769</v>
      </c>
      <c r="P34" s="322">
        <v>100</v>
      </c>
      <c r="Q34" s="442">
        <v>37.482850983210298</v>
      </c>
    </row>
    <row r="35" spans="1:17" ht="17.100000000000001" customHeight="1">
      <c r="A35" s="424"/>
      <c r="B35" s="425" t="s">
        <v>242</v>
      </c>
      <c r="C35" s="315">
        <v>49495</v>
      </c>
      <c r="D35" s="315">
        <v>47467</v>
      </c>
      <c r="E35" s="315">
        <v>44670</v>
      </c>
      <c r="F35" s="315">
        <v>40024</v>
      </c>
      <c r="G35" s="315">
        <v>37286</v>
      </c>
      <c r="H35" s="315">
        <v>34424</v>
      </c>
      <c r="I35" s="315">
        <v>30946</v>
      </c>
      <c r="J35" s="315">
        <v>26809</v>
      </c>
      <c r="K35" s="315">
        <v>22290</v>
      </c>
      <c r="L35" s="315">
        <v>17933</v>
      </c>
      <c r="M35" s="315">
        <v>17868</v>
      </c>
      <c r="N35" s="449">
        <v>-65</v>
      </c>
      <c r="O35" s="365">
        <v>-0.36246026877823012</v>
      </c>
      <c r="P35" s="365">
        <v>60.072619688004302</v>
      </c>
      <c r="Q35" s="428">
        <v>36.100616223860996</v>
      </c>
    </row>
    <row r="36" spans="1:17" ht="17.100000000000001" customHeight="1">
      <c r="A36" s="429">
        <v>20</v>
      </c>
      <c r="B36" s="430" t="s">
        <v>243</v>
      </c>
      <c r="C36" s="319">
        <v>8399</v>
      </c>
      <c r="D36" s="319">
        <v>7407</v>
      </c>
      <c r="E36" s="319">
        <v>6742</v>
      </c>
      <c r="F36" s="319">
        <v>5613</v>
      </c>
      <c r="G36" s="319">
        <v>5038</v>
      </c>
      <c r="H36" s="319">
        <v>4514</v>
      </c>
      <c r="I36" s="319">
        <v>4441</v>
      </c>
      <c r="J36" s="319">
        <v>3866</v>
      </c>
      <c r="K36" s="319">
        <v>3555</v>
      </c>
      <c r="L36" s="319">
        <v>3078</v>
      </c>
      <c r="M36" s="319">
        <v>3062</v>
      </c>
      <c r="N36" s="450">
        <v>-16</v>
      </c>
      <c r="O36" s="317">
        <v>-0.51981806367771277</v>
      </c>
      <c r="P36" s="317">
        <v>10.294513179128565</v>
      </c>
      <c r="Q36" s="434">
        <v>36.456721038218838</v>
      </c>
    </row>
    <row r="37" spans="1:17" ht="17.100000000000001" customHeight="1">
      <c r="A37" s="429" t="s">
        <v>318</v>
      </c>
      <c r="B37" s="430" t="s">
        <v>244</v>
      </c>
      <c r="C37" s="319">
        <v>9661</v>
      </c>
      <c r="D37" s="319">
        <v>8528</v>
      </c>
      <c r="E37" s="319">
        <v>7506</v>
      </c>
      <c r="F37" s="319">
        <v>6260</v>
      </c>
      <c r="G37" s="319">
        <v>5315</v>
      </c>
      <c r="H37" s="319">
        <v>4596</v>
      </c>
      <c r="I37" s="319">
        <v>4168</v>
      </c>
      <c r="J37" s="319">
        <v>3435</v>
      </c>
      <c r="K37" s="319">
        <v>2908</v>
      </c>
      <c r="L37" s="319">
        <v>2314</v>
      </c>
      <c r="M37" s="319">
        <v>2263</v>
      </c>
      <c r="N37" s="450">
        <v>-51</v>
      </c>
      <c r="O37" s="317">
        <v>-2.2039757994814178</v>
      </c>
      <c r="P37" s="317">
        <v>7.6082571274878967</v>
      </c>
      <c r="Q37" s="434">
        <v>23.424076182589797</v>
      </c>
    </row>
    <row r="38" spans="1:17" ht="17.100000000000001" customHeight="1">
      <c r="A38" s="429">
        <v>24</v>
      </c>
      <c r="B38" s="430" t="s">
        <v>246</v>
      </c>
      <c r="C38" s="319">
        <v>11256</v>
      </c>
      <c r="D38" s="319">
        <v>10270</v>
      </c>
      <c r="E38" s="319">
        <v>9068</v>
      </c>
      <c r="F38" s="319">
        <v>8317</v>
      </c>
      <c r="G38" s="319">
        <v>7442</v>
      </c>
      <c r="H38" s="319">
        <v>6696</v>
      </c>
      <c r="I38" s="319">
        <v>6714</v>
      </c>
      <c r="J38" s="319">
        <v>6209</v>
      </c>
      <c r="K38" s="319">
        <v>5775</v>
      </c>
      <c r="L38" s="319">
        <v>4578</v>
      </c>
      <c r="M38" s="319">
        <v>4788</v>
      </c>
      <c r="N38" s="450">
        <v>210</v>
      </c>
      <c r="O38" s="317">
        <v>4.5871559633027523</v>
      </c>
      <c r="P38" s="317">
        <v>16.09736417428725</v>
      </c>
      <c r="Q38" s="434">
        <v>42.537313432835823</v>
      </c>
    </row>
    <row r="39" spans="1:17" ht="17.100000000000001" customHeight="1">
      <c r="A39" s="429" t="s">
        <v>314</v>
      </c>
      <c r="B39" s="430" t="s">
        <v>247</v>
      </c>
      <c r="C39" s="319">
        <v>3168</v>
      </c>
      <c r="D39" s="319">
        <v>3215</v>
      </c>
      <c r="E39" s="319">
        <v>3018</v>
      </c>
      <c r="F39" s="319">
        <v>2903</v>
      </c>
      <c r="G39" s="319">
        <v>2729</v>
      </c>
      <c r="H39" s="319">
        <v>2538</v>
      </c>
      <c r="I39" s="319">
        <v>2513</v>
      </c>
      <c r="J39" s="319">
        <v>2446</v>
      </c>
      <c r="K39" s="319">
        <v>2322</v>
      </c>
      <c r="L39" s="319">
        <v>1812</v>
      </c>
      <c r="M39" s="319">
        <v>1709</v>
      </c>
      <c r="N39" s="450">
        <v>-103</v>
      </c>
      <c r="O39" s="317">
        <v>-5.6843267108167765</v>
      </c>
      <c r="P39" s="317">
        <v>5.7456966110812271</v>
      </c>
      <c r="Q39" s="434">
        <v>53.945707070707073</v>
      </c>
    </row>
    <row r="40" spans="1:17" ht="17.100000000000001" customHeight="1">
      <c r="A40" s="424"/>
      <c r="B40" s="435" t="s">
        <v>248</v>
      </c>
      <c r="C40" s="327">
        <v>84</v>
      </c>
      <c r="D40" s="327">
        <v>78</v>
      </c>
      <c r="E40" s="327">
        <v>67</v>
      </c>
      <c r="F40" s="327">
        <v>56</v>
      </c>
      <c r="G40" s="327">
        <v>57</v>
      </c>
      <c r="H40" s="327">
        <v>55</v>
      </c>
      <c r="I40" s="327">
        <v>46</v>
      </c>
      <c r="J40" s="327">
        <v>53</v>
      </c>
      <c r="K40" s="327">
        <v>39</v>
      </c>
      <c r="L40" s="327">
        <v>30</v>
      </c>
      <c r="M40" s="327">
        <v>54</v>
      </c>
      <c r="N40" s="451">
        <v>24</v>
      </c>
      <c r="O40" s="329">
        <v>80</v>
      </c>
      <c r="P40" s="329">
        <v>0.18154922001075846</v>
      </c>
      <c r="Q40" s="437">
        <v>64.285714285714292</v>
      </c>
    </row>
    <row r="41" spans="1:17" ht="17.100000000000001" customHeight="1">
      <c r="A41" s="438"/>
      <c r="B41" s="439" t="s">
        <v>317</v>
      </c>
      <c r="C41" s="320">
        <v>82063</v>
      </c>
      <c r="D41" s="320">
        <v>76965</v>
      </c>
      <c r="E41" s="320">
        <v>71071</v>
      </c>
      <c r="F41" s="320">
        <v>63173</v>
      </c>
      <c r="G41" s="320">
        <v>57867</v>
      </c>
      <c r="H41" s="320">
        <v>52823</v>
      </c>
      <c r="I41" s="320">
        <v>48828</v>
      </c>
      <c r="J41" s="320">
        <v>42818</v>
      </c>
      <c r="K41" s="320">
        <v>36889</v>
      </c>
      <c r="L41" s="320">
        <v>29745</v>
      </c>
      <c r="M41" s="320">
        <v>29744</v>
      </c>
      <c r="N41" s="452">
        <v>-1</v>
      </c>
      <c r="O41" s="322">
        <v>-3.3619095646327114E-3</v>
      </c>
      <c r="P41" s="322">
        <v>100</v>
      </c>
      <c r="Q41" s="442">
        <v>36.245323714706998</v>
      </c>
    </row>
    <row r="42" spans="1:17" ht="17.100000000000001" customHeight="1">
      <c r="A42" s="424"/>
      <c r="B42" s="425" t="s">
        <v>242</v>
      </c>
      <c r="C42" s="315">
        <v>57064</v>
      </c>
      <c r="D42" s="315">
        <v>55362</v>
      </c>
      <c r="E42" s="315">
        <v>52294</v>
      </c>
      <c r="F42" s="315">
        <v>47151</v>
      </c>
      <c r="G42" s="315">
        <v>43592</v>
      </c>
      <c r="H42" s="315">
        <v>39660</v>
      </c>
      <c r="I42" s="315">
        <v>35661</v>
      </c>
      <c r="J42" s="315">
        <v>31108</v>
      </c>
      <c r="K42" s="315">
        <v>26173</v>
      </c>
      <c r="L42" s="315">
        <v>20318</v>
      </c>
      <c r="M42" s="315">
        <v>20394</v>
      </c>
      <c r="N42" s="449">
        <v>76</v>
      </c>
      <c r="O42" s="365">
        <v>0.37405256422876271</v>
      </c>
      <c r="P42" s="365">
        <v>67.855598070204621</v>
      </c>
      <c r="Q42" s="428">
        <v>35.738819571007987</v>
      </c>
    </row>
    <row r="43" spans="1:17" ht="17.100000000000001" customHeight="1">
      <c r="A43" s="429">
        <v>25</v>
      </c>
      <c r="B43" s="430" t="s">
        <v>243</v>
      </c>
      <c r="C43" s="319">
        <v>5828</v>
      </c>
      <c r="D43" s="319">
        <v>5412</v>
      </c>
      <c r="E43" s="319">
        <v>4916</v>
      </c>
      <c r="F43" s="319">
        <v>3933</v>
      </c>
      <c r="G43" s="319">
        <v>3580</v>
      </c>
      <c r="H43" s="319">
        <v>3149</v>
      </c>
      <c r="I43" s="319">
        <v>3037</v>
      </c>
      <c r="J43" s="319">
        <v>2680</v>
      </c>
      <c r="K43" s="319">
        <v>2527</v>
      </c>
      <c r="L43" s="319">
        <v>2080</v>
      </c>
      <c r="M43" s="319">
        <v>2118</v>
      </c>
      <c r="N43" s="450">
        <v>38</v>
      </c>
      <c r="O43" s="317">
        <v>1.8269230769230771</v>
      </c>
      <c r="P43" s="317">
        <v>7.0470803526867414</v>
      </c>
      <c r="Q43" s="434">
        <v>36.341798215511325</v>
      </c>
    </row>
    <row r="44" spans="1:17" ht="17.100000000000001" customHeight="1">
      <c r="A44" s="429" t="s">
        <v>318</v>
      </c>
      <c r="B44" s="430" t="s">
        <v>244</v>
      </c>
      <c r="C44" s="319">
        <v>5693</v>
      </c>
      <c r="D44" s="319">
        <v>5060</v>
      </c>
      <c r="E44" s="319">
        <v>4482</v>
      </c>
      <c r="F44" s="319">
        <v>3805</v>
      </c>
      <c r="G44" s="319">
        <v>3211</v>
      </c>
      <c r="H44" s="319">
        <v>2799</v>
      </c>
      <c r="I44" s="319">
        <v>2525</v>
      </c>
      <c r="J44" s="319">
        <v>2124</v>
      </c>
      <c r="K44" s="319">
        <v>1767</v>
      </c>
      <c r="L44" s="319">
        <v>1519</v>
      </c>
      <c r="M44" s="319">
        <v>1362</v>
      </c>
      <c r="N44" s="450">
        <v>-157</v>
      </c>
      <c r="O44" s="317">
        <v>-10.335747202106649</v>
      </c>
      <c r="P44" s="317">
        <v>4.5316918981866579</v>
      </c>
      <c r="Q44" s="434">
        <v>23.924117337080624</v>
      </c>
    </row>
    <row r="45" spans="1:17" ht="17.100000000000001" customHeight="1">
      <c r="A45" s="429">
        <v>29</v>
      </c>
      <c r="B45" s="430" t="s">
        <v>246</v>
      </c>
      <c r="C45" s="319">
        <v>9023</v>
      </c>
      <c r="D45" s="319">
        <v>8238</v>
      </c>
      <c r="E45" s="319">
        <v>7640</v>
      </c>
      <c r="F45" s="319">
        <v>6791</v>
      </c>
      <c r="G45" s="319">
        <v>6104</v>
      </c>
      <c r="H45" s="319">
        <v>5396</v>
      </c>
      <c r="I45" s="319">
        <v>5359</v>
      </c>
      <c r="J45" s="319">
        <v>5092</v>
      </c>
      <c r="K45" s="319">
        <v>4613</v>
      </c>
      <c r="L45" s="319">
        <v>4077</v>
      </c>
      <c r="M45" s="319">
        <v>4138</v>
      </c>
      <c r="N45" s="450">
        <v>61</v>
      </c>
      <c r="O45" s="317">
        <v>1.4961981849399069</v>
      </c>
      <c r="P45" s="317">
        <v>13.768091831641991</v>
      </c>
      <c r="Q45" s="434">
        <v>45.860578521556022</v>
      </c>
    </row>
    <row r="46" spans="1:17" ht="17.100000000000001" customHeight="1">
      <c r="A46" s="429" t="s">
        <v>314</v>
      </c>
      <c r="B46" s="430" t="s">
        <v>247</v>
      </c>
      <c r="C46" s="319">
        <v>3514</v>
      </c>
      <c r="D46" s="319">
        <v>3364</v>
      </c>
      <c r="E46" s="319">
        <v>3191</v>
      </c>
      <c r="F46" s="319">
        <v>2971</v>
      </c>
      <c r="G46" s="319">
        <v>3009</v>
      </c>
      <c r="H46" s="319">
        <v>2734</v>
      </c>
      <c r="I46" s="319">
        <v>2669</v>
      </c>
      <c r="J46" s="319">
        <v>2536</v>
      </c>
      <c r="K46" s="319">
        <v>2397</v>
      </c>
      <c r="L46" s="319">
        <v>1975</v>
      </c>
      <c r="M46" s="319">
        <v>1994</v>
      </c>
      <c r="N46" s="450">
        <v>19</v>
      </c>
      <c r="O46" s="317">
        <v>0.96202531645569622</v>
      </c>
      <c r="P46" s="317">
        <v>6.63450341041424</v>
      </c>
      <c r="Q46" s="434">
        <v>56.744450768355151</v>
      </c>
    </row>
    <row r="47" spans="1:17" ht="17.100000000000001" customHeight="1">
      <c r="A47" s="424"/>
      <c r="B47" s="435" t="s">
        <v>248</v>
      </c>
      <c r="C47" s="327">
        <v>76</v>
      </c>
      <c r="D47" s="327">
        <v>68</v>
      </c>
      <c r="E47" s="327">
        <v>70</v>
      </c>
      <c r="F47" s="327">
        <v>63</v>
      </c>
      <c r="G47" s="327">
        <v>66</v>
      </c>
      <c r="H47" s="327">
        <v>65</v>
      </c>
      <c r="I47" s="327">
        <v>49</v>
      </c>
      <c r="J47" s="327">
        <v>48</v>
      </c>
      <c r="K47" s="327">
        <v>54</v>
      </c>
      <c r="L47" s="327">
        <v>52</v>
      </c>
      <c r="M47" s="327">
        <v>49</v>
      </c>
      <c r="N47" s="451">
        <v>-3</v>
      </c>
      <c r="O47" s="329">
        <v>-5.7692307692307692</v>
      </c>
      <c r="P47" s="329">
        <v>0.16303443686574612</v>
      </c>
      <c r="Q47" s="437">
        <v>64.473684210526315</v>
      </c>
    </row>
    <row r="48" spans="1:17" ht="17.100000000000001" customHeight="1">
      <c r="A48" s="438"/>
      <c r="B48" s="439" t="s">
        <v>317</v>
      </c>
      <c r="C48" s="320">
        <v>81198</v>
      </c>
      <c r="D48" s="320">
        <v>77504</v>
      </c>
      <c r="E48" s="320">
        <v>72593</v>
      </c>
      <c r="F48" s="320">
        <v>64714</v>
      </c>
      <c r="G48" s="320">
        <v>59562</v>
      </c>
      <c r="H48" s="320">
        <v>53803</v>
      </c>
      <c r="I48" s="320">
        <v>49300</v>
      </c>
      <c r="J48" s="320">
        <v>43588</v>
      </c>
      <c r="K48" s="320">
        <v>37531</v>
      </c>
      <c r="L48" s="320">
        <v>30021</v>
      </c>
      <c r="M48" s="320">
        <v>30055</v>
      </c>
      <c r="N48" s="452">
        <v>34</v>
      </c>
      <c r="O48" s="322">
        <v>0.11325405549448719</v>
      </c>
      <c r="P48" s="322">
        <v>100</v>
      </c>
      <c r="Q48" s="442">
        <v>37.014458484199118</v>
      </c>
    </row>
    <row r="49" spans="1:17" ht="17.100000000000001" customHeight="1">
      <c r="A49" s="424"/>
      <c r="B49" s="425" t="s">
        <v>242</v>
      </c>
      <c r="C49" s="315">
        <v>56533</v>
      </c>
      <c r="D49" s="315">
        <v>55344</v>
      </c>
      <c r="E49" s="315">
        <v>52269</v>
      </c>
      <c r="F49" s="315">
        <v>48057</v>
      </c>
      <c r="G49" s="315">
        <v>45086</v>
      </c>
      <c r="H49" s="315">
        <v>41674</v>
      </c>
      <c r="I49" s="315">
        <v>37582</v>
      </c>
      <c r="J49" s="315">
        <v>32882</v>
      </c>
      <c r="K49" s="315">
        <v>27713</v>
      </c>
      <c r="L49" s="315">
        <v>21128</v>
      </c>
      <c r="M49" s="315">
        <v>20085</v>
      </c>
      <c r="N49" s="449">
        <v>-1043</v>
      </c>
      <c r="O49" s="365">
        <v>-4.9365770541461567</v>
      </c>
      <c r="P49" s="365">
        <v>69.075214086735215</v>
      </c>
      <c r="Q49" s="428">
        <v>35.527921744821612</v>
      </c>
    </row>
    <row r="50" spans="1:17" ht="17.100000000000001" customHeight="1">
      <c r="A50" s="429">
        <v>30</v>
      </c>
      <c r="B50" s="430" t="s">
        <v>243</v>
      </c>
      <c r="C50" s="319">
        <v>5099</v>
      </c>
      <c r="D50" s="319">
        <v>4675</v>
      </c>
      <c r="E50" s="319">
        <v>4177</v>
      </c>
      <c r="F50" s="319">
        <v>3781</v>
      </c>
      <c r="G50" s="319">
        <v>3385</v>
      </c>
      <c r="H50" s="319">
        <v>3094</v>
      </c>
      <c r="I50" s="319">
        <v>2946</v>
      </c>
      <c r="J50" s="319">
        <v>2509</v>
      </c>
      <c r="K50" s="319">
        <v>2312</v>
      </c>
      <c r="L50" s="319">
        <v>2067</v>
      </c>
      <c r="M50" s="319">
        <v>2023</v>
      </c>
      <c r="N50" s="450">
        <v>-44</v>
      </c>
      <c r="O50" s="317">
        <v>-2.1286889211417512</v>
      </c>
      <c r="P50" s="317">
        <v>6.9573890016163968</v>
      </c>
      <c r="Q50" s="434">
        <v>39.674445969798001</v>
      </c>
    </row>
    <row r="51" spans="1:17" ht="17.100000000000001" customHeight="1">
      <c r="A51" s="429" t="s">
        <v>318</v>
      </c>
      <c r="B51" s="430" t="s">
        <v>244</v>
      </c>
      <c r="C51" s="319">
        <v>4321</v>
      </c>
      <c r="D51" s="319">
        <v>3885</v>
      </c>
      <c r="E51" s="319">
        <v>3449</v>
      </c>
      <c r="F51" s="319">
        <v>2996</v>
      </c>
      <c r="G51" s="319">
        <v>2705</v>
      </c>
      <c r="H51" s="319">
        <v>2314</v>
      </c>
      <c r="I51" s="319">
        <v>2142</v>
      </c>
      <c r="J51" s="319">
        <v>1786</v>
      </c>
      <c r="K51" s="319">
        <v>1501</v>
      </c>
      <c r="L51" s="319">
        <v>1303</v>
      </c>
      <c r="M51" s="319">
        <v>1093</v>
      </c>
      <c r="N51" s="450">
        <v>-210</v>
      </c>
      <c r="O51" s="317">
        <v>-16.116653875671528</v>
      </c>
      <c r="P51" s="317">
        <v>3.7589847645905698</v>
      </c>
      <c r="Q51" s="434">
        <v>25.295070585512612</v>
      </c>
    </row>
    <row r="52" spans="1:17" ht="17.100000000000001" customHeight="1">
      <c r="A52" s="429">
        <v>34</v>
      </c>
      <c r="B52" s="430" t="s">
        <v>246</v>
      </c>
      <c r="C52" s="319">
        <v>7775</v>
      </c>
      <c r="D52" s="319">
        <v>7186</v>
      </c>
      <c r="E52" s="319">
        <v>6560</v>
      </c>
      <c r="F52" s="319">
        <v>5966</v>
      </c>
      <c r="G52" s="319">
        <v>5449</v>
      </c>
      <c r="H52" s="319">
        <v>4959</v>
      </c>
      <c r="I52" s="319">
        <v>5130</v>
      </c>
      <c r="J52" s="319">
        <v>4891</v>
      </c>
      <c r="K52" s="319">
        <v>4445</v>
      </c>
      <c r="L52" s="319">
        <v>4033</v>
      </c>
      <c r="M52" s="319">
        <v>3935</v>
      </c>
      <c r="N52" s="450">
        <v>-98</v>
      </c>
      <c r="O52" s="317">
        <v>-2.4299528886684851</v>
      </c>
      <c r="P52" s="317">
        <v>13.53303298139423</v>
      </c>
      <c r="Q52" s="434">
        <v>50.61093247588424</v>
      </c>
    </row>
    <row r="53" spans="1:17" ht="17.100000000000001" customHeight="1">
      <c r="A53" s="429" t="s">
        <v>314</v>
      </c>
      <c r="B53" s="430" t="s">
        <v>247</v>
      </c>
      <c r="C53" s="319">
        <v>3430</v>
      </c>
      <c r="D53" s="319">
        <v>3288</v>
      </c>
      <c r="E53" s="319">
        <v>3128</v>
      </c>
      <c r="F53" s="319">
        <v>2973</v>
      </c>
      <c r="G53" s="319">
        <v>2961</v>
      </c>
      <c r="H53" s="319">
        <v>2661</v>
      </c>
      <c r="I53" s="319">
        <v>2594</v>
      </c>
      <c r="J53" s="319">
        <v>2488</v>
      </c>
      <c r="K53" s="319">
        <v>2344</v>
      </c>
      <c r="L53" s="319">
        <v>1869</v>
      </c>
      <c r="M53" s="319">
        <v>1893</v>
      </c>
      <c r="N53" s="450">
        <v>24</v>
      </c>
      <c r="O53" s="317">
        <v>1.2841091492776886</v>
      </c>
      <c r="P53" s="317">
        <v>6.5103002373009584</v>
      </c>
      <c r="Q53" s="434">
        <v>55.189504373177847</v>
      </c>
    </row>
    <row r="54" spans="1:17" ht="17.100000000000001" customHeight="1">
      <c r="A54" s="424"/>
      <c r="B54" s="435" t="s">
        <v>248</v>
      </c>
      <c r="C54" s="327">
        <v>80</v>
      </c>
      <c r="D54" s="327">
        <v>71</v>
      </c>
      <c r="E54" s="327">
        <v>92</v>
      </c>
      <c r="F54" s="327">
        <v>58</v>
      </c>
      <c r="G54" s="327">
        <v>68</v>
      </c>
      <c r="H54" s="327">
        <v>54</v>
      </c>
      <c r="I54" s="327">
        <v>77</v>
      </c>
      <c r="J54" s="327">
        <v>54</v>
      </c>
      <c r="K54" s="327">
        <v>66</v>
      </c>
      <c r="L54" s="327">
        <v>55</v>
      </c>
      <c r="M54" s="327">
        <v>48</v>
      </c>
      <c r="N54" s="451">
        <v>-7</v>
      </c>
      <c r="O54" s="329">
        <v>-12.727272727272727</v>
      </c>
      <c r="P54" s="329">
        <v>0.16507892836262339</v>
      </c>
      <c r="Q54" s="437">
        <v>60</v>
      </c>
    </row>
    <row r="55" spans="1:17" ht="17.100000000000001" customHeight="1">
      <c r="A55" s="438"/>
      <c r="B55" s="439" t="s">
        <v>317</v>
      </c>
      <c r="C55" s="320">
        <v>77238</v>
      </c>
      <c r="D55" s="320">
        <v>74449</v>
      </c>
      <c r="E55" s="320">
        <v>69675</v>
      </c>
      <c r="F55" s="320">
        <v>63831</v>
      </c>
      <c r="G55" s="320">
        <v>59654</v>
      </c>
      <c r="H55" s="320">
        <v>54756</v>
      </c>
      <c r="I55" s="320">
        <v>50471</v>
      </c>
      <c r="J55" s="320">
        <v>44610</v>
      </c>
      <c r="K55" s="320">
        <v>38381</v>
      </c>
      <c r="L55" s="320">
        <v>30455</v>
      </c>
      <c r="M55" s="320">
        <v>29077</v>
      </c>
      <c r="N55" s="452">
        <v>-1378</v>
      </c>
      <c r="O55" s="322">
        <v>-4.5247085864390089</v>
      </c>
      <c r="P55" s="322">
        <v>100</v>
      </c>
      <c r="Q55" s="442">
        <v>37.64597736865273</v>
      </c>
    </row>
    <row r="56" spans="1:17" ht="17.100000000000001" customHeight="1">
      <c r="A56" s="424"/>
      <c r="B56" s="425" t="s">
        <v>242</v>
      </c>
      <c r="C56" s="315">
        <v>62014</v>
      </c>
      <c r="D56" s="315">
        <v>60269</v>
      </c>
      <c r="E56" s="315">
        <v>56470</v>
      </c>
      <c r="F56" s="315">
        <v>50106</v>
      </c>
      <c r="G56" s="315">
        <v>46888</v>
      </c>
      <c r="H56" s="315">
        <v>42746</v>
      </c>
      <c r="I56" s="315">
        <v>38889</v>
      </c>
      <c r="J56" s="315">
        <v>34148</v>
      </c>
      <c r="K56" s="315">
        <v>28968</v>
      </c>
      <c r="L56" s="315">
        <v>22150</v>
      </c>
      <c r="M56" s="315">
        <v>21243</v>
      </c>
      <c r="N56" s="449">
        <v>-907</v>
      </c>
      <c r="O56" s="365">
        <v>-4.0948081264108351</v>
      </c>
      <c r="P56" s="365">
        <v>69.514709250957168</v>
      </c>
      <c r="Q56" s="428">
        <v>34.255168187828552</v>
      </c>
    </row>
    <row r="57" spans="1:17" ht="17.100000000000001" customHeight="1">
      <c r="A57" s="429">
        <v>35</v>
      </c>
      <c r="B57" s="430" t="s">
        <v>243</v>
      </c>
      <c r="C57" s="319">
        <v>5384</v>
      </c>
      <c r="D57" s="319">
        <v>5019</v>
      </c>
      <c r="E57" s="319">
        <v>4474</v>
      </c>
      <c r="F57" s="319">
        <v>3954</v>
      </c>
      <c r="G57" s="319">
        <v>3508</v>
      </c>
      <c r="H57" s="319">
        <v>3178</v>
      </c>
      <c r="I57" s="319">
        <v>3016</v>
      </c>
      <c r="J57" s="319">
        <v>2616</v>
      </c>
      <c r="K57" s="319">
        <v>2482</v>
      </c>
      <c r="L57" s="319">
        <v>2206</v>
      </c>
      <c r="M57" s="319">
        <v>2169</v>
      </c>
      <c r="N57" s="450">
        <v>-37</v>
      </c>
      <c r="O57" s="317">
        <v>-1.6772438803263827</v>
      </c>
      <c r="P57" s="317">
        <v>7.0977453450701917</v>
      </c>
      <c r="Q57" s="434">
        <v>40.286032689450224</v>
      </c>
    </row>
    <row r="58" spans="1:17" ht="17.100000000000001" customHeight="1">
      <c r="A58" s="429" t="s">
        <v>318</v>
      </c>
      <c r="B58" s="430" t="s">
        <v>244</v>
      </c>
      <c r="C58" s="319">
        <v>4373</v>
      </c>
      <c r="D58" s="319">
        <v>3931</v>
      </c>
      <c r="E58" s="319">
        <v>3277</v>
      </c>
      <c r="F58" s="319">
        <v>2859</v>
      </c>
      <c r="G58" s="319">
        <v>2513</v>
      </c>
      <c r="H58" s="319">
        <v>2118</v>
      </c>
      <c r="I58" s="319">
        <v>1958</v>
      </c>
      <c r="J58" s="319">
        <v>1669</v>
      </c>
      <c r="K58" s="319">
        <v>1474</v>
      </c>
      <c r="L58" s="319">
        <v>1160</v>
      </c>
      <c r="M58" s="319">
        <v>1180</v>
      </c>
      <c r="N58" s="450">
        <v>20</v>
      </c>
      <c r="O58" s="317">
        <v>1.7241379310344827</v>
      </c>
      <c r="P58" s="317">
        <v>3.8613828986550609</v>
      </c>
      <c r="Q58" s="434">
        <v>26.983764006402929</v>
      </c>
    </row>
    <row r="59" spans="1:17" ht="17.100000000000001" customHeight="1">
      <c r="A59" s="429">
        <v>39</v>
      </c>
      <c r="B59" s="430" t="s">
        <v>246</v>
      </c>
      <c r="C59" s="319">
        <v>8506</v>
      </c>
      <c r="D59" s="319">
        <v>7681</v>
      </c>
      <c r="E59" s="319">
        <v>6836</v>
      </c>
      <c r="F59" s="319">
        <v>6093</v>
      </c>
      <c r="G59" s="319">
        <v>5449</v>
      </c>
      <c r="H59" s="319">
        <v>5034</v>
      </c>
      <c r="I59" s="319">
        <v>4925</v>
      </c>
      <c r="J59" s="319">
        <v>4662</v>
      </c>
      <c r="K59" s="319">
        <v>4370</v>
      </c>
      <c r="L59" s="319">
        <v>3696</v>
      </c>
      <c r="M59" s="319">
        <v>4012</v>
      </c>
      <c r="N59" s="450">
        <v>316</v>
      </c>
      <c r="O59" s="317">
        <v>8.5497835497835499</v>
      </c>
      <c r="P59" s="317">
        <v>13.128701855427206</v>
      </c>
      <c r="Q59" s="434">
        <v>47.166705854690804</v>
      </c>
    </row>
    <row r="60" spans="1:17" ht="17.100000000000001" customHeight="1">
      <c r="A60" s="429" t="s">
        <v>314</v>
      </c>
      <c r="B60" s="430" t="s">
        <v>247</v>
      </c>
      <c r="C60" s="319">
        <v>3761</v>
      </c>
      <c r="D60" s="319">
        <v>3646</v>
      </c>
      <c r="E60" s="319">
        <v>3437</v>
      </c>
      <c r="F60" s="319">
        <v>3104</v>
      </c>
      <c r="G60" s="319">
        <v>3115</v>
      </c>
      <c r="H60" s="319">
        <v>2783</v>
      </c>
      <c r="I60" s="319">
        <v>2680</v>
      </c>
      <c r="J60" s="319">
        <v>2566</v>
      </c>
      <c r="K60" s="319">
        <v>2314</v>
      </c>
      <c r="L60" s="319">
        <v>1967</v>
      </c>
      <c r="M60" s="319">
        <v>1916</v>
      </c>
      <c r="N60" s="450">
        <v>-51</v>
      </c>
      <c r="O60" s="317">
        <v>-2.5927808845958311</v>
      </c>
      <c r="P60" s="317">
        <v>6.2698386727314368</v>
      </c>
      <c r="Q60" s="434">
        <v>50.943897899494814</v>
      </c>
    </row>
    <row r="61" spans="1:17" ht="17.100000000000001" customHeight="1">
      <c r="A61" s="424"/>
      <c r="B61" s="435" t="s">
        <v>248</v>
      </c>
      <c r="C61" s="327">
        <v>80</v>
      </c>
      <c r="D61" s="327">
        <v>97</v>
      </c>
      <c r="E61" s="327">
        <v>79</v>
      </c>
      <c r="F61" s="327">
        <v>67</v>
      </c>
      <c r="G61" s="327">
        <v>71</v>
      </c>
      <c r="H61" s="327">
        <v>55</v>
      </c>
      <c r="I61" s="327">
        <v>61</v>
      </c>
      <c r="J61" s="327">
        <v>62</v>
      </c>
      <c r="K61" s="327">
        <v>60</v>
      </c>
      <c r="L61" s="327">
        <v>53</v>
      </c>
      <c r="M61" s="327">
        <v>39</v>
      </c>
      <c r="N61" s="451">
        <v>-14</v>
      </c>
      <c r="O61" s="329">
        <v>-26.415094339622641</v>
      </c>
      <c r="P61" s="329">
        <v>0.12762197715893844</v>
      </c>
      <c r="Q61" s="437">
        <v>48.75</v>
      </c>
    </row>
    <row r="62" spans="1:17" ht="17.100000000000001" customHeight="1">
      <c r="A62" s="438"/>
      <c r="B62" s="439" t="s">
        <v>317</v>
      </c>
      <c r="C62" s="320">
        <v>84118</v>
      </c>
      <c r="D62" s="320">
        <v>80643</v>
      </c>
      <c r="E62" s="320">
        <v>74573</v>
      </c>
      <c r="F62" s="320">
        <v>66183</v>
      </c>
      <c r="G62" s="320">
        <v>61544</v>
      </c>
      <c r="H62" s="320">
        <v>55914</v>
      </c>
      <c r="I62" s="320">
        <v>51529</v>
      </c>
      <c r="J62" s="320">
        <v>45723</v>
      </c>
      <c r="K62" s="320">
        <v>39668</v>
      </c>
      <c r="L62" s="320">
        <v>31232</v>
      </c>
      <c r="M62" s="320">
        <v>30559</v>
      </c>
      <c r="N62" s="452">
        <v>-673</v>
      </c>
      <c r="O62" s="322">
        <v>-2.1548411885245899</v>
      </c>
      <c r="P62" s="322">
        <v>100</v>
      </c>
      <c r="Q62" s="442">
        <v>36.328728690648845</v>
      </c>
    </row>
    <row r="63" spans="1:17" ht="17.100000000000001" customHeight="1">
      <c r="A63" s="424"/>
      <c r="B63" s="425" t="s">
        <v>242</v>
      </c>
      <c r="C63" s="315">
        <v>55925</v>
      </c>
      <c r="D63" s="315">
        <v>57456</v>
      </c>
      <c r="E63" s="315">
        <v>56558</v>
      </c>
      <c r="F63" s="315">
        <v>53221</v>
      </c>
      <c r="G63" s="315">
        <v>50776</v>
      </c>
      <c r="H63" s="315">
        <v>47399</v>
      </c>
      <c r="I63" s="315">
        <v>42965</v>
      </c>
      <c r="J63" s="315">
        <v>37690</v>
      </c>
      <c r="K63" s="315">
        <v>30987</v>
      </c>
      <c r="L63" s="315">
        <v>23462</v>
      </c>
      <c r="M63" s="315">
        <v>22126</v>
      </c>
      <c r="N63" s="449">
        <v>-1336</v>
      </c>
      <c r="O63" s="365">
        <v>-5.6943142102122586</v>
      </c>
      <c r="P63" s="365">
        <v>69.906164102240055</v>
      </c>
      <c r="Q63" s="428">
        <v>39.563701385784533</v>
      </c>
    </row>
    <row r="64" spans="1:17" ht="17.100000000000001" customHeight="1">
      <c r="A64" s="429">
        <v>40</v>
      </c>
      <c r="B64" s="430" t="s">
        <v>243</v>
      </c>
      <c r="C64" s="319">
        <v>4905</v>
      </c>
      <c r="D64" s="319">
        <v>4786</v>
      </c>
      <c r="E64" s="319">
        <v>4590</v>
      </c>
      <c r="F64" s="319">
        <v>4349</v>
      </c>
      <c r="G64" s="319">
        <v>3973</v>
      </c>
      <c r="H64" s="319">
        <v>3776</v>
      </c>
      <c r="I64" s="319">
        <v>3564</v>
      </c>
      <c r="J64" s="319">
        <v>2998</v>
      </c>
      <c r="K64" s="319">
        <v>2773</v>
      </c>
      <c r="L64" s="319">
        <v>2341</v>
      </c>
      <c r="M64" s="319">
        <v>2301</v>
      </c>
      <c r="N64" s="450">
        <v>-40</v>
      </c>
      <c r="O64" s="317">
        <v>-1.7086715079026058</v>
      </c>
      <c r="P64" s="317">
        <v>7.2699124830179134</v>
      </c>
      <c r="Q64" s="434">
        <v>46.911314984709477</v>
      </c>
    </row>
    <row r="65" spans="1:17" ht="17.100000000000001" customHeight="1">
      <c r="A65" s="429" t="s">
        <v>318</v>
      </c>
      <c r="B65" s="430" t="s">
        <v>244</v>
      </c>
      <c r="C65" s="319">
        <v>3976</v>
      </c>
      <c r="D65" s="319">
        <v>3691</v>
      </c>
      <c r="E65" s="319">
        <v>3322</v>
      </c>
      <c r="F65" s="319">
        <v>3016</v>
      </c>
      <c r="G65" s="319">
        <v>2665</v>
      </c>
      <c r="H65" s="319">
        <v>2441</v>
      </c>
      <c r="I65" s="319">
        <v>2292</v>
      </c>
      <c r="J65" s="319">
        <v>1942</v>
      </c>
      <c r="K65" s="319">
        <v>1553</v>
      </c>
      <c r="L65" s="319">
        <v>1230</v>
      </c>
      <c r="M65" s="319">
        <v>1207</v>
      </c>
      <c r="N65" s="450">
        <v>-23</v>
      </c>
      <c r="O65" s="317">
        <v>-1.8699186991869918</v>
      </c>
      <c r="P65" s="317">
        <v>3.8134656093014438</v>
      </c>
      <c r="Q65" s="434">
        <v>30.357142857142854</v>
      </c>
    </row>
    <row r="66" spans="1:17" ht="17.100000000000001" customHeight="1">
      <c r="A66" s="429">
        <v>44</v>
      </c>
      <c r="B66" s="430" t="s">
        <v>246</v>
      </c>
      <c r="C66" s="319">
        <v>7961</v>
      </c>
      <c r="D66" s="319">
        <v>7644</v>
      </c>
      <c r="E66" s="319">
        <v>7298</v>
      </c>
      <c r="F66" s="319">
        <v>6577</v>
      </c>
      <c r="G66" s="319">
        <v>6148</v>
      </c>
      <c r="H66" s="319">
        <v>5445</v>
      </c>
      <c r="I66" s="319">
        <v>5475</v>
      </c>
      <c r="J66" s="319">
        <v>5022</v>
      </c>
      <c r="K66" s="319">
        <v>4673</v>
      </c>
      <c r="L66" s="319">
        <v>3958</v>
      </c>
      <c r="M66" s="319">
        <v>3882</v>
      </c>
      <c r="N66" s="450">
        <v>-76</v>
      </c>
      <c r="O66" s="317">
        <v>-1.9201616978271854</v>
      </c>
      <c r="P66" s="317">
        <v>12.265015323370509</v>
      </c>
      <c r="Q66" s="434">
        <v>48.762718251475945</v>
      </c>
    </row>
    <row r="67" spans="1:17" ht="17.100000000000001" customHeight="1">
      <c r="A67" s="429" t="s">
        <v>314</v>
      </c>
      <c r="B67" s="430" t="s">
        <v>247</v>
      </c>
      <c r="C67" s="319">
        <v>3777</v>
      </c>
      <c r="D67" s="319">
        <v>3926</v>
      </c>
      <c r="E67" s="319">
        <v>3806</v>
      </c>
      <c r="F67" s="319">
        <v>3669</v>
      </c>
      <c r="G67" s="319">
        <v>3440</v>
      </c>
      <c r="H67" s="319">
        <v>3217</v>
      </c>
      <c r="I67" s="319">
        <v>3175</v>
      </c>
      <c r="J67" s="319">
        <v>3072</v>
      </c>
      <c r="K67" s="319">
        <v>2733</v>
      </c>
      <c r="L67" s="319">
        <v>2160</v>
      </c>
      <c r="M67" s="319">
        <v>2095</v>
      </c>
      <c r="N67" s="450">
        <v>-65</v>
      </c>
      <c r="O67" s="317">
        <v>-3.0092592592592591</v>
      </c>
      <c r="P67" s="317">
        <v>6.61906416858867</v>
      </c>
      <c r="Q67" s="434">
        <v>55.467302091607095</v>
      </c>
    </row>
    <row r="68" spans="1:17" ht="17.100000000000001" customHeight="1">
      <c r="A68" s="424"/>
      <c r="B68" s="435" t="s">
        <v>248</v>
      </c>
      <c r="C68" s="327">
        <v>77</v>
      </c>
      <c r="D68" s="327">
        <v>67</v>
      </c>
      <c r="E68" s="327">
        <v>63</v>
      </c>
      <c r="F68" s="327">
        <v>73</v>
      </c>
      <c r="G68" s="327">
        <v>79</v>
      </c>
      <c r="H68" s="327">
        <v>55</v>
      </c>
      <c r="I68" s="327">
        <v>60</v>
      </c>
      <c r="J68" s="327">
        <v>58</v>
      </c>
      <c r="K68" s="327">
        <v>56</v>
      </c>
      <c r="L68" s="327">
        <v>48</v>
      </c>
      <c r="M68" s="327">
        <v>40</v>
      </c>
      <c r="N68" s="451">
        <v>-8</v>
      </c>
      <c r="O68" s="329">
        <v>-16.666666666666664</v>
      </c>
      <c r="P68" s="329">
        <v>0.12637831348140657</v>
      </c>
      <c r="Q68" s="437">
        <v>51.94805194805194</v>
      </c>
    </row>
    <row r="69" spans="1:17" ht="17.100000000000001" customHeight="1">
      <c r="A69" s="438"/>
      <c r="B69" s="439" t="s">
        <v>317</v>
      </c>
      <c r="C69" s="320">
        <v>76621</v>
      </c>
      <c r="D69" s="320">
        <v>77570</v>
      </c>
      <c r="E69" s="320">
        <v>75637</v>
      </c>
      <c r="F69" s="320">
        <v>70905</v>
      </c>
      <c r="G69" s="320">
        <v>67081</v>
      </c>
      <c r="H69" s="320">
        <v>62333</v>
      </c>
      <c r="I69" s="320">
        <v>57531</v>
      </c>
      <c r="J69" s="320">
        <v>50782</v>
      </c>
      <c r="K69" s="320">
        <v>42775</v>
      </c>
      <c r="L69" s="320">
        <v>33199</v>
      </c>
      <c r="M69" s="320">
        <v>31651</v>
      </c>
      <c r="N69" s="452">
        <v>-1548</v>
      </c>
      <c r="O69" s="322">
        <v>-4.6627910479231298</v>
      </c>
      <c r="P69" s="322">
        <v>100</v>
      </c>
      <c r="Q69" s="442">
        <v>41.308518552355103</v>
      </c>
    </row>
    <row r="70" spans="1:17" ht="17.100000000000001" customHeight="1">
      <c r="A70" s="424"/>
      <c r="B70" s="425" t="s">
        <v>242</v>
      </c>
      <c r="C70" s="315">
        <v>44668</v>
      </c>
      <c r="D70" s="315">
        <v>45151</v>
      </c>
      <c r="E70" s="315">
        <v>45042</v>
      </c>
      <c r="F70" s="315">
        <v>42861</v>
      </c>
      <c r="G70" s="315">
        <v>41828</v>
      </c>
      <c r="H70" s="315">
        <v>41381</v>
      </c>
      <c r="I70" s="315">
        <v>40267</v>
      </c>
      <c r="J70" s="315">
        <v>36889</v>
      </c>
      <c r="K70" s="315">
        <v>31969</v>
      </c>
      <c r="L70" s="315">
        <v>25311</v>
      </c>
      <c r="M70" s="315">
        <v>24090</v>
      </c>
      <c r="N70" s="449">
        <v>-1221</v>
      </c>
      <c r="O70" s="365">
        <v>-4.8239895697522819</v>
      </c>
      <c r="P70" s="365">
        <v>68.449167471728131</v>
      </c>
      <c r="Q70" s="428">
        <v>53.931225933554231</v>
      </c>
    </row>
    <row r="71" spans="1:17" ht="17.100000000000001" customHeight="1">
      <c r="A71" s="429">
        <v>45</v>
      </c>
      <c r="B71" s="430" t="s">
        <v>243</v>
      </c>
      <c r="C71" s="319">
        <v>3691</v>
      </c>
      <c r="D71" s="319">
        <v>3715</v>
      </c>
      <c r="E71" s="319">
        <v>3783</v>
      </c>
      <c r="F71" s="319">
        <v>3729</v>
      </c>
      <c r="G71" s="319">
        <v>3401</v>
      </c>
      <c r="H71" s="319">
        <v>3490</v>
      </c>
      <c r="I71" s="319">
        <v>3625</v>
      </c>
      <c r="J71" s="319">
        <v>3377</v>
      </c>
      <c r="K71" s="319">
        <v>3133</v>
      </c>
      <c r="L71" s="319">
        <v>2721</v>
      </c>
      <c r="M71" s="319">
        <v>2730</v>
      </c>
      <c r="N71" s="450">
        <v>9</v>
      </c>
      <c r="O71" s="317">
        <v>0.33076074972436603</v>
      </c>
      <c r="P71" s="317">
        <v>7.7570040347786557</v>
      </c>
      <c r="Q71" s="434">
        <v>73.96369547548089</v>
      </c>
    </row>
    <row r="72" spans="1:17" ht="17.100000000000001" customHeight="1">
      <c r="A72" s="429" t="s">
        <v>318</v>
      </c>
      <c r="B72" s="430" t="s">
        <v>244</v>
      </c>
      <c r="C72" s="319">
        <v>3178</v>
      </c>
      <c r="D72" s="319">
        <v>3026</v>
      </c>
      <c r="E72" s="319">
        <v>2867</v>
      </c>
      <c r="F72" s="319">
        <v>2590</v>
      </c>
      <c r="G72" s="319">
        <v>2329</v>
      </c>
      <c r="H72" s="319">
        <v>2239</v>
      </c>
      <c r="I72" s="319">
        <v>2184</v>
      </c>
      <c r="J72" s="319">
        <v>2047</v>
      </c>
      <c r="K72" s="319">
        <v>1769</v>
      </c>
      <c r="L72" s="319">
        <v>1558</v>
      </c>
      <c r="M72" s="319">
        <v>1415</v>
      </c>
      <c r="N72" s="450">
        <v>-143</v>
      </c>
      <c r="O72" s="317">
        <v>-9.1784338896020543</v>
      </c>
      <c r="P72" s="317">
        <v>4.0205716883559699</v>
      </c>
      <c r="Q72" s="434">
        <v>44.524858401510386</v>
      </c>
    </row>
    <row r="73" spans="1:17" ht="17.100000000000001" customHeight="1">
      <c r="A73" s="429">
        <v>49</v>
      </c>
      <c r="B73" s="430" t="s">
        <v>246</v>
      </c>
      <c r="C73" s="319">
        <v>6823</v>
      </c>
      <c r="D73" s="319">
        <v>6338</v>
      </c>
      <c r="E73" s="319">
        <v>5920</v>
      </c>
      <c r="F73" s="319">
        <v>5812</v>
      </c>
      <c r="G73" s="319">
        <v>5289</v>
      </c>
      <c r="H73" s="319">
        <v>5089</v>
      </c>
      <c r="I73" s="319">
        <v>5304</v>
      </c>
      <c r="J73" s="319">
        <v>5158</v>
      </c>
      <c r="K73" s="319">
        <v>4927</v>
      </c>
      <c r="L73" s="319">
        <v>4323</v>
      </c>
      <c r="M73" s="319">
        <v>4361</v>
      </c>
      <c r="N73" s="450">
        <v>38</v>
      </c>
      <c r="O73" s="317">
        <v>0.87901919962988673</v>
      </c>
      <c r="P73" s="317">
        <v>12.391316701710519</v>
      </c>
      <c r="Q73" s="434">
        <v>63.916165909424002</v>
      </c>
    </row>
    <row r="74" spans="1:17" ht="17.100000000000001" customHeight="1">
      <c r="A74" s="429" t="s">
        <v>314</v>
      </c>
      <c r="B74" s="430" t="s">
        <v>247</v>
      </c>
      <c r="C74" s="319">
        <v>3637</v>
      </c>
      <c r="D74" s="319">
        <v>3583</v>
      </c>
      <c r="E74" s="319">
        <v>3556</v>
      </c>
      <c r="F74" s="319">
        <v>3507</v>
      </c>
      <c r="G74" s="319">
        <v>3468</v>
      </c>
      <c r="H74" s="319">
        <v>3345</v>
      </c>
      <c r="I74" s="319">
        <v>3447</v>
      </c>
      <c r="J74" s="319">
        <v>3403</v>
      </c>
      <c r="K74" s="319">
        <v>3221</v>
      </c>
      <c r="L74" s="319">
        <v>2644</v>
      </c>
      <c r="M74" s="319">
        <v>2558</v>
      </c>
      <c r="N74" s="450">
        <v>-86</v>
      </c>
      <c r="O74" s="317">
        <v>-3.2526475037821481</v>
      </c>
      <c r="P74" s="317">
        <v>7.2682843666534076</v>
      </c>
      <c r="Q74" s="434">
        <v>70.332691778938681</v>
      </c>
    </row>
    <row r="75" spans="1:17" ht="17.100000000000001" customHeight="1">
      <c r="A75" s="424"/>
      <c r="B75" s="435" t="s">
        <v>248</v>
      </c>
      <c r="C75" s="327">
        <v>45</v>
      </c>
      <c r="D75" s="327">
        <v>42</v>
      </c>
      <c r="E75" s="327">
        <v>62</v>
      </c>
      <c r="F75" s="327">
        <v>41</v>
      </c>
      <c r="G75" s="327">
        <v>47</v>
      </c>
      <c r="H75" s="327">
        <v>58</v>
      </c>
      <c r="I75" s="327">
        <v>47</v>
      </c>
      <c r="J75" s="327">
        <v>56</v>
      </c>
      <c r="K75" s="327">
        <v>50</v>
      </c>
      <c r="L75" s="327">
        <v>41</v>
      </c>
      <c r="M75" s="327">
        <v>40</v>
      </c>
      <c r="N75" s="451">
        <v>-1</v>
      </c>
      <c r="O75" s="329">
        <v>-2.4390243902439024</v>
      </c>
      <c r="P75" s="329">
        <v>0.11365573677331363</v>
      </c>
      <c r="Q75" s="437">
        <v>88.888888888888886</v>
      </c>
    </row>
    <row r="76" spans="1:17" ht="17.100000000000001" customHeight="1">
      <c r="A76" s="438"/>
      <c r="B76" s="439" t="s">
        <v>317</v>
      </c>
      <c r="C76" s="320">
        <v>62042</v>
      </c>
      <c r="D76" s="320">
        <v>61855</v>
      </c>
      <c r="E76" s="320">
        <v>61230</v>
      </c>
      <c r="F76" s="320">
        <v>58540</v>
      </c>
      <c r="G76" s="320">
        <v>56362</v>
      </c>
      <c r="H76" s="320">
        <v>55602</v>
      </c>
      <c r="I76" s="320">
        <v>54874</v>
      </c>
      <c r="J76" s="320">
        <v>50930</v>
      </c>
      <c r="K76" s="320">
        <v>45069</v>
      </c>
      <c r="L76" s="320">
        <v>36598</v>
      </c>
      <c r="M76" s="320">
        <v>35194</v>
      </c>
      <c r="N76" s="452">
        <v>-1404</v>
      </c>
      <c r="O76" s="322">
        <v>-3.8362752062954262</v>
      </c>
      <c r="P76" s="322">
        <v>100</v>
      </c>
      <c r="Q76" s="442">
        <v>56.726088778569363</v>
      </c>
    </row>
    <row r="77" spans="1:17" ht="17.100000000000001" customHeight="1">
      <c r="A77" s="424"/>
      <c r="B77" s="425" t="s">
        <v>242</v>
      </c>
      <c r="C77" s="315">
        <v>37670</v>
      </c>
      <c r="D77" s="315">
        <v>38026</v>
      </c>
      <c r="E77" s="315">
        <v>36861</v>
      </c>
      <c r="F77" s="315">
        <v>34494</v>
      </c>
      <c r="G77" s="315">
        <v>33970</v>
      </c>
      <c r="H77" s="315">
        <v>32195</v>
      </c>
      <c r="I77" s="315">
        <v>30907</v>
      </c>
      <c r="J77" s="315">
        <v>29311</v>
      </c>
      <c r="K77" s="315">
        <v>25780</v>
      </c>
      <c r="L77" s="315">
        <v>20846</v>
      </c>
      <c r="M77" s="315">
        <v>21021</v>
      </c>
      <c r="N77" s="449">
        <v>175</v>
      </c>
      <c r="O77" s="365">
        <v>0.83948959032907988</v>
      </c>
      <c r="P77" s="365">
        <v>66.320671378091873</v>
      </c>
      <c r="Q77" s="428">
        <v>55.803026280860102</v>
      </c>
    </row>
    <row r="78" spans="1:17" ht="17.100000000000001" customHeight="1">
      <c r="A78" s="429">
        <v>50</v>
      </c>
      <c r="B78" s="430" t="s">
        <v>243</v>
      </c>
      <c r="C78" s="319">
        <v>2358</v>
      </c>
      <c r="D78" s="319">
        <v>2606</v>
      </c>
      <c r="E78" s="319">
        <v>2598</v>
      </c>
      <c r="F78" s="319">
        <v>2646</v>
      </c>
      <c r="G78" s="319">
        <v>2653</v>
      </c>
      <c r="H78" s="319">
        <v>2769</v>
      </c>
      <c r="I78" s="319">
        <v>2729</v>
      </c>
      <c r="J78" s="319">
        <v>2764</v>
      </c>
      <c r="K78" s="319">
        <v>2687</v>
      </c>
      <c r="L78" s="319">
        <v>2420</v>
      </c>
      <c r="M78" s="319">
        <v>2676</v>
      </c>
      <c r="N78" s="450">
        <v>256</v>
      </c>
      <c r="O78" s="317">
        <v>10.578512396694215</v>
      </c>
      <c r="P78" s="317">
        <v>8.4427057041898035</v>
      </c>
      <c r="Q78" s="434">
        <v>113.48600508905852</v>
      </c>
    </row>
    <row r="79" spans="1:17" ht="17.100000000000001" customHeight="1">
      <c r="A79" s="429" t="s">
        <v>318</v>
      </c>
      <c r="B79" s="430" t="s">
        <v>244</v>
      </c>
      <c r="C79" s="319">
        <v>2977</v>
      </c>
      <c r="D79" s="319">
        <v>2721</v>
      </c>
      <c r="E79" s="319">
        <v>2470</v>
      </c>
      <c r="F79" s="319">
        <v>2212</v>
      </c>
      <c r="G79" s="319">
        <v>2153</v>
      </c>
      <c r="H79" s="319">
        <v>1931</v>
      </c>
      <c r="I79" s="319">
        <v>1870</v>
      </c>
      <c r="J79" s="319">
        <v>1739</v>
      </c>
      <c r="K79" s="319">
        <v>1594</v>
      </c>
      <c r="L79" s="319">
        <v>1318</v>
      </c>
      <c r="M79" s="319">
        <v>1344</v>
      </c>
      <c r="N79" s="450">
        <v>26</v>
      </c>
      <c r="O79" s="317">
        <v>1.9726858877086493</v>
      </c>
      <c r="P79" s="317">
        <v>4.2402826855123674</v>
      </c>
      <c r="Q79" s="434">
        <v>45.146120255290562</v>
      </c>
    </row>
    <row r="80" spans="1:17" ht="17.100000000000001" customHeight="1">
      <c r="A80" s="429">
        <v>54</v>
      </c>
      <c r="B80" s="430" t="s">
        <v>246</v>
      </c>
      <c r="C80" s="319">
        <v>5991</v>
      </c>
      <c r="D80" s="319">
        <v>5581</v>
      </c>
      <c r="E80" s="319">
        <v>5203</v>
      </c>
      <c r="F80" s="319">
        <v>4822</v>
      </c>
      <c r="G80" s="319">
        <v>4536</v>
      </c>
      <c r="H80" s="319">
        <v>4473</v>
      </c>
      <c r="I80" s="319">
        <v>4443</v>
      </c>
      <c r="J80" s="319">
        <v>4370</v>
      </c>
      <c r="K80" s="319">
        <v>4294</v>
      </c>
      <c r="L80" s="319">
        <v>3829</v>
      </c>
      <c r="M80" s="319">
        <v>4019</v>
      </c>
      <c r="N80" s="450">
        <v>190</v>
      </c>
      <c r="O80" s="317">
        <v>4.9621311047270824</v>
      </c>
      <c r="P80" s="317">
        <v>12.679833417465927</v>
      </c>
      <c r="Q80" s="434">
        <v>67.0839592722417</v>
      </c>
    </row>
    <row r="81" spans="1:17" ht="17.100000000000001" customHeight="1">
      <c r="A81" s="429" t="s">
        <v>314</v>
      </c>
      <c r="B81" s="430" t="s">
        <v>247</v>
      </c>
      <c r="C81" s="319">
        <v>3268</v>
      </c>
      <c r="D81" s="319">
        <v>3361</v>
      </c>
      <c r="E81" s="319">
        <v>3281</v>
      </c>
      <c r="F81" s="319">
        <v>3180</v>
      </c>
      <c r="G81" s="319">
        <v>3263</v>
      </c>
      <c r="H81" s="319">
        <v>3241</v>
      </c>
      <c r="I81" s="319">
        <v>3187</v>
      </c>
      <c r="J81" s="319">
        <v>3196</v>
      </c>
      <c r="K81" s="319">
        <v>3099</v>
      </c>
      <c r="L81" s="319">
        <v>2553</v>
      </c>
      <c r="M81" s="319">
        <v>2593</v>
      </c>
      <c r="N81" s="450">
        <v>40</v>
      </c>
      <c r="O81" s="317">
        <v>1.5667841754798277</v>
      </c>
      <c r="P81" s="317">
        <v>8.1808430085815242</v>
      </c>
      <c r="Q81" s="434">
        <v>79.345165238678092</v>
      </c>
    </row>
    <row r="82" spans="1:17" ht="17.100000000000001" customHeight="1">
      <c r="A82" s="424"/>
      <c r="B82" s="435" t="s">
        <v>248</v>
      </c>
      <c r="C82" s="327">
        <v>50</v>
      </c>
      <c r="D82" s="327">
        <v>55</v>
      </c>
      <c r="E82" s="327">
        <v>53</v>
      </c>
      <c r="F82" s="327">
        <v>38</v>
      </c>
      <c r="G82" s="327">
        <v>52</v>
      </c>
      <c r="H82" s="327">
        <v>45</v>
      </c>
      <c r="I82" s="327">
        <v>44</v>
      </c>
      <c r="J82" s="327">
        <v>40</v>
      </c>
      <c r="K82" s="327">
        <v>36</v>
      </c>
      <c r="L82" s="327">
        <v>36</v>
      </c>
      <c r="M82" s="327">
        <v>43</v>
      </c>
      <c r="N82" s="451">
        <v>7</v>
      </c>
      <c r="O82" s="329">
        <v>19.444444444444446</v>
      </c>
      <c r="P82" s="329">
        <v>0.13566380615850582</v>
      </c>
      <c r="Q82" s="437">
        <v>86</v>
      </c>
    </row>
    <row r="83" spans="1:17" ht="17.100000000000001" customHeight="1">
      <c r="A83" s="438"/>
      <c r="B83" s="439" t="s">
        <v>317</v>
      </c>
      <c r="C83" s="320">
        <v>52314</v>
      </c>
      <c r="D83" s="320">
        <v>52350</v>
      </c>
      <c r="E83" s="320">
        <v>50466</v>
      </c>
      <c r="F83" s="320">
        <v>47392</v>
      </c>
      <c r="G83" s="320">
        <v>46627</v>
      </c>
      <c r="H83" s="320">
        <v>44654</v>
      </c>
      <c r="I83" s="320">
        <v>43180</v>
      </c>
      <c r="J83" s="320">
        <v>41420</v>
      </c>
      <c r="K83" s="320">
        <v>37490</v>
      </c>
      <c r="L83" s="320">
        <v>31002</v>
      </c>
      <c r="M83" s="320">
        <v>31696</v>
      </c>
      <c r="N83" s="452">
        <v>694</v>
      </c>
      <c r="O83" s="322">
        <v>2.2385652538545902</v>
      </c>
      <c r="P83" s="322">
        <v>100</v>
      </c>
      <c r="Q83" s="442">
        <v>60.587987919103867</v>
      </c>
    </row>
    <row r="84" spans="1:17" ht="17.100000000000001" customHeight="1">
      <c r="A84" s="424"/>
      <c r="B84" s="425" t="s">
        <v>242</v>
      </c>
      <c r="C84" s="315">
        <v>36205</v>
      </c>
      <c r="D84" s="315">
        <v>34518</v>
      </c>
      <c r="E84" s="315">
        <v>32579</v>
      </c>
      <c r="F84" s="315">
        <v>29931</v>
      </c>
      <c r="G84" s="315">
        <v>28039</v>
      </c>
      <c r="H84" s="315">
        <v>26050</v>
      </c>
      <c r="I84" s="315">
        <v>24542</v>
      </c>
      <c r="J84" s="315">
        <v>22816</v>
      </c>
      <c r="K84" s="315">
        <v>20069</v>
      </c>
      <c r="L84" s="315">
        <v>15913</v>
      </c>
      <c r="M84" s="315">
        <v>15699</v>
      </c>
      <c r="N84" s="449">
        <v>-214</v>
      </c>
      <c r="O84" s="365">
        <v>-1.3448124175202665</v>
      </c>
      <c r="P84" s="365">
        <v>63.853412511185226</v>
      </c>
      <c r="Q84" s="428">
        <v>43.361414169313633</v>
      </c>
    </row>
    <row r="85" spans="1:17" ht="17.100000000000001" customHeight="1">
      <c r="A85" s="429">
        <v>55</v>
      </c>
      <c r="B85" s="430" t="s">
        <v>243</v>
      </c>
      <c r="C85" s="319">
        <v>1703</v>
      </c>
      <c r="D85" s="319">
        <v>1670</v>
      </c>
      <c r="E85" s="319">
        <v>1713</v>
      </c>
      <c r="F85" s="319">
        <v>1630</v>
      </c>
      <c r="G85" s="319">
        <v>1667</v>
      </c>
      <c r="H85" s="319">
        <v>1711</v>
      </c>
      <c r="I85" s="319">
        <v>1710</v>
      </c>
      <c r="J85" s="319">
        <v>1794</v>
      </c>
      <c r="K85" s="319">
        <v>1791</v>
      </c>
      <c r="L85" s="319">
        <v>1734</v>
      </c>
      <c r="M85" s="319">
        <v>1848</v>
      </c>
      <c r="N85" s="450">
        <v>114</v>
      </c>
      <c r="O85" s="317">
        <v>6.5743944636678195</v>
      </c>
      <c r="P85" s="317">
        <v>7.5164727893923367</v>
      </c>
      <c r="Q85" s="434">
        <v>108.51438637698179</v>
      </c>
    </row>
    <row r="86" spans="1:17" ht="17.100000000000001" customHeight="1">
      <c r="A86" s="429" t="s">
        <v>318</v>
      </c>
      <c r="B86" s="430" t="s">
        <v>244</v>
      </c>
      <c r="C86" s="319">
        <v>3300</v>
      </c>
      <c r="D86" s="319">
        <v>2588</v>
      </c>
      <c r="E86" s="319">
        <v>2525</v>
      </c>
      <c r="F86" s="319">
        <v>2173</v>
      </c>
      <c r="G86" s="319">
        <v>1841</v>
      </c>
      <c r="H86" s="319">
        <v>1645</v>
      </c>
      <c r="I86" s="319">
        <v>1516</v>
      </c>
      <c r="J86" s="319">
        <v>1533</v>
      </c>
      <c r="K86" s="319">
        <v>1387</v>
      </c>
      <c r="L86" s="319">
        <v>1120</v>
      </c>
      <c r="M86" s="319">
        <v>1092</v>
      </c>
      <c r="N86" s="450">
        <v>-28</v>
      </c>
      <c r="O86" s="317">
        <v>-2.5</v>
      </c>
      <c r="P86" s="317">
        <v>4.4415521028227447</v>
      </c>
      <c r="Q86" s="434">
        <v>33.090909090909093</v>
      </c>
    </row>
    <row r="87" spans="1:17" ht="17.100000000000001" customHeight="1">
      <c r="A87" s="429">
        <v>59</v>
      </c>
      <c r="B87" s="430" t="s">
        <v>246</v>
      </c>
      <c r="C87" s="319">
        <v>6165</v>
      </c>
      <c r="D87" s="319">
        <v>5477</v>
      </c>
      <c r="E87" s="319">
        <v>4914</v>
      </c>
      <c r="F87" s="319">
        <v>4265</v>
      </c>
      <c r="G87" s="319">
        <v>3995</v>
      </c>
      <c r="H87" s="319">
        <v>3635</v>
      </c>
      <c r="I87" s="319">
        <v>3680</v>
      </c>
      <c r="J87" s="319">
        <v>3704</v>
      </c>
      <c r="K87" s="319">
        <v>3621</v>
      </c>
      <c r="L87" s="319">
        <v>3333</v>
      </c>
      <c r="M87" s="319">
        <v>3465</v>
      </c>
      <c r="N87" s="450">
        <v>132</v>
      </c>
      <c r="O87" s="317">
        <v>3.9603960396039604</v>
      </c>
      <c r="P87" s="317">
        <v>14.093386480110631</v>
      </c>
      <c r="Q87" s="434">
        <v>56.20437956204379</v>
      </c>
    </row>
    <row r="88" spans="1:17" ht="17.100000000000001" customHeight="1">
      <c r="A88" s="429" t="s">
        <v>314</v>
      </c>
      <c r="B88" s="430" t="s">
        <v>247</v>
      </c>
      <c r="C88" s="319">
        <v>3611</v>
      </c>
      <c r="D88" s="319">
        <v>3403</v>
      </c>
      <c r="E88" s="319">
        <v>3231</v>
      </c>
      <c r="F88" s="319">
        <v>2977</v>
      </c>
      <c r="G88" s="319">
        <v>3010</v>
      </c>
      <c r="H88" s="319">
        <v>2904</v>
      </c>
      <c r="I88" s="319">
        <v>2934</v>
      </c>
      <c r="J88" s="319">
        <v>2914</v>
      </c>
      <c r="K88" s="319">
        <v>2804</v>
      </c>
      <c r="L88" s="319">
        <v>2491</v>
      </c>
      <c r="M88" s="319">
        <v>2459</v>
      </c>
      <c r="N88" s="450">
        <v>-32</v>
      </c>
      <c r="O88" s="317">
        <v>-1.2846246487354476</v>
      </c>
      <c r="P88" s="317">
        <v>10.001626942162206</v>
      </c>
      <c r="Q88" s="434">
        <v>68.097479922459144</v>
      </c>
    </row>
    <row r="89" spans="1:17" ht="17.100000000000001" customHeight="1">
      <c r="A89" s="424"/>
      <c r="B89" s="435" t="s">
        <v>248</v>
      </c>
      <c r="C89" s="327">
        <v>48</v>
      </c>
      <c r="D89" s="327">
        <v>39</v>
      </c>
      <c r="E89" s="327">
        <v>45</v>
      </c>
      <c r="F89" s="327">
        <v>47</v>
      </c>
      <c r="G89" s="327">
        <v>37</v>
      </c>
      <c r="H89" s="327">
        <v>37</v>
      </c>
      <c r="I89" s="327">
        <v>34</v>
      </c>
      <c r="J89" s="327">
        <v>42</v>
      </c>
      <c r="K89" s="327">
        <v>33</v>
      </c>
      <c r="L89" s="327">
        <v>41</v>
      </c>
      <c r="M89" s="327">
        <v>23</v>
      </c>
      <c r="N89" s="451">
        <v>-18</v>
      </c>
      <c r="O89" s="329">
        <v>-43.902439024390247</v>
      </c>
      <c r="P89" s="329">
        <v>9.3549174326852683E-2</v>
      </c>
      <c r="Q89" s="437">
        <v>47.916666666666671</v>
      </c>
    </row>
    <row r="90" spans="1:17" ht="17.100000000000001" customHeight="1">
      <c r="A90" s="438"/>
      <c r="B90" s="439" t="s">
        <v>317</v>
      </c>
      <c r="C90" s="320">
        <v>51032</v>
      </c>
      <c r="D90" s="320">
        <v>47695</v>
      </c>
      <c r="E90" s="320">
        <v>45007</v>
      </c>
      <c r="F90" s="320">
        <v>41023</v>
      </c>
      <c r="G90" s="320">
        <v>38589</v>
      </c>
      <c r="H90" s="320">
        <v>35982</v>
      </c>
      <c r="I90" s="320">
        <v>34416</v>
      </c>
      <c r="J90" s="320">
        <v>32803</v>
      </c>
      <c r="K90" s="320">
        <v>29705</v>
      </c>
      <c r="L90" s="320">
        <v>24632</v>
      </c>
      <c r="M90" s="320">
        <v>24586</v>
      </c>
      <c r="N90" s="452">
        <v>-46</v>
      </c>
      <c r="O90" s="322">
        <v>-0.1867489444624878</v>
      </c>
      <c r="P90" s="322">
        <v>100</v>
      </c>
      <c r="Q90" s="442">
        <v>48.177614046088728</v>
      </c>
    </row>
    <row r="91" spans="1:17" ht="17.100000000000001" customHeight="1">
      <c r="A91" s="424"/>
      <c r="B91" s="425" t="s">
        <v>242</v>
      </c>
      <c r="C91" s="315">
        <v>39975</v>
      </c>
      <c r="D91" s="315">
        <v>38739</v>
      </c>
      <c r="E91" s="315">
        <v>35301</v>
      </c>
      <c r="F91" s="315">
        <v>30140</v>
      </c>
      <c r="G91" s="315">
        <v>26419</v>
      </c>
      <c r="H91" s="315">
        <v>23818</v>
      </c>
      <c r="I91" s="315">
        <v>21384</v>
      </c>
      <c r="J91" s="315">
        <v>18594</v>
      </c>
      <c r="K91" s="315">
        <v>15930</v>
      </c>
      <c r="L91" s="315">
        <v>12409</v>
      </c>
      <c r="M91" s="315">
        <v>11786</v>
      </c>
      <c r="N91" s="449">
        <v>-623</v>
      </c>
      <c r="O91" s="365">
        <v>-5.0205496010959783</v>
      </c>
      <c r="P91" s="365">
        <v>62.604908105811106</v>
      </c>
      <c r="Q91" s="428">
        <v>29.483427141963723</v>
      </c>
    </row>
    <row r="92" spans="1:17" ht="17.100000000000001" customHeight="1">
      <c r="A92" s="429">
        <v>60</v>
      </c>
      <c r="B92" s="430" t="s">
        <v>243</v>
      </c>
      <c r="C92" s="319">
        <v>1271</v>
      </c>
      <c r="D92" s="319">
        <v>1212</v>
      </c>
      <c r="E92" s="319">
        <v>1231</v>
      </c>
      <c r="F92" s="319">
        <v>1091</v>
      </c>
      <c r="G92" s="319">
        <v>1123</v>
      </c>
      <c r="H92" s="319">
        <v>1058</v>
      </c>
      <c r="I92" s="319">
        <v>1117</v>
      </c>
      <c r="J92" s="319">
        <v>1110</v>
      </c>
      <c r="K92" s="319">
        <v>1054</v>
      </c>
      <c r="L92" s="319">
        <v>1016</v>
      </c>
      <c r="M92" s="319">
        <v>1078</v>
      </c>
      <c r="N92" s="450">
        <v>62</v>
      </c>
      <c r="O92" s="317">
        <v>6.1023622047244093</v>
      </c>
      <c r="P92" s="317">
        <v>5.7261234462976738</v>
      </c>
      <c r="Q92" s="434">
        <v>84.815106215578282</v>
      </c>
    </row>
    <row r="93" spans="1:17" ht="17.100000000000001" customHeight="1">
      <c r="A93" s="429" t="s">
        <v>318</v>
      </c>
      <c r="B93" s="430" t="s">
        <v>244</v>
      </c>
      <c r="C93" s="319">
        <v>4397</v>
      </c>
      <c r="D93" s="319">
        <v>3826</v>
      </c>
      <c r="E93" s="319">
        <v>3253</v>
      </c>
      <c r="F93" s="319">
        <v>2644</v>
      </c>
      <c r="G93" s="319">
        <v>2227</v>
      </c>
      <c r="H93" s="319">
        <v>1787</v>
      </c>
      <c r="I93" s="319">
        <v>1686</v>
      </c>
      <c r="J93" s="319">
        <v>1399</v>
      </c>
      <c r="K93" s="319">
        <v>1205</v>
      </c>
      <c r="L93" s="319">
        <v>994</v>
      </c>
      <c r="M93" s="319">
        <v>979</v>
      </c>
      <c r="N93" s="450">
        <v>-15</v>
      </c>
      <c r="O93" s="317">
        <v>-1.5090543259557343</v>
      </c>
      <c r="P93" s="317">
        <v>5.2002549665356428</v>
      </c>
      <c r="Q93" s="434">
        <v>22.265180805094385</v>
      </c>
    </row>
    <row r="94" spans="1:17" ht="17.100000000000001" customHeight="1">
      <c r="A94" s="429">
        <v>64</v>
      </c>
      <c r="B94" s="430" t="s">
        <v>246</v>
      </c>
      <c r="C94" s="319">
        <v>8591</v>
      </c>
      <c r="D94" s="319">
        <v>7562</v>
      </c>
      <c r="E94" s="319">
        <v>6253</v>
      </c>
      <c r="F94" s="319">
        <v>5350</v>
      </c>
      <c r="G94" s="319">
        <v>4419</v>
      </c>
      <c r="H94" s="319">
        <v>3896</v>
      </c>
      <c r="I94" s="319">
        <v>3710</v>
      </c>
      <c r="J94" s="319">
        <v>3277</v>
      </c>
      <c r="K94" s="319">
        <v>3015</v>
      </c>
      <c r="L94" s="319">
        <v>2673</v>
      </c>
      <c r="M94" s="319">
        <v>2753</v>
      </c>
      <c r="N94" s="450">
        <v>80</v>
      </c>
      <c r="O94" s="317">
        <v>2.9928918817807704</v>
      </c>
      <c r="P94" s="317">
        <v>14.623393179645172</v>
      </c>
      <c r="Q94" s="434">
        <v>32.045163543242928</v>
      </c>
    </row>
    <row r="95" spans="1:17" ht="17.100000000000001" customHeight="1">
      <c r="A95" s="429" t="s">
        <v>314</v>
      </c>
      <c r="B95" s="430" t="s">
        <v>247</v>
      </c>
      <c r="C95" s="319">
        <v>5049</v>
      </c>
      <c r="D95" s="319">
        <v>4739</v>
      </c>
      <c r="E95" s="319">
        <v>4170</v>
      </c>
      <c r="F95" s="319">
        <v>3651</v>
      </c>
      <c r="G95" s="319">
        <v>3443</v>
      </c>
      <c r="H95" s="319">
        <v>2989</v>
      </c>
      <c r="I95" s="319">
        <v>2894</v>
      </c>
      <c r="J95" s="319">
        <v>2770</v>
      </c>
      <c r="K95" s="319">
        <v>2477</v>
      </c>
      <c r="L95" s="319">
        <v>2263</v>
      </c>
      <c r="M95" s="319">
        <v>2199</v>
      </c>
      <c r="N95" s="450">
        <v>-64</v>
      </c>
      <c r="O95" s="317">
        <v>-2.828104286345559</v>
      </c>
      <c r="P95" s="317">
        <v>11.680654414108147</v>
      </c>
      <c r="Q95" s="434">
        <v>43.553178847296493</v>
      </c>
    </row>
    <row r="96" spans="1:17" ht="17.100000000000001" customHeight="1">
      <c r="A96" s="424"/>
      <c r="B96" s="435" t="s">
        <v>248</v>
      </c>
      <c r="C96" s="327">
        <v>72</v>
      </c>
      <c r="D96" s="327">
        <v>55</v>
      </c>
      <c r="E96" s="327">
        <v>50</v>
      </c>
      <c r="F96" s="327">
        <v>35</v>
      </c>
      <c r="G96" s="327">
        <v>32</v>
      </c>
      <c r="H96" s="327">
        <v>33</v>
      </c>
      <c r="I96" s="327">
        <v>43</v>
      </c>
      <c r="J96" s="327">
        <v>26</v>
      </c>
      <c r="K96" s="327">
        <v>20</v>
      </c>
      <c r="L96" s="327">
        <v>22</v>
      </c>
      <c r="M96" s="327">
        <v>31</v>
      </c>
      <c r="N96" s="451">
        <v>9</v>
      </c>
      <c r="O96" s="329">
        <v>40.909090909090914</v>
      </c>
      <c r="P96" s="329">
        <v>0.1646658876022522</v>
      </c>
      <c r="Q96" s="437">
        <v>43.055555555555557</v>
      </c>
    </row>
    <row r="97" spans="1:17" ht="17.100000000000001" customHeight="1">
      <c r="A97" s="438"/>
      <c r="B97" s="439" t="s">
        <v>317</v>
      </c>
      <c r="C97" s="320">
        <v>59355</v>
      </c>
      <c r="D97" s="320">
        <v>56133</v>
      </c>
      <c r="E97" s="320">
        <v>50258</v>
      </c>
      <c r="F97" s="320">
        <v>42911</v>
      </c>
      <c r="G97" s="320">
        <v>37663</v>
      </c>
      <c r="H97" s="320">
        <v>33581</v>
      </c>
      <c r="I97" s="320">
        <v>30834</v>
      </c>
      <c r="J97" s="320">
        <v>27176</v>
      </c>
      <c r="K97" s="320">
        <v>23701</v>
      </c>
      <c r="L97" s="320">
        <v>19377</v>
      </c>
      <c r="M97" s="320">
        <v>18826</v>
      </c>
      <c r="N97" s="452">
        <v>-551</v>
      </c>
      <c r="O97" s="322">
        <v>-2.843577437167776</v>
      </c>
      <c r="P97" s="322">
        <v>100</v>
      </c>
      <c r="Q97" s="442">
        <v>31.717631202089123</v>
      </c>
    </row>
    <row r="98" spans="1:17" ht="17.100000000000001" customHeight="1">
      <c r="A98" s="424"/>
      <c r="B98" s="425" t="s">
        <v>242</v>
      </c>
      <c r="C98" s="315">
        <v>23510</v>
      </c>
      <c r="D98" s="315">
        <v>24150</v>
      </c>
      <c r="E98" s="315">
        <v>25488</v>
      </c>
      <c r="F98" s="315">
        <v>24452</v>
      </c>
      <c r="G98" s="315">
        <v>24736</v>
      </c>
      <c r="H98" s="315">
        <v>24335</v>
      </c>
      <c r="I98" s="315">
        <v>21817</v>
      </c>
      <c r="J98" s="315">
        <v>18650</v>
      </c>
      <c r="K98" s="315">
        <v>15214</v>
      </c>
      <c r="L98" s="315">
        <v>10947</v>
      </c>
      <c r="M98" s="315">
        <v>9998</v>
      </c>
      <c r="N98" s="449">
        <v>-949</v>
      </c>
      <c r="O98" s="365">
        <v>-8.6690417465972427</v>
      </c>
      <c r="P98" s="365">
        <v>60.978287387167605</v>
      </c>
      <c r="Q98" s="428">
        <v>42.526584432156525</v>
      </c>
    </row>
    <row r="99" spans="1:17" ht="17.100000000000001" customHeight="1">
      <c r="A99" s="429">
        <v>65</v>
      </c>
      <c r="B99" s="430" t="s">
        <v>243</v>
      </c>
      <c r="C99" s="319">
        <v>771</v>
      </c>
      <c r="D99" s="319">
        <v>750</v>
      </c>
      <c r="E99" s="319">
        <v>761</v>
      </c>
      <c r="F99" s="319">
        <v>735</v>
      </c>
      <c r="G99" s="319">
        <v>698</v>
      </c>
      <c r="H99" s="319">
        <v>766</v>
      </c>
      <c r="I99" s="319">
        <v>751</v>
      </c>
      <c r="J99" s="319">
        <v>712</v>
      </c>
      <c r="K99" s="319">
        <v>656</v>
      </c>
      <c r="L99" s="319">
        <v>572</v>
      </c>
      <c r="M99" s="319">
        <v>648</v>
      </c>
      <c r="N99" s="450">
        <v>76</v>
      </c>
      <c r="O99" s="317">
        <v>13.286713286713287</v>
      </c>
      <c r="P99" s="317">
        <v>3.9521834593803367</v>
      </c>
      <c r="Q99" s="434">
        <v>84.046692607003891</v>
      </c>
    </row>
    <row r="100" spans="1:17" ht="17.100000000000001" customHeight="1">
      <c r="A100" s="429" t="s">
        <v>318</v>
      </c>
      <c r="B100" s="430" t="s">
        <v>244</v>
      </c>
      <c r="C100" s="319">
        <v>3448</v>
      </c>
      <c r="D100" s="319">
        <v>3179</v>
      </c>
      <c r="E100" s="319">
        <v>2969</v>
      </c>
      <c r="F100" s="319">
        <v>2764</v>
      </c>
      <c r="G100" s="319">
        <v>2489</v>
      </c>
      <c r="H100" s="319">
        <v>2309</v>
      </c>
      <c r="I100" s="319">
        <v>2195</v>
      </c>
      <c r="J100" s="319">
        <v>1812</v>
      </c>
      <c r="K100" s="319">
        <v>1418</v>
      </c>
      <c r="L100" s="319">
        <v>1077</v>
      </c>
      <c r="M100" s="319">
        <v>885</v>
      </c>
      <c r="N100" s="450">
        <v>-192</v>
      </c>
      <c r="O100" s="317">
        <v>-17.827298050139277</v>
      </c>
      <c r="P100" s="317">
        <v>5.3976579653574044</v>
      </c>
      <c r="Q100" s="434">
        <v>25.667053364269144</v>
      </c>
    </row>
    <row r="101" spans="1:17" ht="17.100000000000001" customHeight="1">
      <c r="A101" s="429">
        <v>69</v>
      </c>
      <c r="B101" s="430" t="s">
        <v>246</v>
      </c>
      <c r="C101" s="319">
        <v>7281</v>
      </c>
      <c r="D101" s="319">
        <v>6597</v>
      </c>
      <c r="E101" s="319">
        <v>6093</v>
      </c>
      <c r="F101" s="319">
        <v>5834</v>
      </c>
      <c r="G101" s="319">
        <v>5470</v>
      </c>
      <c r="H101" s="319">
        <v>5335</v>
      </c>
      <c r="I101" s="319">
        <v>4916</v>
      </c>
      <c r="J101" s="319">
        <v>4422</v>
      </c>
      <c r="K101" s="319">
        <v>3757</v>
      </c>
      <c r="L101" s="319">
        <v>2977</v>
      </c>
      <c r="M101" s="319">
        <v>2689</v>
      </c>
      <c r="N101" s="450">
        <v>-288</v>
      </c>
      <c r="O101" s="317">
        <v>-9.6741686261336923</v>
      </c>
      <c r="P101" s="317">
        <v>16.40034154671871</v>
      </c>
      <c r="Q101" s="434">
        <v>36.931740145584399</v>
      </c>
    </row>
    <row r="102" spans="1:17" ht="17.100000000000001" customHeight="1">
      <c r="A102" s="429" t="s">
        <v>314</v>
      </c>
      <c r="B102" s="430" t="s">
        <v>247</v>
      </c>
      <c r="C102" s="319">
        <v>4397</v>
      </c>
      <c r="D102" s="319">
        <v>4254</v>
      </c>
      <c r="E102" s="319">
        <v>4242</v>
      </c>
      <c r="F102" s="319">
        <v>4156</v>
      </c>
      <c r="G102" s="319">
        <v>4137</v>
      </c>
      <c r="H102" s="319">
        <v>4186</v>
      </c>
      <c r="I102" s="319">
        <v>3809</v>
      </c>
      <c r="J102" s="319">
        <v>3529</v>
      </c>
      <c r="K102" s="319">
        <v>2995</v>
      </c>
      <c r="L102" s="319">
        <v>2393</v>
      </c>
      <c r="M102" s="319">
        <v>2157</v>
      </c>
      <c r="N102" s="450">
        <v>-236</v>
      </c>
      <c r="O102" s="317">
        <v>-9.8620977852068545</v>
      </c>
      <c r="P102" s="317">
        <v>13.155647718955843</v>
      </c>
      <c r="Q102" s="434">
        <v>49.056174664544002</v>
      </c>
    </row>
    <row r="103" spans="1:17" ht="17.100000000000001" customHeight="1">
      <c r="A103" s="424"/>
      <c r="B103" s="435" t="s">
        <v>248</v>
      </c>
      <c r="C103" s="327">
        <v>29</v>
      </c>
      <c r="D103" s="327">
        <v>43</v>
      </c>
      <c r="E103" s="327">
        <v>34</v>
      </c>
      <c r="F103" s="327">
        <v>40</v>
      </c>
      <c r="G103" s="327">
        <v>43</v>
      </c>
      <c r="H103" s="327">
        <v>31</v>
      </c>
      <c r="I103" s="327">
        <v>42</v>
      </c>
      <c r="J103" s="327">
        <v>34</v>
      </c>
      <c r="K103" s="327">
        <v>41</v>
      </c>
      <c r="L103" s="327">
        <v>27</v>
      </c>
      <c r="M103" s="327">
        <v>19</v>
      </c>
      <c r="N103" s="451">
        <v>-8</v>
      </c>
      <c r="O103" s="329">
        <v>-29.629629629629626</v>
      </c>
      <c r="P103" s="329">
        <v>0.11588192242010247</v>
      </c>
      <c r="Q103" s="437">
        <v>65.517241379310349</v>
      </c>
    </row>
    <row r="104" spans="1:17" ht="17.100000000000001" customHeight="1">
      <c r="A104" s="438"/>
      <c r="B104" s="439" t="s">
        <v>317</v>
      </c>
      <c r="C104" s="320">
        <v>39436</v>
      </c>
      <c r="D104" s="320">
        <v>38973</v>
      </c>
      <c r="E104" s="320">
        <v>39587</v>
      </c>
      <c r="F104" s="320">
        <v>37981</v>
      </c>
      <c r="G104" s="320">
        <v>37573</v>
      </c>
      <c r="H104" s="320">
        <v>36962</v>
      </c>
      <c r="I104" s="320">
        <v>33530</v>
      </c>
      <c r="J104" s="320">
        <v>29159</v>
      </c>
      <c r="K104" s="320">
        <v>24081</v>
      </c>
      <c r="L104" s="320">
        <v>17993</v>
      </c>
      <c r="M104" s="320">
        <v>16396</v>
      </c>
      <c r="N104" s="452">
        <v>-1597</v>
      </c>
      <c r="O104" s="322">
        <v>-8.8756738731729019</v>
      </c>
      <c r="P104" s="322">
        <v>100</v>
      </c>
      <c r="Q104" s="442">
        <v>41.576224769246373</v>
      </c>
    </row>
    <row r="105" spans="1:17" ht="17.100000000000001" customHeight="1">
      <c r="A105" s="424"/>
      <c r="B105" s="425" t="s">
        <v>242</v>
      </c>
      <c r="C105" s="315">
        <v>17099</v>
      </c>
      <c r="D105" s="315">
        <v>17396</v>
      </c>
      <c r="E105" s="315">
        <v>17084</v>
      </c>
      <c r="F105" s="315">
        <v>16249</v>
      </c>
      <c r="G105" s="315">
        <v>15517</v>
      </c>
      <c r="H105" s="315">
        <v>13714</v>
      </c>
      <c r="I105" s="315">
        <v>13215</v>
      </c>
      <c r="J105" s="315">
        <v>12759</v>
      </c>
      <c r="K105" s="315">
        <v>11880</v>
      </c>
      <c r="L105" s="315">
        <v>9616</v>
      </c>
      <c r="M105" s="315">
        <v>9736</v>
      </c>
      <c r="N105" s="449">
        <v>120</v>
      </c>
      <c r="O105" s="365">
        <v>1.2479201331114809</v>
      </c>
      <c r="P105" s="365">
        <v>53.936070023821394</v>
      </c>
      <c r="Q105" s="428">
        <v>56.93900228083514</v>
      </c>
    </row>
    <row r="106" spans="1:17" ht="17.100000000000001" customHeight="1">
      <c r="A106" s="429">
        <v>70</v>
      </c>
      <c r="B106" s="430" t="s">
        <v>243</v>
      </c>
      <c r="C106" s="319">
        <v>591</v>
      </c>
      <c r="D106" s="319">
        <v>571</v>
      </c>
      <c r="E106" s="319">
        <v>514</v>
      </c>
      <c r="F106" s="319">
        <v>486</v>
      </c>
      <c r="G106" s="319">
        <v>406</v>
      </c>
      <c r="H106" s="319">
        <v>377</v>
      </c>
      <c r="I106" s="319">
        <v>394</v>
      </c>
      <c r="J106" s="319">
        <v>375</v>
      </c>
      <c r="K106" s="319">
        <v>414</v>
      </c>
      <c r="L106" s="319">
        <v>340</v>
      </c>
      <c r="M106" s="319">
        <v>409</v>
      </c>
      <c r="N106" s="450">
        <v>69</v>
      </c>
      <c r="O106" s="317">
        <v>20.294117647058822</v>
      </c>
      <c r="P106" s="317">
        <v>2.265802448617805</v>
      </c>
      <c r="Q106" s="434">
        <v>69.204737732656525</v>
      </c>
    </row>
    <row r="107" spans="1:17" ht="17.100000000000001" customHeight="1">
      <c r="A107" s="429" t="s">
        <v>318</v>
      </c>
      <c r="B107" s="430" t="s">
        <v>244</v>
      </c>
      <c r="C107" s="319">
        <v>3025</v>
      </c>
      <c r="D107" s="319">
        <v>2837</v>
      </c>
      <c r="E107" s="319">
        <v>2721</v>
      </c>
      <c r="F107" s="319">
        <v>2535</v>
      </c>
      <c r="G107" s="319">
        <v>2111</v>
      </c>
      <c r="H107" s="319">
        <v>1888</v>
      </c>
      <c r="I107" s="319">
        <v>1662</v>
      </c>
      <c r="J107" s="319">
        <v>1548</v>
      </c>
      <c r="K107" s="319">
        <v>1521</v>
      </c>
      <c r="L107" s="319">
        <v>1217</v>
      </c>
      <c r="M107" s="319">
        <v>1148</v>
      </c>
      <c r="N107" s="450">
        <v>-69</v>
      </c>
      <c r="O107" s="317">
        <v>-5.6696795398520949</v>
      </c>
      <c r="P107" s="317">
        <v>6.359758462135062</v>
      </c>
      <c r="Q107" s="434">
        <v>37.950413223140494</v>
      </c>
    </row>
    <row r="108" spans="1:17" ht="17.100000000000001" customHeight="1">
      <c r="A108" s="429">
        <v>74</v>
      </c>
      <c r="B108" s="430" t="s">
        <v>246</v>
      </c>
      <c r="C108" s="319">
        <v>7249</v>
      </c>
      <c r="D108" s="319">
        <v>6764</v>
      </c>
      <c r="E108" s="319">
        <v>6188</v>
      </c>
      <c r="F108" s="319">
        <v>5752</v>
      </c>
      <c r="G108" s="319">
        <v>5232</v>
      </c>
      <c r="H108" s="319">
        <v>4569</v>
      </c>
      <c r="I108" s="319">
        <v>4214</v>
      </c>
      <c r="J108" s="319">
        <v>4224</v>
      </c>
      <c r="K108" s="319">
        <v>4113</v>
      </c>
      <c r="L108" s="319">
        <v>3706</v>
      </c>
      <c r="M108" s="319">
        <v>3629</v>
      </c>
      <c r="N108" s="450">
        <v>-77</v>
      </c>
      <c r="O108" s="317">
        <v>-2.077711818672423</v>
      </c>
      <c r="P108" s="317">
        <v>20.104149354606392</v>
      </c>
      <c r="Q108" s="434">
        <v>50.062077527934889</v>
      </c>
    </row>
    <row r="109" spans="1:17" ht="17.100000000000001" customHeight="1">
      <c r="A109" s="429" t="s">
        <v>314</v>
      </c>
      <c r="B109" s="430" t="s">
        <v>247</v>
      </c>
      <c r="C109" s="319">
        <v>4913</v>
      </c>
      <c r="D109" s="319">
        <v>4821</v>
      </c>
      <c r="E109" s="319">
        <v>4613</v>
      </c>
      <c r="F109" s="319">
        <v>4323</v>
      </c>
      <c r="G109" s="319">
        <v>4149</v>
      </c>
      <c r="H109" s="319">
        <v>3775</v>
      </c>
      <c r="I109" s="319">
        <v>3585</v>
      </c>
      <c r="J109" s="319">
        <v>3547</v>
      </c>
      <c r="K109" s="319">
        <v>3356</v>
      </c>
      <c r="L109" s="319">
        <v>3058</v>
      </c>
      <c r="M109" s="319">
        <v>3095</v>
      </c>
      <c r="N109" s="450">
        <v>37</v>
      </c>
      <c r="O109" s="317">
        <v>1.209941137998692</v>
      </c>
      <c r="P109" s="317">
        <v>17.145864495041828</v>
      </c>
      <c r="Q109" s="434">
        <v>62.996132709139019</v>
      </c>
    </row>
    <row r="110" spans="1:17" ht="17.100000000000001" customHeight="1">
      <c r="A110" s="424"/>
      <c r="B110" s="435" t="s">
        <v>248</v>
      </c>
      <c r="C110" s="327">
        <v>32</v>
      </c>
      <c r="D110" s="327">
        <v>38</v>
      </c>
      <c r="E110" s="327">
        <v>43</v>
      </c>
      <c r="F110" s="327">
        <v>30</v>
      </c>
      <c r="G110" s="327">
        <v>35</v>
      </c>
      <c r="H110" s="327">
        <v>25</v>
      </c>
      <c r="I110" s="327">
        <v>32</v>
      </c>
      <c r="J110" s="327">
        <v>26</v>
      </c>
      <c r="K110" s="327">
        <v>35</v>
      </c>
      <c r="L110" s="327">
        <v>23</v>
      </c>
      <c r="M110" s="327">
        <v>34</v>
      </c>
      <c r="N110" s="451">
        <v>11</v>
      </c>
      <c r="O110" s="329">
        <v>47.826086956521742</v>
      </c>
      <c r="P110" s="329">
        <v>0.18835521577751926</v>
      </c>
      <c r="Q110" s="437">
        <v>106.25</v>
      </c>
    </row>
    <row r="111" spans="1:17" ht="17.100000000000001" customHeight="1">
      <c r="A111" s="438"/>
      <c r="B111" s="439" t="s">
        <v>317</v>
      </c>
      <c r="C111" s="320">
        <v>32909</v>
      </c>
      <c r="D111" s="320">
        <v>32427</v>
      </c>
      <c r="E111" s="320">
        <v>31163</v>
      </c>
      <c r="F111" s="320">
        <v>29375</v>
      </c>
      <c r="G111" s="320">
        <v>27450</v>
      </c>
      <c r="H111" s="320">
        <v>24348</v>
      </c>
      <c r="I111" s="320">
        <v>23102</v>
      </c>
      <c r="J111" s="320">
        <v>22479</v>
      </c>
      <c r="K111" s="320">
        <v>21319</v>
      </c>
      <c r="L111" s="320">
        <v>17960</v>
      </c>
      <c r="M111" s="320">
        <v>18051</v>
      </c>
      <c r="N111" s="452">
        <v>91</v>
      </c>
      <c r="O111" s="322">
        <v>0.50668151447661469</v>
      </c>
      <c r="P111" s="322">
        <v>100</v>
      </c>
      <c r="Q111" s="442">
        <v>54.851256495183684</v>
      </c>
    </row>
    <row r="112" spans="1:17" ht="17.100000000000001" customHeight="1">
      <c r="A112" s="424"/>
      <c r="B112" s="425" t="s">
        <v>242</v>
      </c>
      <c r="C112" s="315">
        <v>10798</v>
      </c>
      <c r="D112" s="315">
        <v>11092</v>
      </c>
      <c r="E112" s="315">
        <v>10822</v>
      </c>
      <c r="F112" s="315">
        <v>9646</v>
      </c>
      <c r="G112" s="315">
        <v>9405</v>
      </c>
      <c r="H112" s="315">
        <v>8883</v>
      </c>
      <c r="I112" s="315">
        <v>8327</v>
      </c>
      <c r="J112" s="315">
        <v>8024</v>
      </c>
      <c r="K112" s="315">
        <v>7204</v>
      </c>
      <c r="L112" s="315">
        <v>5507</v>
      </c>
      <c r="M112" s="315">
        <v>4925</v>
      </c>
      <c r="N112" s="449">
        <v>-582</v>
      </c>
      <c r="O112" s="365">
        <v>-10.568367532231706</v>
      </c>
      <c r="P112" s="365">
        <v>42.354661162710698</v>
      </c>
      <c r="Q112" s="428">
        <v>45.610298203370995</v>
      </c>
    </row>
    <row r="113" spans="1:17" ht="17.100000000000001" customHeight="1">
      <c r="A113" s="429">
        <v>75</v>
      </c>
      <c r="B113" s="430" t="s">
        <v>243</v>
      </c>
      <c r="C113" s="319">
        <v>388</v>
      </c>
      <c r="D113" s="319">
        <v>365</v>
      </c>
      <c r="E113" s="319">
        <v>364</v>
      </c>
      <c r="F113" s="319">
        <v>319</v>
      </c>
      <c r="G113" s="319">
        <v>317</v>
      </c>
      <c r="H113" s="319">
        <v>280</v>
      </c>
      <c r="I113" s="319">
        <v>271</v>
      </c>
      <c r="J113" s="319">
        <v>238</v>
      </c>
      <c r="K113" s="319">
        <v>245</v>
      </c>
      <c r="L113" s="319">
        <v>193</v>
      </c>
      <c r="M113" s="319">
        <v>176</v>
      </c>
      <c r="N113" s="450">
        <v>-17</v>
      </c>
      <c r="O113" s="317">
        <v>-8.8082901554404138</v>
      </c>
      <c r="P113" s="317">
        <v>1.5135878912968697</v>
      </c>
      <c r="Q113" s="434">
        <v>45.360824742268044</v>
      </c>
    </row>
    <row r="114" spans="1:17" ht="17.100000000000001" customHeight="1">
      <c r="A114" s="429" t="s">
        <v>318</v>
      </c>
      <c r="B114" s="430" t="s">
        <v>244</v>
      </c>
      <c r="C114" s="319">
        <v>2174</v>
      </c>
      <c r="D114" s="319">
        <v>1976</v>
      </c>
      <c r="E114" s="319">
        <v>1867</v>
      </c>
      <c r="F114" s="319">
        <v>1722</v>
      </c>
      <c r="G114" s="319">
        <v>1631</v>
      </c>
      <c r="H114" s="319">
        <v>1513</v>
      </c>
      <c r="I114" s="319">
        <v>1411</v>
      </c>
      <c r="J114" s="319">
        <v>1330</v>
      </c>
      <c r="K114" s="319">
        <v>1162</v>
      </c>
      <c r="L114" s="319">
        <v>976</v>
      </c>
      <c r="M114" s="319">
        <v>760</v>
      </c>
      <c r="N114" s="450">
        <v>-216</v>
      </c>
      <c r="O114" s="317">
        <v>-22.131147540983605</v>
      </c>
      <c r="P114" s="317">
        <v>6.5359477124183014</v>
      </c>
      <c r="Q114" s="434">
        <v>34.958601655933762</v>
      </c>
    </row>
    <row r="115" spans="1:17" ht="17.100000000000001" customHeight="1">
      <c r="A115" s="429">
        <v>79</v>
      </c>
      <c r="B115" s="430" t="s">
        <v>246</v>
      </c>
      <c r="C115" s="319">
        <v>5934</v>
      </c>
      <c r="D115" s="319">
        <v>5467</v>
      </c>
      <c r="E115" s="319">
        <v>5247</v>
      </c>
      <c r="F115" s="319">
        <v>4651</v>
      </c>
      <c r="G115" s="319">
        <v>4347</v>
      </c>
      <c r="H115" s="319">
        <v>4158</v>
      </c>
      <c r="I115" s="319">
        <v>4165</v>
      </c>
      <c r="J115" s="319">
        <v>4028</v>
      </c>
      <c r="K115" s="319">
        <v>3957</v>
      </c>
      <c r="L115" s="319">
        <v>3331</v>
      </c>
      <c r="M115" s="319">
        <v>3027</v>
      </c>
      <c r="N115" s="450">
        <v>-304</v>
      </c>
      <c r="O115" s="317">
        <v>-9.1263884719303512</v>
      </c>
      <c r="P115" s="317">
        <v>26.031991744066048</v>
      </c>
      <c r="Q115" s="434">
        <v>51.011122345803841</v>
      </c>
    </row>
    <row r="116" spans="1:17" ht="17.100000000000001" customHeight="1">
      <c r="A116" s="429" t="s">
        <v>314</v>
      </c>
      <c r="B116" s="430" t="s">
        <v>247</v>
      </c>
      <c r="C116" s="319">
        <v>4942</v>
      </c>
      <c r="D116" s="319">
        <v>4874</v>
      </c>
      <c r="E116" s="319">
        <v>4583</v>
      </c>
      <c r="F116" s="319">
        <v>4326</v>
      </c>
      <c r="G116" s="319">
        <v>4290</v>
      </c>
      <c r="H116" s="319">
        <v>3917</v>
      </c>
      <c r="I116" s="319">
        <v>4029</v>
      </c>
      <c r="J116" s="319">
        <v>3853</v>
      </c>
      <c r="K116" s="319">
        <v>3569</v>
      </c>
      <c r="L116" s="319">
        <v>3107</v>
      </c>
      <c r="M116" s="319">
        <v>2725</v>
      </c>
      <c r="N116" s="450">
        <v>-382</v>
      </c>
      <c r="O116" s="317">
        <v>-12.294818152558738</v>
      </c>
      <c r="P116" s="317">
        <v>23.434812521499829</v>
      </c>
      <c r="Q116" s="434">
        <v>55.139619587211655</v>
      </c>
    </row>
    <row r="117" spans="1:17" ht="17.100000000000001" customHeight="1">
      <c r="A117" s="424"/>
      <c r="B117" s="435" t="s">
        <v>248</v>
      </c>
      <c r="C117" s="327">
        <v>32</v>
      </c>
      <c r="D117" s="327">
        <v>38</v>
      </c>
      <c r="E117" s="327">
        <v>38</v>
      </c>
      <c r="F117" s="327">
        <v>30</v>
      </c>
      <c r="G117" s="327">
        <v>33</v>
      </c>
      <c r="H117" s="327">
        <v>36</v>
      </c>
      <c r="I117" s="327">
        <v>25</v>
      </c>
      <c r="J117" s="327">
        <v>20</v>
      </c>
      <c r="K117" s="327">
        <v>33</v>
      </c>
      <c r="L117" s="327">
        <v>22</v>
      </c>
      <c r="M117" s="327">
        <v>15</v>
      </c>
      <c r="N117" s="451">
        <v>-7</v>
      </c>
      <c r="O117" s="329">
        <v>-31.818181818181817</v>
      </c>
      <c r="P117" s="329">
        <v>0.12899896800825594</v>
      </c>
      <c r="Q117" s="437">
        <v>46.875</v>
      </c>
    </row>
    <row r="118" spans="1:17" ht="17.100000000000001" customHeight="1">
      <c r="A118" s="438"/>
      <c r="B118" s="439" t="s">
        <v>317</v>
      </c>
      <c r="C118" s="320">
        <v>24268</v>
      </c>
      <c r="D118" s="320">
        <v>23812</v>
      </c>
      <c r="E118" s="320">
        <v>22921</v>
      </c>
      <c r="F118" s="320">
        <v>20694</v>
      </c>
      <c r="G118" s="320">
        <v>20023</v>
      </c>
      <c r="H118" s="320">
        <v>18787</v>
      </c>
      <c r="I118" s="320">
        <v>18228</v>
      </c>
      <c r="J118" s="320">
        <v>17493</v>
      </c>
      <c r="K118" s="320">
        <v>16170</v>
      </c>
      <c r="L118" s="320">
        <v>13136</v>
      </c>
      <c r="M118" s="320">
        <v>11628</v>
      </c>
      <c r="N118" s="452">
        <v>-1508</v>
      </c>
      <c r="O118" s="322">
        <v>-11.479902557856272</v>
      </c>
      <c r="P118" s="322">
        <v>100</v>
      </c>
      <c r="Q118" s="442">
        <v>47.914949728036923</v>
      </c>
    </row>
    <row r="119" spans="1:17" ht="17.100000000000001" customHeight="1">
      <c r="A119" s="424"/>
      <c r="B119" s="425" t="s">
        <v>242</v>
      </c>
      <c r="C119" s="315">
        <v>5406</v>
      </c>
      <c r="D119" s="315">
        <v>5423</v>
      </c>
      <c r="E119" s="315">
        <v>5467</v>
      </c>
      <c r="F119" s="315">
        <v>5266</v>
      </c>
      <c r="G119" s="315">
        <v>5151</v>
      </c>
      <c r="H119" s="315">
        <v>4891</v>
      </c>
      <c r="I119" s="315">
        <v>4498</v>
      </c>
      <c r="J119" s="315">
        <v>4238</v>
      </c>
      <c r="K119" s="315">
        <v>3785</v>
      </c>
      <c r="L119" s="315">
        <v>2849</v>
      </c>
      <c r="M119" s="315">
        <v>2802</v>
      </c>
      <c r="N119" s="449">
        <v>-47</v>
      </c>
      <c r="O119" s="365">
        <v>-1.6497016497016497</v>
      </c>
      <c r="P119" s="365">
        <v>33.20692107134392</v>
      </c>
      <c r="Q119" s="428">
        <v>51.831298557158711</v>
      </c>
    </row>
    <row r="120" spans="1:17" ht="17.100000000000001" customHeight="1">
      <c r="A120" s="429">
        <v>80</v>
      </c>
      <c r="B120" s="430" t="s">
        <v>243</v>
      </c>
      <c r="C120" s="319">
        <v>221</v>
      </c>
      <c r="D120" s="319">
        <v>177</v>
      </c>
      <c r="E120" s="319">
        <v>148</v>
      </c>
      <c r="F120" s="319">
        <v>150</v>
      </c>
      <c r="G120" s="319">
        <v>103</v>
      </c>
      <c r="H120" s="319">
        <v>128</v>
      </c>
      <c r="I120" s="319">
        <v>123</v>
      </c>
      <c r="J120" s="319">
        <v>128</v>
      </c>
      <c r="K120" s="319">
        <v>92</v>
      </c>
      <c r="L120" s="319">
        <v>115</v>
      </c>
      <c r="M120" s="319">
        <v>101</v>
      </c>
      <c r="N120" s="450">
        <v>-14</v>
      </c>
      <c r="O120" s="317">
        <v>-12.173913043478262</v>
      </c>
      <c r="P120" s="317">
        <v>1.196966105712254</v>
      </c>
      <c r="Q120" s="434">
        <v>45.701357466063349</v>
      </c>
    </row>
    <row r="121" spans="1:17" ht="17.100000000000001" customHeight="1">
      <c r="A121" s="429" t="s">
        <v>318</v>
      </c>
      <c r="B121" s="430" t="s">
        <v>244</v>
      </c>
      <c r="C121" s="319">
        <v>1022</v>
      </c>
      <c r="D121" s="319">
        <v>949</v>
      </c>
      <c r="E121" s="319">
        <v>932</v>
      </c>
      <c r="F121" s="319">
        <v>918</v>
      </c>
      <c r="G121" s="319">
        <v>778</v>
      </c>
      <c r="H121" s="319">
        <v>776</v>
      </c>
      <c r="I121" s="319">
        <v>693</v>
      </c>
      <c r="J121" s="319">
        <v>704</v>
      </c>
      <c r="K121" s="319">
        <v>600</v>
      </c>
      <c r="L121" s="319">
        <v>462</v>
      </c>
      <c r="M121" s="319">
        <v>463</v>
      </c>
      <c r="N121" s="450">
        <v>1</v>
      </c>
      <c r="O121" s="317">
        <v>0.21645021645021645</v>
      </c>
      <c r="P121" s="317">
        <v>5.4870822469779572</v>
      </c>
      <c r="Q121" s="434">
        <v>45.303326810176124</v>
      </c>
    </row>
    <row r="122" spans="1:17" ht="17.100000000000001" customHeight="1">
      <c r="A122" s="429">
        <v>84</v>
      </c>
      <c r="B122" s="430" t="s">
        <v>246</v>
      </c>
      <c r="C122" s="319">
        <v>3122</v>
      </c>
      <c r="D122" s="319">
        <v>2977</v>
      </c>
      <c r="E122" s="319">
        <v>3036</v>
      </c>
      <c r="F122" s="319">
        <v>2872</v>
      </c>
      <c r="G122" s="319">
        <v>2754</v>
      </c>
      <c r="H122" s="319">
        <v>2729</v>
      </c>
      <c r="I122" s="319">
        <v>2658</v>
      </c>
      <c r="J122" s="319">
        <v>2805</v>
      </c>
      <c r="K122" s="319">
        <v>2736</v>
      </c>
      <c r="L122" s="319">
        <v>2338</v>
      </c>
      <c r="M122" s="319">
        <v>2478</v>
      </c>
      <c r="N122" s="450">
        <v>140</v>
      </c>
      <c r="O122" s="317">
        <v>5.9880239520958085</v>
      </c>
      <c r="P122" s="317">
        <v>29.367148613415502</v>
      </c>
      <c r="Q122" s="434">
        <v>79.372197309417032</v>
      </c>
    </row>
    <row r="123" spans="1:17" ht="17.100000000000001" customHeight="1">
      <c r="A123" s="429" t="s">
        <v>314</v>
      </c>
      <c r="B123" s="430" t="s">
        <v>247</v>
      </c>
      <c r="C123" s="319">
        <v>3544</v>
      </c>
      <c r="D123" s="319">
        <v>3587</v>
      </c>
      <c r="E123" s="319">
        <v>3639</v>
      </c>
      <c r="F123" s="319">
        <v>3486</v>
      </c>
      <c r="G123" s="319">
        <v>3412</v>
      </c>
      <c r="H123" s="319">
        <v>3439</v>
      </c>
      <c r="I123" s="319">
        <v>3436</v>
      </c>
      <c r="J123" s="319">
        <v>3190</v>
      </c>
      <c r="K123" s="319">
        <v>3127</v>
      </c>
      <c r="L123" s="319">
        <v>2720</v>
      </c>
      <c r="M123" s="319">
        <v>2577</v>
      </c>
      <c r="N123" s="450">
        <v>-143</v>
      </c>
      <c r="O123" s="317">
        <v>-5.257352941176471</v>
      </c>
      <c r="P123" s="317">
        <v>30.540412420004742</v>
      </c>
      <c r="Q123" s="434">
        <v>72.714446952595935</v>
      </c>
    </row>
    <row r="124" spans="1:17" ht="17.100000000000001" customHeight="1">
      <c r="A124" s="424"/>
      <c r="B124" s="435" t="s">
        <v>248</v>
      </c>
      <c r="C124" s="327">
        <v>16</v>
      </c>
      <c r="D124" s="327">
        <v>32</v>
      </c>
      <c r="E124" s="327">
        <v>25</v>
      </c>
      <c r="F124" s="327">
        <v>20</v>
      </c>
      <c r="G124" s="327">
        <v>16</v>
      </c>
      <c r="H124" s="327">
        <v>23</v>
      </c>
      <c r="I124" s="327">
        <v>21</v>
      </c>
      <c r="J124" s="327">
        <v>17</v>
      </c>
      <c r="K124" s="327">
        <v>18</v>
      </c>
      <c r="L124" s="327">
        <v>18</v>
      </c>
      <c r="M124" s="327">
        <v>17</v>
      </c>
      <c r="N124" s="451">
        <v>-1</v>
      </c>
      <c r="O124" s="329">
        <v>-5.5555555555555554</v>
      </c>
      <c r="P124" s="329">
        <v>0.20146954254562691</v>
      </c>
      <c r="Q124" s="437">
        <v>106.25</v>
      </c>
    </row>
    <row r="125" spans="1:17" ht="17.100000000000001" customHeight="1">
      <c r="A125" s="438"/>
      <c r="B125" s="439" t="s">
        <v>317</v>
      </c>
      <c r="C125" s="320">
        <v>13331</v>
      </c>
      <c r="D125" s="320">
        <v>13145</v>
      </c>
      <c r="E125" s="320">
        <v>13247</v>
      </c>
      <c r="F125" s="320">
        <v>12712</v>
      </c>
      <c r="G125" s="320">
        <v>12214</v>
      </c>
      <c r="H125" s="320">
        <v>11986</v>
      </c>
      <c r="I125" s="320">
        <v>11429</v>
      </c>
      <c r="J125" s="320">
        <v>11082</v>
      </c>
      <c r="K125" s="320">
        <v>10358</v>
      </c>
      <c r="L125" s="320">
        <v>8502</v>
      </c>
      <c r="M125" s="320">
        <v>8438</v>
      </c>
      <c r="N125" s="452">
        <v>-64</v>
      </c>
      <c r="O125" s="322">
        <v>-0.75276405551634906</v>
      </c>
      <c r="P125" s="322">
        <v>100</v>
      </c>
      <c r="Q125" s="442">
        <v>63.296076813442347</v>
      </c>
    </row>
    <row r="126" spans="1:17" ht="17.100000000000001" customHeight="1">
      <c r="A126" s="424"/>
      <c r="B126" s="425" t="s">
        <v>242</v>
      </c>
      <c r="C126" s="315">
        <v>2509</v>
      </c>
      <c r="D126" s="315">
        <v>2532</v>
      </c>
      <c r="E126" s="315">
        <v>2633</v>
      </c>
      <c r="F126" s="315">
        <v>2537</v>
      </c>
      <c r="G126" s="315">
        <v>2429</v>
      </c>
      <c r="H126" s="315">
        <v>2433</v>
      </c>
      <c r="I126" s="315">
        <v>2436</v>
      </c>
      <c r="J126" s="315">
        <v>2228</v>
      </c>
      <c r="K126" s="315">
        <v>1967</v>
      </c>
      <c r="L126" s="315">
        <v>1681</v>
      </c>
      <c r="M126" s="315">
        <v>1551</v>
      </c>
      <c r="N126" s="449">
        <v>-130</v>
      </c>
      <c r="O126" s="365">
        <v>-7.7334919690660326</v>
      </c>
      <c r="P126" s="365">
        <v>27.091703056768559</v>
      </c>
      <c r="Q126" s="428">
        <v>61.817457154244714</v>
      </c>
    </row>
    <row r="127" spans="1:17" ht="17.100000000000001" customHeight="1">
      <c r="A127" s="429">
        <v>85</v>
      </c>
      <c r="B127" s="430" t="s">
        <v>243</v>
      </c>
      <c r="C127" s="319">
        <v>70</v>
      </c>
      <c r="D127" s="319">
        <v>79</v>
      </c>
      <c r="E127" s="319">
        <v>70</v>
      </c>
      <c r="F127" s="319">
        <v>67</v>
      </c>
      <c r="G127" s="319">
        <v>64</v>
      </c>
      <c r="H127" s="319">
        <v>51</v>
      </c>
      <c r="I127" s="319">
        <v>49</v>
      </c>
      <c r="J127" s="319">
        <v>32</v>
      </c>
      <c r="K127" s="319">
        <v>33</v>
      </c>
      <c r="L127" s="319">
        <v>30</v>
      </c>
      <c r="M127" s="319">
        <v>39</v>
      </c>
      <c r="N127" s="450">
        <v>9</v>
      </c>
      <c r="O127" s="317">
        <v>30</v>
      </c>
      <c r="P127" s="317">
        <v>0.68122270742358082</v>
      </c>
      <c r="Q127" s="434">
        <v>55.714285714285715</v>
      </c>
    </row>
    <row r="128" spans="1:17" ht="17.100000000000001" customHeight="1">
      <c r="A128" s="429" t="s">
        <v>314</v>
      </c>
      <c r="B128" s="430" t="s">
        <v>244</v>
      </c>
      <c r="C128" s="319">
        <v>401</v>
      </c>
      <c r="D128" s="319">
        <v>371</v>
      </c>
      <c r="E128" s="319">
        <v>351</v>
      </c>
      <c r="F128" s="319">
        <v>329</v>
      </c>
      <c r="G128" s="319">
        <v>303</v>
      </c>
      <c r="H128" s="319">
        <v>248</v>
      </c>
      <c r="I128" s="319">
        <v>253</v>
      </c>
      <c r="J128" s="319">
        <v>222</v>
      </c>
      <c r="K128" s="319">
        <v>224</v>
      </c>
      <c r="L128" s="319">
        <v>187</v>
      </c>
      <c r="M128" s="319">
        <v>156</v>
      </c>
      <c r="N128" s="450">
        <v>-31</v>
      </c>
      <c r="O128" s="317">
        <v>-16.577540106951872</v>
      </c>
      <c r="P128" s="317">
        <v>2.7248908296943233</v>
      </c>
      <c r="Q128" s="434">
        <v>38.902743142144637</v>
      </c>
    </row>
    <row r="129" spans="1:17" ht="17.100000000000001" customHeight="1">
      <c r="A129" s="429" t="s">
        <v>315</v>
      </c>
      <c r="B129" s="430" t="s">
        <v>246</v>
      </c>
      <c r="C129" s="319">
        <v>1435</v>
      </c>
      <c r="D129" s="319">
        <v>1433</v>
      </c>
      <c r="E129" s="319">
        <v>1397</v>
      </c>
      <c r="F129" s="319">
        <v>1259</v>
      </c>
      <c r="G129" s="319">
        <v>1322</v>
      </c>
      <c r="H129" s="319">
        <v>1356</v>
      </c>
      <c r="I129" s="319">
        <v>1336</v>
      </c>
      <c r="J129" s="319">
        <v>1327</v>
      </c>
      <c r="K129" s="319">
        <v>1417</v>
      </c>
      <c r="L129" s="319">
        <v>1396</v>
      </c>
      <c r="M129" s="319">
        <v>1613</v>
      </c>
      <c r="N129" s="450">
        <v>217</v>
      </c>
      <c r="O129" s="317">
        <v>15.544412607449857</v>
      </c>
      <c r="P129" s="317">
        <v>28.174672489082969</v>
      </c>
      <c r="Q129" s="434">
        <v>112.404181184669</v>
      </c>
    </row>
    <row r="130" spans="1:17" ht="17.100000000000001" customHeight="1">
      <c r="A130" s="429" t="s">
        <v>319</v>
      </c>
      <c r="B130" s="430" t="s">
        <v>247</v>
      </c>
      <c r="C130" s="319">
        <v>2322</v>
      </c>
      <c r="D130" s="319">
        <v>2377</v>
      </c>
      <c r="E130" s="319">
        <v>2240</v>
      </c>
      <c r="F130" s="319">
        <v>2396</v>
      </c>
      <c r="G130" s="319">
        <v>2369</v>
      </c>
      <c r="H130" s="319">
        <v>2436</v>
      </c>
      <c r="I130" s="319">
        <v>2566</v>
      </c>
      <c r="J130" s="319">
        <v>2591</v>
      </c>
      <c r="K130" s="319">
        <v>2570</v>
      </c>
      <c r="L130" s="319">
        <v>2349</v>
      </c>
      <c r="M130" s="319">
        <v>2353</v>
      </c>
      <c r="N130" s="450">
        <v>4</v>
      </c>
      <c r="O130" s="317">
        <v>0.17028522775649213</v>
      </c>
      <c r="P130" s="317">
        <v>41.10043668122271</v>
      </c>
      <c r="Q130" s="434">
        <v>101.33505598621878</v>
      </c>
    </row>
    <row r="131" spans="1:17" ht="17.100000000000001" customHeight="1">
      <c r="A131" s="424"/>
      <c r="B131" s="435" t="s">
        <v>248</v>
      </c>
      <c r="C131" s="327">
        <v>17</v>
      </c>
      <c r="D131" s="327">
        <v>15</v>
      </c>
      <c r="E131" s="327">
        <v>16</v>
      </c>
      <c r="F131" s="327">
        <v>13</v>
      </c>
      <c r="G131" s="327">
        <v>15</v>
      </c>
      <c r="H131" s="327">
        <v>18</v>
      </c>
      <c r="I131" s="327">
        <v>23</v>
      </c>
      <c r="J131" s="327">
        <v>9</v>
      </c>
      <c r="K131" s="327">
        <v>19</v>
      </c>
      <c r="L131" s="327">
        <v>16</v>
      </c>
      <c r="M131" s="327">
        <v>13</v>
      </c>
      <c r="N131" s="451">
        <v>-3</v>
      </c>
      <c r="O131" s="329">
        <v>-18.75</v>
      </c>
      <c r="P131" s="329">
        <v>0.22707423580786024</v>
      </c>
      <c r="Q131" s="437">
        <v>76.470588235294116</v>
      </c>
    </row>
    <row r="132" spans="1:17" ht="17.100000000000001" customHeight="1">
      <c r="A132" s="438"/>
      <c r="B132" s="439" t="s">
        <v>317</v>
      </c>
      <c r="C132" s="320">
        <v>6754</v>
      </c>
      <c r="D132" s="320">
        <v>6807</v>
      </c>
      <c r="E132" s="320">
        <v>6707</v>
      </c>
      <c r="F132" s="320">
        <v>6601</v>
      </c>
      <c r="G132" s="320">
        <v>6502</v>
      </c>
      <c r="H132" s="320">
        <v>6542</v>
      </c>
      <c r="I132" s="320">
        <v>6663</v>
      </c>
      <c r="J132" s="320">
        <v>6409</v>
      </c>
      <c r="K132" s="320">
        <v>6230</v>
      </c>
      <c r="L132" s="320">
        <v>5659</v>
      </c>
      <c r="M132" s="320">
        <v>5725</v>
      </c>
      <c r="N132" s="452">
        <v>66</v>
      </c>
      <c r="O132" s="322">
        <v>1.1662837957236261</v>
      </c>
      <c r="P132" s="322">
        <v>100</v>
      </c>
      <c r="Q132" s="442">
        <v>84.764583950251705</v>
      </c>
    </row>
    <row r="133" spans="1:17" ht="17.100000000000001" customHeight="1">
      <c r="A133" s="424"/>
      <c r="B133" s="425" t="s">
        <v>242</v>
      </c>
      <c r="C133" s="315">
        <v>539498</v>
      </c>
      <c r="D133" s="315">
        <v>532751</v>
      </c>
      <c r="E133" s="315">
        <v>511659</v>
      </c>
      <c r="F133" s="315">
        <v>468139</v>
      </c>
      <c r="G133" s="315">
        <v>443641</v>
      </c>
      <c r="H133" s="315">
        <v>414087</v>
      </c>
      <c r="I133" s="315">
        <v>380704</v>
      </c>
      <c r="J133" s="315">
        <v>339530</v>
      </c>
      <c r="K133" s="315">
        <v>290070</v>
      </c>
      <c r="L133" s="315">
        <v>225155</v>
      </c>
      <c r="M133" s="315">
        <v>217643</v>
      </c>
      <c r="N133" s="449">
        <v>-7512</v>
      </c>
      <c r="O133" s="365">
        <v>-3.3363682796295882</v>
      </c>
      <c r="P133" s="365">
        <v>59.666307533302074</v>
      </c>
      <c r="Q133" s="428">
        <v>40.341762156671571</v>
      </c>
    </row>
    <row r="134" spans="1:17" ht="17.100000000000001" customHeight="1">
      <c r="A134" s="429" t="s">
        <v>320</v>
      </c>
      <c r="B134" s="430" t="s">
        <v>243</v>
      </c>
      <c r="C134" s="319">
        <v>45972</v>
      </c>
      <c r="D134" s="319">
        <v>43309</v>
      </c>
      <c r="E134" s="319">
        <v>40590</v>
      </c>
      <c r="F134" s="319">
        <v>36411</v>
      </c>
      <c r="G134" s="319">
        <v>33493</v>
      </c>
      <c r="H134" s="319">
        <v>31566</v>
      </c>
      <c r="I134" s="319">
        <v>30930</v>
      </c>
      <c r="J134" s="319">
        <v>28103</v>
      </c>
      <c r="K134" s="319">
        <v>26414</v>
      </c>
      <c r="L134" s="319">
        <v>23201</v>
      </c>
      <c r="M134" s="319">
        <v>23437</v>
      </c>
      <c r="N134" s="450">
        <v>236</v>
      </c>
      <c r="O134" s="317">
        <v>1.0171975345890265</v>
      </c>
      <c r="P134" s="317">
        <v>6.4251974548136204</v>
      </c>
      <c r="Q134" s="434">
        <v>50.981031932480633</v>
      </c>
    </row>
    <row r="135" spans="1:17" ht="17.100000000000001" customHeight="1">
      <c r="A135" s="429"/>
      <c r="B135" s="430" t="s">
        <v>244</v>
      </c>
      <c r="C135" s="319">
        <v>61805</v>
      </c>
      <c r="D135" s="319">
        <v>55354</v>
      </c>
      <c r="E135" s="319">
        <v>49615</v>
      </c>
      <c r="F135" s="319">
        <v>43037</v>
      </c>
      <c r="G135" s="319">
        <v>37440</v>
      </c>
      <c r="H135" s="319">
        <v>32894</v>
      </c>
      <c r="I135" s="319">
        <v>30234</v>
      </c>
      <c r="J135" s="319">
        <v>26338</v>
      </c>
      <c r="K135" s="319">
        <v>22422</v>
      </c>
      <c r="L135" s="319">
        <v>18315</v>
      </c>
      <c r="M135" s="319">
        <v>17074</v>
      </c>
      <c r="N135" s="450">
        <v>-1241</v>
      </c>
      <c r="O135" s="317">
        <v>-6.7758667758667759</v>
      </c>
      <c r="P135" s="317">
        <v>4.6807962343084766</v>
      </c>
      <c r="Q135" s="434">
        <v>27.625596634576489</v>
      </c>
    </row>
    <row r="136" spans="1:17" ht="17.100000000000001" customHeight="1">
      <c r="A136" s="429"/>
      <c r="B136" s="430" t="s">
        <v>246</v>
      </c>
      <c r="C136" s="319">
        <v>143779</v>
      </c>
      <c r="D136" s="319">
        <v>131765</v>
      </c>
      <c r="E136" s="319">
        <v>120529</v>
      </c>
      <c r="F136" s="319">
        <v>108538</v>
      </c>
      <c r="G136" s="319">
        <v>97805</v>
      </c>
      <c r="H136" s="319">
        <v>90055</v>
      </c>
      <c r="I136" s="319">
        <v>89368</v>
      </c>
      <c r="J136" s="319">
        <v>84383</v>
      </c>
      <c r="K136" s="319">
        <v>78982</v>
      </c>
      <c r="L136" s="319">
        <v>66137</v>
      </c>
      <c r="M136" s="319">
        <v>68114</v>
      </c>
      <c r="N136" s="450">
        <v>1977</v>
      </c>
      <c r="O136" s="317">
        <v>2.9892495879764733</v>
      </c>
      <c r="P136" s="317">
        <v>18.67329007284102</v>
      </c>
      <c r="Q136" s="434">
        <v>47.374094965189634</v>
      </c>
    </row>
    <row r="137" spans="1:17" ht="17.100000000000001" customHeight="1">
      <c r="A137" s="429" t="s">
        <v>317</v>
      </c>
      <c r="B137" s="430" t="s">
        <v>247</v>
      </c>
      <c r="C137" s="319">
        <v>67367</v>
      </c>
      <c r="D137" s="319">
        <v>65767</v>
      </c>
      <c r="E137" s="319">
        <v>62592</v>
      </c>
      <c r="F137" s="319">
        <v>58617</v>
      </c>
      <c r="G137" s="319">
        <v>56962</v>
      </c>
      <c r="H137" s="319">
        <v>53387</v>
      </c>
      <c r="I137" s="319">
        <v>52540</v>
      </c>
      <c r="J137" s="319">
        <v>50343</v>
      </c>
      <c r="K137" s="319">
        <v>46415</v>
      </c>
      <c r="L137" s="319">
        <v>38918</v>
      </c>
      <c r="M137" s="319">
        <v>37916</v>
      </c>
      <c r="N137" s="450">
        <v>-1002</v>
      </c>
      <c r="O137" s="317">
        <v>-2.5746441235418058</v>
      </c>
      <c r="P137" s="317">
        <v>10.394580650113634</v>
      </c>
      <c r="Q137" s="434">
        <v>56.282749714251793</v>
      </c>
    </row>
    <row r="138" spans="1:17" ht="17.100000000000001" customHeight="1">
      <c r="A138" s="424"/>
      <c r="B138" s="435" t="s">
        <v>248</v>
      </c>
      <c r="C138" s="327">
        <v>883</v>
      </c>
      <c r="D138" s="327">
        <v>884</v>
      </c>
      <c r="E138" s="327">
        <v>895</v>
      </c>
      <c r="F138" s="327">
        <v>745</v>
      </c>
      <c r="G138" s="327">
        <v>799</v>
      </c>
      <c r="H138" s="327">
        <v>768</v>
      </c>
      <c r="I138" s="327">
        <v>768</v>
      </c>
      <c r="J138" s="327">
        <v>681</v>
      </c>
      <c r="K138" s="327">
        <v>687</v>
      </c>
      <c r="L138" s="327">
        <v>589</v>
      </c>
      <c r="M138" s="327">
        <v>583</v>
      </c>
      <c r="N138" s="451">
        <v>-6</v>
      </c>
      <c r="O138" s="329">
        <v>-1.0186757215619695</v>
      </c>
      <c r="P138" s="329">
        <v>0.15982805462116911</v>
      </c>
      <c r="Q138" s="437">
        <v>66.024915062287661</v>
      </c>
    </row>
    <row r="139" spans="1:17" ht="17.100000000000001" customHeight="1">
      <c r="A139" s="438"/>
      <c r="B139" s="439" t="s">
        <v>317</v>
      </c>
      <c r="C139" s="320">
        <v>859304</v>
      </c>
      <c r="D139" s="320">
        <v>829830</v>
      </c>
      <c r="E139" s="320">
        <v>785880</v>
      </c>
      <c r="F139" s="320">
        <v>715487</v>
      </c>
      <c r="G139" s="320">
        <v>670140</v>
      </c>
      <c r="H139" s="320">
        <v>622757</v>
      </c>
      <c r="I139" s="320">
        <v>584544</v>
      </c>
      <c r="J139" s="320">
        <v>529378</v>
      </c>
      <c r="K139" s="320">
        <v>464990</v>
      </c>
      <c r="L139" s="320">
        <v>372315</v>
      </c>
      <c r="M139" s="320">
        <v>364767</v>
      </c>
      <c r="N139" s="452">
        <v>-7548</v>
      </c>
      <c r="O139" s="322">
        <v>-2.0273155795495752</v>
      </c>
      <c r="P139" s="322">
        <v>100</v>
      </c>
      <c r="Q139" s="442">
        <v>42.449121614702129</v>
      </c>
    </row>
    <row r="140" spans="1:17" ht="25.5" customHeight="1">
      <c r="A140" s="254"/>
      <c r="B140" s="444" t="s">
        <v>229</v>
      </c>
      <c r="C140" s="332"/>
      <c r="D140" s="332"/>
      <c r="E140" s="332"/>
      <c r="F140" s="332"/>
      <c r="G140" s="332"/>
      <c r="H140" s="332"/>
      <c r="I140" s="332"/>
      <c r="J140" s="332"/>
      <c r="K140" s="332"/>
      <c r="L140" s="332"/>
      <c r="M140" s="332"/>
      <c r="N140" s="333"/>
      <c r="O140" s="334"/>
      <c r="P140" s="334"/>
      <c r="Q140" s="333"/>
    </row>
    <row r="141" spans="1:17" ht="17.100000000000001" customHeight="1">
      <c r="A141" s="425"/>
      <c r="B141" s="425" t="s">
        <v>242</v>
      </c>
      <c r="C141" s="315">
        <v>59322</v>
      </c>
      <c r="D141" s="315">
        <v>60593</v>
      </c>
      <c r="E141" s="315">
        <v>61494</v>
      </c>
      <c r="F141" s="315">
        <v>58150</v>
      </c>
      <c r="G141" s="315">
        <v>57238</v>
      </c>
      <c r="H141" s="315">
        <v>54256</v>
      </c>
      <c r="I141" s="315">
        <v>50293</v>
      </c>
      <c r="J141" s="315">
        <v>45899</v>
      </c>
      <c r="K141" s="315">
        <v>40050</v>
      </c>
      <c r="L141" s="315">
        <v>30600</v>
      </c>
      <c r="M141" s="315">
        <v>29012</v>
      </c>
      <c r="N141" s="449">
        <v>-1588</v>
      </c>
      <c r="O141" s="365">
        <v>-5.18954248366013</v>
      </c>
      <c r="P141" s="365">
        <v>48.162289584647567</v>
      </c>
      <c r="Q141" s="428">
        <v>48.905970803411883</v>
      </c>
    </row>
    <row r="142" spans="1:17" ht="17.100000000000001" customHeight="1">
      <c r="A142" s="429">
        <v>65</v>
      </c>
      <c r="B142" s="430" t="s">
        <v>243</v>
      </c>
      <c r="C142" s="319">
        <v>2041</v>
      </c>
      <c r="D142" s="319">
        <v>1942</v>
      </c>
      <c r="E142" s="319">
        <v>1857</v>
      </c>
      <c r="F142" s="319">
        <v>1757</v>
      </c>
      <c r="G142" s="319">
        <v>1588</v>
      </c>
      <c r="H142" s="319">
        <v>1602</v>
      </c>
      <c r="I142" s="319">
        <v>1588</v>
      </c>
      <c r="J142" s="319">
        <v>1485</v>
      </c>
      <c r="K142" s="319">
        <v>1440</v>
      </c>
      <c r="L142" s="319">
        <v>1250</v>
      </c>
      <c r="M142" s="319">
        <v>1373</v>
      </c>
      <c r="N142" s="450">
        <v>123</v>
      </c>
      <c r="O142" s="317">
        <v>9.84</v>
      </c>
      <c r="P142" s="317">
        <v>2.2792921411733458</v>
      </c>
      <c r="Q142" s="434">
        <v>67.270945614894657</v>
      </c>
    </row>
    <row r="143" spans="1:17" ht="17.100000000000001" customHeight="1">
      <c r="A143" s="429" t="s">
        <v>314</v>
      </c>
      <c r="B143" s="430" t="s">
        <v>244</v>
      </c>
      <c r="C143" s="319">
        <v>10070</v>
      </c>
      <c r="D143" s="319">
        <v>9312</v>
      </c>
      <c r="E143" s="319">
        <v>8840</v>
      </c>
      <c r="F143" s="319">
        <v>8268</v>
      </c>
      <c r="G143" s="319">
        <v>7312</v>
      </c>
      <c r="H143" s="319">
        <v>6734</v>
      </c>
      <c r="I143" s="319">
        <v>6214</v>
      </c>
      <c r="J143" s="319">
        <v>5616</v>
      </c>
      <c r="K143" s="319">
        <v>4925</v>
      </c>
      <c r="L143" s="319">
        <v>3919</v>
      </c>
      <c r="M143" s="319">
        <v>3412</v>
      </c>
      <c r="N143" s="450">
        <v>-507</v>
      </c>
      <c r="O143" s="317">
        <v>-12.93697371778515</v>
      </c>
      <c r="P143" s="317">
        <v>5.6641986785749863</v>
      </c>
      <c r="Q143" s="434">
        <v>33.882820258192652</v>
      </c>
    </row>
    <row r="144" spans="1:17" ht="17.100000000000001" customHeight="1">
      <c r="A144" s="429" t="s">
        <v>315</v>
      </c>
      <c r="B144" s="430" t="s">
        <v>246</v>
      </c>
      <c r="C144" s="319">
        <v>25021</v>
      </c>
      <c r="D144" s="319">
        <v>23238</v>
      </c>
      <c r="E144" s="319">
        <v>21961</v>
      </c>
      <c r="F144" s="319">
        <v>20368</v>
      </c>
      <c r="G144" s="319">
        <v>19125</v>
      </c>
      <c r="H144" s="319">
        <v>18147</v>
      </c>
      <c r="I144" s="319">
        <v>17289</v>
      </c>
      <c r="J144" s="319">
        <v>16806</v>
      </c>
      <c r="K144" s="319">
        <v>15980</v>
      </c>
      <c r="L144" s="319">
        <v>13748</v>
      </c>
      <c r="M144" s="319">
        <v>13436</v>
      </c>
      <c r="N144" s="450">
        <v>-312</v>
      </c>
      <c r="O144" s="317">
        <v>-2.2694210066918825</v>
      </c>
      <c r="P144" s="317">
        <v>22.30485739898403</v>
      </c>
      <c r="Q144" s="434">
        <v>53.698892929938843</v>
      </c>
    </row>
    <row r="145" spans="1:17" ht="17.100000000000001" customHeight="1">
      <c r="A145" s="429" t="s">
        <v>319</v>
      </c>
      <c r="B145" s="430" t="s">
        <v>247</v>
      </c>
      <c r="C145" s="319">
        <v>20118</v>
      </c>
      <c r="D145" s="319">
        <v>19913</v>
      </c>
      <c r="E145" s="319">
        <v>19317</v>
      </c>
      <c r="F145" s="319">
        <v>18687</v>
      </c>
      <c r="G145" s="319">
        <v>18357</v>
      </c>
      <c r="H145" s="319">
        <v>17753</v>
      </c>
      <c r="I145" s="319">
        <v>17425</v>
      </c>
      <c r="J145" s="319">
        <v>16710</v>
      </c>
      <c r="K145" s="319">
        <v>15617</v>
      </c>
      <c r="L145" s="319">
        <v>13627</v>
      </c>
      <c r="M145" s="319">
        <v>12907</v>
      </c>
      <c r="N145" s="450">
        <v>-720</v>
      </c>
      <c r="O145" s="317">
        <v>-5.2836280912893514</v>
      </c>
      <c r="P145" s="317">
        <v>21.426674192370264</v>
      </c>
      <c r="Q145" s="434">
        <v>64.156476786956944</v>
      </c>
    </row>
    <row r="146" spans="1:17" ht="17.100000000000001" customHeight="1">
      <c r="A146" s="424"/>
      <c r="B146" s="435" t="s">
        <v>248</v>
      </c>
      <c r="C146" s="327">
        <v>126</v>
      </c>
      <c r="D146" s="327">
        <v>166</v>
      </c>
      <c r="E146" s="327">
        <v>156</v>
      </c>
      <c r="F146" s="327">
        <v>133</v>
      </c>
      <c r="G146" s="327">
        <v>142</v>
      </c>
      <c r="H146" s="327">
        <v>133</v>
      </c>
      <c r="I146" s="327">
        <v>143</v>
      </c>
      <c r="J146" s="327">
        <v>106</v>
      </c>
      <c r="K146" s="327">
        <v>146</v>
      </c>
      <c r="L146" s="327">
        <v>106</v>
      </c>
      <c r="M146" s="327">
        <v>98</v>
      </c>
      <c r="N146" s="451">
        <v>-8</v>
      </c>
      <c r="O146" s="329">
        <v>-7.5471698113207548</v>
      </c>
      <c r="P146" s="329">
        <v>0.16268800424980909</v>
      </c>
      <c r="Q146" s="437">
        <v>77.777777777777786</v>
      </c>
    </row>
    <row r="147" spans="1:17" ht="17.100000000000001" customHeight="1">
      <c r="A147" s="438"/>
      <c r="B147" s="439" t="s">
        <v>317</v>
      </c>
      <c r="C147" s="320">
        <v>116698</v>
      </c>
      <c r="D147" s="320">
        <v>115164</v>
      </c>
      <c r="E147" s="320">
        <v>113625</v>
      </c>
      <c r="F147" s="320">
        <v>107363</v>
      </c>
      <c r="G147" s="320">
        <v>103762</v>
      </c>
      <c r="H147" s="320">
        <v>98625</v>
      </c>
      <c r="I147" s="320">
        <v>92952</v>
      </c>
      <c r="J147" s="320">
        <v>86622</v>
      </c>
      <c r="K147" s="320">
        <v>78158</v>
      </c>
      <c r="L147" s="320">
        <v>63250</v>
      </c>
      <c r="M147" s="320">
        <v>60238</v>
      </c>
      <c r="N147" s="452">
        <v>-3012</v>
      </c>
      <c r="O147" s="322">
        <v>-4.7620553359683795</v>
      </c>
      <c r="P147" s="322">
        <v>100</v>
      </c>
      <c r="Q147" s="442">
        <v>51.618708118391069</v>
      </c>
    </row>
    <row r="148" spans="1:17" ht="13.5" customHeight="1">
      <c r="A148" s="254"/>
      <c r="B148" s="254"/>
      <c r="C148" s="332"/>
      <c r="D148" s="332"/>
      <c r="E148" s="332"/>
      <c r="F148" s="332"/>
      <c r="G148" s="332"/>
      <c r="H148" s="332"/>
      <c r="I148" s="332"/>
      <c r="J148" s="332"/>
      <c r="K148" s="332"/>
      <c r="L148" s="332"/>
      <c r="M148" s="332"/>
      <c r="N148" s="333"/>
      <c r="O148" s="334"/>
      <c r="P148" s="334"/>
      <c r="Q148" s="333"/>
    </row>
    <row r="149" spans="1:17">
      <c r="A149" s="453" t="s">
        <v>232</v>
      </c>
      <c r="B149" s="447"/>
      <c r="C149" s="448"/>
      <c r="D149" s="448"/>
      <c r="E149" s="448"/>
      <c r="F149" s="448"/>
      <c r="G149" s="448"/>
      <c r="H149" s="448"/>
      <c r="I149" s="448"/>
      <c r="J149" s="448"/>
      <c r="K149" s="448"/>
      <c r="L149" s="448"/>
      <c r="M149" s="448"/>
      <c r="N149" s="448"/>
      <c r="O149" s="448"/>
      <c r="P149" s="448"/>
      <c r="Q149" s="448"/>
    </row>
    <row r="150" spans="1:17">
      <c r="A150" s="453" t="s">
        <v>233</v>
      </c>
      <c r="B150" s="447"/>
      <c r="C150" s="448"/>
      <c r="D150" s="448"/>
      <c r="E150" s="448"/>
      <c r="F150" s="448"/>
      <c r="G150" s="448"/>
      <c r="H150" s="448"/>
      <c r="I150" s="448"/>
      <c r="J150" s="448"/>
      <c r="K150" s="448"/>
      <c r="L150" s="448"/>
      <c r="M150" s="448"/>
      <c r="N150" s="448"/>
      <c r="O150" s="448"/>
      <c r="P150" s="448"/>
      <c r="Q150" s="448"/>
    </row>
  </sheetData>
  <phoneticPr fontId="3"/>
  <conditionalFormatting sqref="N7:Q13 N21:Q27 N91:Q104 N126:Q140">
    <cfRule type="expression" dxfId="15" priority="14">
      <formula>"#DIV/0!"</formula>
    </cfRule>
  </conditionalFormatting>
  <conditionalFormatting sqref="N14:Q20">
    <cfRule type="expression" dxfId="14" priority="13">
      <formula>"#DIV/0!"</formula>
    </cfRule>
  </conditionalFormatting>
  <conditionalFormatting sqref="N28:Q34">
    <cfRule type="expression" dxfId="13" priority="12">
      <formula>"#DIV/0!"</formula>
    </cfRule>
  </conditionalFormatting>
  <conditionalFormatting sqref="N77:Q83">
    <cfRule type="expression" dxfId="12" priority="11">
      <formula>"#DIV/0!"</formula>
    </cfRule>
  </conditionalFormatting>
  <conditionalFormatting sqref="N84:Q90">
    <cfRule type="expression" dxfId="11" priority="10">
      <formula>"#DIV/0!"</formula>
    </cfRule>
  </conditionalFormatting>
  <conditionalFormatting sqref="N35:Q41">
    <cfRule type="expression" dxfId="10" priority="9">
      <formula>"#DIV/0!"</formula>
    </cfRule>
  </conditionalFormatting>
  <conditionalFormatting sqref="N42:Q48">
    <cfRule type="expression" dxfId="9" priority="8">
      <formula>"#DIV/0!"</formula>
    </cfRule>
  </conditionalFormatting>
  <conditionalFormatting sqref="N49:Q55">
    <cfRule type="expression" dxfId="8" priority="7">
      <formula>"#DIV/0!"</formula>
    </cfRule>
  </conditionalFormatting>
  <conditionalFormatting sqref="N56:Q62">
    <cfRule type="expression" dxfId="7" priority="6">
      <formula>"#DIV/0!"</formula>
    </cfRule>
  </conditionalFormatting>
  <conditionalFormatting sqref="N63:Q69">
    <cfRule type="expression" dxfId="6" priority="5">
      <formula>"#DIV/0!"</formula>
    </cfRule>
  </conditionalFormatting>
  <conditionalFormatting sqref="N70:Q76">
    <cfRule type="expression" dxfId="5" priority="4">
      <formula>"#DIV/0!"</formula>
    </cfRule>
  </conditionalFormatting>
  <conditionalFormatting sqref="N105:Q118">
    <cfRule type="expression" dxfId="4" priority="3">
      <formula>"#DIV/0!"</formula>
    </cfRule>
  </conditionalFormatting>
  <conditionalFormatting sqref="N119:Q125">
    <cfRule type="expression" dxfId="3" priority="2">
      <formula>"#DIV/0!"</formula>
    </cfRule>
  </conditionalFormatting>
  <conditionalFormatting sqref="N141:Q148">
    <cfRule type="expression" dxfId="2" priority="1">
      <formula>"#DIV/0!"</formula>
    </cfRule>
  </conditionalFormatting>
  <pageMargins left="0.7" right="0.7" top="0.75" bottom="0.75" header="0.3" footer="0.3"/>
  <pageSetup paperSize="9" scale="31"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1F7FD-3E6F-4FFF-BBE1-AF4F8EF011FD}">
  <sheetPr codeName="Sheet11">
    <pageSetUpPr fitToPage="1"/>
  </sheetPr>
  <dimension ref="A1:Q53"/>
  <sheetViews>
    <sheetView showGridLines="0" workbookViewId="0"/>
  </sheetViews>
  <sheetFormatPr defaultRowHeight="13.5"/>
  <cols>
    <col min="1" max="1" width="3.5" customWidth="1"/>
    <col min="2" max="2" width="3.75" customWidth="1"/>
    <col min="3" max="3" width="12.75" customWidth="1"/>
    <col min="4" max="14" width="7.125" customWidth="1"/>
    <col min="15" max="16" width="6.875" customWidth="1"/>
    <col min="17" max="17" width="5.5" customWidth="1"/>
  </cols>
  <sheetData>
    <row r="1" spans="1:17" ht="13.5" customHeight="1">
      <c r="A1" s="10" t="s">
        <v>322</v>
      </c>
      <c r="B1" s="14"/>
    </row>
    <row r="2" spans="1:17" ht="13.5" customHeight="1">
      <c r="A2" s="15"/>
    </row>
    <row r="3" spans="1:17" ht="13.5" customHeight="1">
      <c r="Q3" s="59" t="s">
        <v>158</v>
      </c>
    </row>
    <row r="4" spans="1:17" ht="17.100000000000001" customHeight="1">
      <c r="A4" s="25"/>
      <c r="B4" s="454"/>
      <c r="C4" s="257" t="s">
        <v>159</v>
      </c>
      <c r="D4" s="63" t="s">
        <v>160</v>
      </c>
      <c r="E4" s="63" t="s">
        <v>160</v>
      </c>
      <c r="F4" s="63" t="s">
        <v>160</v>
      </c>
      <c r="G4" s="63" t="s">
        <v>160</v>
      </c>
      <c r="H4" s="63" t="s">
        <v>160</v>
      </c>
      <c r="I4" s="63" t="s">
        <v>160</v>
      </c>
      <c r="J4" s="63" t="s">
        <v>160</v>
      </c>
      <c r="K4" s="63" t="s">
        <v>160</v>
      </c>
      <c r="L4" s="63" t="s">
        <v>161</v>
      </c>
      <c r="M4" s="63" t="s">
        <v>161</v>
      </c>
      <c r="N4" s="63" t="s">
        <v>161</v>
      </c>
      <c r="O4" s="27"/>
      <c r="P4" s="27"/>
      <c r="Q4" s="26"/>
    </row>
    <row r="5" spans="1:17">
      <c r="A5" s="31"/>
      <c r="B5" s="455"/>
      <c r="C5" s="258"/>
      <c r="D5" s="68" t="s">
        <v>162</v>
      </c>
      <c r="E5" s="68" t="s">
        <v>163</v>
      </c>
      <c r="F5" s="68" t="s">
        <v>164</v>
      </c>
      <c r="G5" s="68" t="s">
        <v>165</v>
      </c>
      <c r="H5" s="68" t="s">
        <v>166</v>
      </c>
      <c r="I5" s="68" t="s">
        <v>167</v>
      </c>
      <c r="J5" s="68" t="s">
        <v>168</v>
      </c>
      <c r="K5" s="68" t="s">
        <v>169</v>
      </c>
      <c r="L5" s="68" t="s">
        <v>170</v>
      </c>
      <c r="M5" s="68" t="s">
        <v>171</v>
      </c>
      <c r="N5" s="68" t="s">
        <v>172</v>
      </c>
      <c r="O5" s="199"/>
      <c r="P5" s="199"/>
      <c r="Q5" s="240"/>
    </row>
    <row r="6" spans="1:17" ht="17.100000000000001" customHeight="1">
      <c r="A6" s="80" t="s">
        <v>313</v>
      </c>
      <c r="B6" s="259"/>
      <c r="C6" s="456"/>
      <c r="D6" s="73" t="s">
        <v>173</v>
      </c>
      <c r="E6" s="73" t="s">
        <v>174</v>
      </c>
      <c r="F6" s="73" t="s">
        <v>175</v>
      </c>
      <c r="G6" s="73" t="s">
        <v>176</v>
      </c>
      <c r="H6" s="73" t="s">
        <v>177</v>
      </c>
      <c r="I6" s="73" t="s">
        <v>178</v>
      </c>
      <c r="J6" s="73" t="s">
        <v>179</v>
      </c>
      <c r="K6" s="73" t="s">
        <v>180</v>
      </c>
      <c r="L6" s="73" t="s">
        <v>181</v>
      </c>
      <c r="M6" s="73" t="s">
        <v>182</v>
      </c>
      <c r="N6" s="74" t="s">
        <v>183</v>
      </c>
      <c r="O6" s="203" t="s">
        <v>143</v>
      </c>
      <c r="P6" s="204" t="s">
        <v>144</v>
      </c>
      <c r="Q6" s="241" t="s">
        <v>194</v>
      </c>
    </row>
    <row r="7" spans="1:17" ht="17.100000000000001" customHeight="1">
      <c r="A7" s="25" t="s">
        <v>231</v>
      </c>
      <c r="B7" s="457"/>
      <c r="C7" s="458"/>
      <c r="D7" s="459">
        <v>395.80111246777909</v>
      </c>
      <c r="E7" s="459">
        <v>387.10588235294119</v>
      </c>
      <c r="F7" s="459">
        <v>369.00818394388153</v>
      </c>
      <c r="G7" s="459">
        <v>336.57167936298941</v>
      </c>
      <c r="H7" s="459">
        <v>314.43983151004574</v>
      </c>
      <c r="I7" s="459">
        <v>291.22128388354105</v>
      </c>
      <c r="J7" s="459">
        <v>268.72506504770166</v>
      </c>
      <c r="K7" s="459">
        <v>246.42826662114877</v>
      </c>
      <c r="L7" s="459">
        <v>219.6683530073075</v>
      </c>
      <c r="M7" s="459">
        <v>176.26240107011481</v>
      </c>
      <c r="N7" s="459">
        <v>167.20237599578093</v>
      </c>
      <c r="O7" s="460">
        <v>-9.060025074333879</v>
      </c>
      <c r="P7" s="218">
        <v>-5.1400780990892798</v>
      </c>
      <c r="Q7" s="461">
        <v>42.24403891977245</v>
      </c>
    </row>
    <row r="8" spans="1:17" ht="17.100000000000001" customHeight="1">
      <c r="A8" s="68"/>
      <c r="B8" s="52" t="s">
        <v>223</v>
      </c>
      <c r="C8" s="55"/>
      <c r="D8" s="208">
        <v>476.68318626858451</v>
      </c>
      <c r="E8" s="208">
        <v>495.83969465648858</v>
      </c>
      <c r="F8" s="208">
        <v>482.4741011578306</v>
      </c>
      <c r="G8" s="208">
        <v>436.56321839080459</v>
      </c>
      <c r="H8" s="208">
        <v>410.40961223375206</v>
      </c>
      <c r="I8" s="208">
        <v>378.74782252279948</v>
      </c>
      <c r="J8" s="208">
        <v>326.29427792915533</v>
      </c>
      <c r="K8" s="208">
        <v>293.91190404193128</v>
      </c>
      <c r="L8" s="208">
        <v>257.0559350982067</v>
      </c>
      <c r="M8" s="208">
        <v>206.6260909508498</v>
      </c>
      <c r="N8" s="208">
        <v>199.07722195240407</v>
      </c>
      <c r="O8" s="462">
        <v>-7.5488689984457267</v>
      </c>
      <c r="P8" s="248">
        <v>-3.6533958338501296</v>
      </c>
      <c r="Q8" s="341">
        <v>41.763004797957173</v>
      </c>
    </row>
    <row r="9" spans="1:17" ht="17.100000000000001" customHeight="1">
      <c r="A9" s="31"/>
      <c r="B9" s="463" t="s">
        <v>224</v>
      </c>
      <c r="C9" s="55"/>
      <c r="D9" s="213">
        <v>468.92277001994864</v>
      </c>
      <c r="E9" s="213">
        <v>451.44090213002926</v>
      </c>
      <c r="F9" s="213">
        <v>421.34937804218498</v>
      </c>
      <c r="G9" s="213">
        <v>386.61489865754146</v>
      </c>
      <c r="H9" s="213">
        <v>346.24117053481331</v>
      </c>
      <c r="I9" s="213">
        <v>312.71512972001028</v>
      </c>
      <c r="J9" s="213">
        <v>311.89415417847982</v>
      </c>
      <c r="K9" s="213">
        <v>290.08904374758038</v>
      </c>
      <c r="L9" s="213">
        <v>258.88281724347297</v>
      </c>
      <c r="M9" s="213">
        <v>206.76951416071839</v>
      </c>
      <c r="N9" s="213">
        <v>196.44139732288605</v>
      </c>
      <c r="O9" s="464">
        <v>-10.32811683783234</v>
      </c>
      <c r="P9" s="210">
        <v>-4.9949901366042155</v>
      </c>
      <c r="Q9" s="343">
        <v>41.892057686712278</v>
      </c>
    </row>
    <row r="10" spans="1:17" ht="17.100000000000001" customHeight="1">
      <c r="A10" s="68"/>
      <c r="B10" s="463" t="s">
        <v>225</v>
      </c>
      <c r="C10" s="55"/>
      <c r="D10" s="213">
        <v>404.87153820487151</v>
      </c>
      <c r="E10" s="213">
        <v>387.69130576359493</v>
      </c>
      <c r="F10" s="213">
        <v>366.56005117543577</v>
      </c>
      <c r="G10" s="213">
        <v>328.3719454141542</v>
      </c>
      <c r="H10" s="213">
        <v>319.39703301962032</v>
      </c>
      <c r="I10" s="213">
        <v>295.67201762669185</v>
      </c>
      <c r="J10" s="213">
        <v>279.35632183908046</v>
      </c>
      <c r="K10" s="213">
        <v>259.65563307109989</v>
      </c>
      <c r="L10" s="213">
        <v>233.23236694071832</v>
      </c>
      <c r="M10" s="213">
        <v>181.38635735984533</v>
      </c>
      <c r="N10" s="213">
        <v>164.5859872611465</v>
      </c>
      <c r="O10" s="464">
        <v>-16.800370098698835</v>
      </c>
      <c r="P10" s="210">
        <v>-9.2622016028301584</v>
      </c>
      <c r="Q10" s="343">
        <v>40.651409578181649</v>
      </c>
    </row>
    <row r="11" spans="1:17" ht="17.100000000000001" customHeight="1">
      <c r="A11" s="68"/>
      <c r="B11" s="463" t="s">
        <v>226</v>
      </c>
      <c r="C11" s="55"/>
      <c r="D11" s="213">
        <v>304.63893967093236</v>
      </c>
      <c r="E11" s="213">
        <v>292.50111259457054</v>
      </c>
      <c r="F11" s="213">
        <v>286.05052904340312</v>
      </c>
      <c r="G11" s="213">
        <v>266.94666106677863</v>
      </c>
      <c r="H11" s="213">
        <v>250.90386195562863</v>
      </c>
      <c r="I11" s="213">
        <v>238.47990449661756</v>
      </c>
      <c r="J11" s="213">
        <v>220.63706563706563</v>
      </c>
      <c r="K11" s="213">
        <v>209.33131847374383</v>
      </c>
      <c r="L11" s="213">
        <v>193.67988032909497</v>
      </c>
      <c r="M11" s="213">
        <v>159.57207207207207</v>
      </c>
      <c r="N11" s="213">
        <v>156.14359733530719</v>
      </c>
      <c r="O11" s="464">
        <v>-3.4284747367648833</v>
      </c>
      <c r="P11" s="210">
        <v>-2.1485430954461657</v>
      </c>
      <c r="Q11" s="343">
        <v>51.255298322654284</v>
      </c>
    </row>
    <row r="12" spans="1:17" ht="17.100000000000001" customHeight="1">
      <c r="A12" s="68"/>
      <c r="B12" s="465" t="s">
        <v>227</v>
      </c>
      <c r="C12" s="55"/>
      <c r="D12" s="215">
        <v>176.66753858226522</v>
      </c>
      <c r="E12" s="215">
        <v>167.20707442888724</v>
      </c>
      <c r="F12" s="215">
        <v>155.72324123519851</v>
      </c>
      <c r="G12" s="215">
        <v>145.49261626625523</v>
      </c>
      <c r="H12" s="215">
        <v>136.05356769198579</v>
      </c>
      <c r="I12" s="215">
        <v>132.40234770289413</v>
      </c>
      <c r="J12" s="215">
        <v>128.08535178777393</v>
      </c>
      <c r="K12" s="215">
        <v>117.59633027522935</v>
      </c>
      <c r="L12" s="215">
        <v>109.375</v>
      </c>
      <c r="M12" s="215">
        <v>95.59121621621621</v>
      </c>
      <c r="N12" s="215">
        <v>93.347464536116092</v>
      </c>
      <c r="O12" s="466">
        <v>-2.2437516801001181</v>
      </c>
      <c r="P12" s="229">
        <v>-2.3472362513151968</v>
      </c>
      <c r="Q12" s="354">
        <v>52.837926698485617</v>
      </c>
    </row>
    <row r="13" spans="1:17" ht="17.100000000000001" customHeight="1">
      <c r="A13" s="31"/>
      <c r="B13" s="25" t="s">
        <v>242</v>
      </c>
      <c r="C13" s="26"/>
      <c r="D13" s="208">
        <v>201.20065120065118</v>
      </c>
      <c r="E13" s="208">
        <v>203.67394957983191</v>
      </c>
      <c r="F13" s="208">
        <v>199.70771628994544</v>
      </c>
      <c r="G13" s="208">
        <v>182.29411580300322</v>
      </c>
      <c r="H13" s="208">
        <v>173.45374102245523</v>
      </c>
      <c r="I13" s="208">
        <v>160.20787810783676</v>
      </c>
      <c r="J13" s="208">
        <v>145.39751373229257</v>
      </c>
      <c r="K13" s="208">
        <v>130.57665500270264</v>
      </c>
      <c r="L13" s="208">
        <v>112.56323777403034</v>
      </c>
      <c r="M13" s="208">
        <v>85.274774272656344</v>
      </c>
      <c r="N13" s="208">
        <v>80.528492519499267</v>
      </c>
      <c r="O13" s="460">
        <v>-4.7462817531570778</v>
      </c>
      <c r="P13" s="218">
        <v>-5.5658684454342664</v>
      </c>
      <c r="Q13" s="461">
        <v>40.023972108912659</v>
      </c>
    </row>
    <row r="14" spans="1:17" ht="17.100000000000001" customHeight="1">
      <c r="A14" s="68"/>
      <c r="B14" s="31"/>
      <c r="C14" s="52" t="s">
        <v>223</v>
      </c>
      <c r="D14" s="208">
        <v>284.17744469962531</v>
      </c>
      <c r="E14" s="208">
        <v>307.25190839694659</v>
      </c>
      <c r="F14" s="208">
        <v>310.63985374771482</v>
      </c>
      <c r="G14" s="208">
        <v>281.05747126436779</v>
      </c>
      <c r="H14" s="208">
        <v>270.19115237575096</v>
      </c>
      <c r="I14" s="208">
        <v>249.35956552925504</v>
      </c>
      <c r="J14" s="208">
        <v>212.31023744647723</v>
      </c>
      <c r="K14" s="208">
        <v>187.98508214897691</v>
      </c>
      <c r="L14" s="208">
        <v>162.40392826643895</v>
      </c>
      <c r="M14" s="208">
        <v>125.71198897565456</v>
      </c>
      <c r="N14" s="208">
        <v>121.39388052452647</v>
      </c>
      <c r="O14" s="462">
        <v>-4.3181084511280972</v>
      </c>
      <c r="P14" s="248">
        <v>-3.4349217495591007</v>
      </c>
      <c r="Q14" s="341">
        <v>42.717633925113027</v>
      </c>
    </row>
    <row r="15" spans="1:17" ht="17.100000000000001" customHeight="1">
      <c r="A15" s="31"/>
      <c r="B15" s="31"/>
      <c r="C15" s="463" t="s">
        <v>224</v>
      </c>
      <c r="D15" s="213">
        <v>243.64491308064976</v>
      </c>
      <c r="E15" s="213">
        <v>242.18293192259503</v>
      </c>
      <c r="F15" s="213">
        <v>230.98972417522984</v>
      </c>
      <c r="G15" s="213">
        <v>213.85891023953673</v>
      </c>
      <c r="H15" s="213">
        <v>195.72401614530776</v>
      </c>
      <c r="I15" s="213">
        <v>176.13665553557666</v>
      </c>
      <c r="J15" s="213">
        <v>178.41231267719724</v>
      </c>
      <c r="K15" s="213">
        <v>164.65350367789392</v>
      </c>
      <c r="L15" s="213">
        <v>144.26229508196721</v>
      </c>
      <c r="M15" s="213">
        <v>110.70688464195257</v>
      </c>
      <c r="N15" s="213">
        <v>105.95276961584503</v>
      </c>
      <c r="O15" s="464">
        <v>-4.7541150261075416</v>
      </c>
      <c r="P15" s="210">
        <v>-4.2943264472514668</v>
      </c>
      <c r="Q15" s="343">
        <v>43.486551094449993</v>
      </c>
    </row>
    <row r="16" spans="1:17" ht="17.100000000000001" customHeight="1">
      <c r="A16" s="68"/>
      <c r="B16" s="31"/>
      <c r="C16" s="463" t="s">
        <v>225</v>
      </c>
      <c r="D16" s="213">
        <v>180.14681348014682</v>
      </c>
      <c r="E16" s="213">
        <v>180.59264083360469</v>
      </c>
      <c r="F16" s="213">
        <v>173.06892691508077</v>
      </c>
      <c r="G16" s="213">
        <v>153.06251983497305</v>
      </c>
      <c r="H16" s="213">
        <v>150.02392726112618</v>
      </c>
      <c r="I16" s="213">
        <v>139.80169971671387</v>
      </c>
      <c r="J16" s="213">
        <v>127.61685823754789</v>
      </c>
      <c r="K16" s="213">
        <v>119.10345851269111</v>
      </c>
      <c r="L16" s="213">
        <v>103.908841771239</v>
      </c>
      <c r="M16" s="213">
        <v>76.04252968793152</v>
      </c>
      <c r="N16" s="213">
        <v>69.709837225760793</v>
      </c>
      <c r="O16" s="464">
        <v>-6.3326924621707263</v>
      </c>
      <c r="P16" s="210">
        <v>-8.3278298186018507</v>
      </c>
      <c r="Q16" s="343">
        <v>38.696125609484184</v>
      </c>
    </row>
    <row r="17" spans="1:17" ht="17.100000000000001" customHeight="1">
      <c r="A17" s="68"/>
      <c r="B17" s="31"/>
      <c r="C17" s="463" t="s">
        <v>226</v>
      </c>
      <c r="D17" s="213">
        <v>123.53747714808043</v>
      </c>
      <c r="E17" s="213">
        <v>120.67200712060526</v>
      </c>
      <c r="F17" s="213">
        <v>118.05225653206651</v>
      </c>
      <c r="G17" s="213">
        <v>110.58378832423352</v>
      </c>
      <c r="H17" s="213">
        <v>105.81347576006574</v>
      </c>
      <c r="I17" s="213">
        <v>97.313967369677684</v>
      </c>
      <c r="J17" s="213">
        <v>86.833976833976834</v>
      </c>
      <c r="K17" s="213">
        <v>80.052890064223647</v>
      </c>
      <c r="L17" s="213">
        <v>70.774121166791332</v>
      </c>
      <c r="M17" s="213">
        <v>53.472222222222221</v>
      </c>
      <c r="N17" s="213">
        <v>51.850481125092529</v>
      </c>
      <c r="O17" s="464">
        <v>-1.6217410971296928</v>
      </c>
      <c r="P17" s="210">
        <v>-3.0328664673594257</v>
      </c>
      <c r="Q17" s="343">
        <v>41.971458639179602</v>
      </c>
    </row>
    <row r="18" spans="1:17" ht="17.100000000000001" customHeight="1">
      <c r="A18" s="68"/>
      <c r="B18" s="41"/>
      <c r="C18" s="465" t="s">
        <v>227</v>
      </c>
      <c r="D18" s="215">
        <v>65.629087104368296</v>
      </c>
      <c r="E18" s="215">
        <v>62.196020633750926</v>
      </c>
      <c r="F18" s="215">
        <v>61.133039238449037</v>
      </c>
      <c r="G18" s="215">
        <v>55.918007493938724</v>
      </c>
      <c r="H18" s="215">
        <v>50.826532747436701</v>
      </c>
      <c r="I18" s="215">
        <v>49.241044323011536</v>
      </c>
      <c r="J18" s="215">
        <v>46.828143021914649</v>
      </c>
      <c r="K18" s="215">
        <v>40.88073394495413</v>
      </c>
      <c r="L18" s="215">
        <v>34.53300561797753</v>
      </c>
      <c r="M18" s="215">
        <v>28.395270270270267</v>
      </c>
      <c r="N18" s="215">
        <v>25.289417903146909</v>
      </c>
      <c r="O18" s="466">
        <v>-3.105852367123358</v>
      </c>
      <c r="P18" s="229">
        <v>-10.937921483266081</v>
      </c>
      <c r="Q18" s="354">
        <v>38.533855975978732</v>
      </c>
    </row>
    <row r="19" spans="1:17" ht="17.100000000000001" customHeight="1">
      <c r="A19" s="31"/>
      <c r="B19" s="25" t="s">
        <v>243</v>
      </c>
      <c r="C19" s="26"/>
      <c r="D19" s="208">
        <v>6.9223985890652555</v>
      </c>
      <c r="E19" s="208">
        <v>6.5277310924369756</v>
      </c>
      <c r="F19" s="208">
        <v>6.0307872174590802</v>
      </c>
      <c r="G19" s="208">
        <v>5.5080096554750932</v>
      </c>
      <c r="H19" s="208">
        <v>4.8122670383951034</v>
      </c>
      <c r="I19" s="208">
        <v>4.7304080788991909</v>
      </c>
      <c r="J19" s="208">
        <v>4.5909222318589187</v>
      </c>
      <c r="K19" s="208">
        <v>4.2246308782111459</v>
      </c>
      <c r="L19" s="208">
        <v>4.0472175379426645</v>
      </c>
      <c r="M19" s="208">
        <v>3.4834466614647197</v>
      </c>
      <c r="N19" s="208">
        <v>3.8110306159269434</v>
      </c>
      <c r="O19" s="460">
        <v>0.32758395446222366</v>
      </c>
      <c r="P19" s="218">
        <v>9.4040180975379464</v>
      </c>
      <c r="Q19" s="461">
        <v>55.053614247912783</v>
      </c>
    </row>
    <row r="20" spans="1:17" ht="17.100000000000001" customHeight="1">
      <c r="A20" s="68"/>
      <c r="B20" s="31"/>
      <c r="C20" s="52" t="s">
        <v>223</v>
      </c>
      <c r="D20" s="208">
        <v>9.319472984407108</v>
      </c>
      <c r="E20" s="208">
        <v>9.5419847328244281</v>
      </c>
      <c r="F20" s="208">
        <v>9.2748324192565512</v>
      </c>
      <c r="G20" s="208">
        <v>8.4482758620689662</v>
      </c>
      <c r="H20" s="208">
        <v>7.6242490442381214</v>
      </c>
      <c r="I20" s="208">
        <v>7.8491648734501487</v>
      </c>
      <c r="J20" s="208">
        <v>7.3082911638769952</v>
      </c>
      <c r="K20" s="208">
        <v>7.1766958975909692</v>
      </c>
      <c r="L20" s="208">
        <v>7.0025619128949614</v>
      </c>
      <c r="M20" s="208">
        <v>6.5686724850711986</v>
      </c>
      <c r="N20" s="208">
        <v>7.8678970373967942</v>
      </c>
      <c r="O20" s="462">
        <v>1.2992245523255956</v>
      </c>
      <c r="P20" s="248">
        <v>19.779103849040713</v>
      </c>
      <c r="Q20" s="341">
        <v>84.424270026437981</v>
      </c>
    </row>
    <row r="21" spans="1:17" ht="17.100000000000001" customHeight="1">
      <c r="A21" s="31"/>
      <c r="B21" s="31"/>
      <c r="C21" s="463" t="s">
        <v>224</v>
      </c>
      <c r="D21" s="213">
        <v>8.4212026218295808</v>
      </c>
      <c r="E21" s="213">
        <v>7.9493247946540446</v>
      </c>
      <c r="F21" s="213">
        <v>6.9497025419145491</v>
      </c>
      <c r="G21" s="213">
        <v>6.3964201105554093</v>
      </c>
      <c r="H21" s="213">
        <v>5.1210898082744709</v>
      </c>
      <c r="I21" s="213">
        <v>4.8420241459029025</v>
      </c>
      <c r="J21" s="213">
        <v>5.3192925610908599</v>
      </c>
      <c r="K21" s="213">
        <v>4.8393341076267911</v>
      </c>
      <c r="L21" s="213">
        <v>5.027322404371585</v>
      </c>
      <c r="M21" s="213">
        <v>3.9143449228643794</v>
      </c>
      <c r="N21" s="213">
        <v>4.4509739906409838</v>
      </c>
      <c r="O21" s="464">
        <v>0.53662906777660435</v>
      </c>
      <c r="P21" s="210">
        <v>13.709294360904664</v>
      </c>
      <c r="Q21" s="343">
        <v>52.854374731503263</v>
      </c>
    </row>
    <row r="22" spans="1:17" ht="17.100000000000001" customHeight="1">
      <c r="A22" s="68"/>
      <c r="B22" s="31"/>
      <c r="C22" s="463" t="s">
        <v>225</v>
      </c>
      <c r="D22" s="213">
        <v>6.4731398064731396</v>
      </c>
      <c r="E22" s="213">
        <v>5.9426896776294367</v>
      </c>
      <c r="F22" s="213">
        <v>5.8212058212058215</v>
      </c>
      <c r="G22" s="213">
        <v>5.061885115836243</v>
      </c>
      <c r="H22" s="213">
        <v>5.0566278513319514</v>
      </c>
      <c r="I22" s="213">
        <v>4.4066729619137552</v>
      </c>
      <c r="J22" s="213">
        <v>4.1532567049808424</v>
      </c>
      <c r="K22" s="213">
        <v>3.5327297016476176</v>
      </c>
      <c r="L22" s="213">
        <v>3.5338237415260347</v>
      </c>
      <c r="M22" s="213">
        <v>2.6650096658381663</v>
      </c>
      <c r="N22" s="213">
        <v>2.4911535739561215</v>
      </c>
      <c r="O22" s="464">
        <v>-0.17385609188204487</v>
      </c>
      <c r="P22" s="210">
        <v>-6.5236570850247091</v>
      </c>
      <c r="Q22" s="343">
        <v>38.484470418280907</v>
      </c>
    </row>
    <row r="23" spans="1:17" ht="17.100000000000001" customHeight="1">
      <c r="A23" s="68"/>
      <c r="B23" s="31"/>
      <c r="C23" s="463" t="s">
        <v>226</v>
      </c>
      <c r="D23" s="213">
        <v>5.0502742230347346</v>
      </c>
      <c r="E23" s="213">
        <v>3.9385847797062752</v>
      </c>
      <c r="F23" s="213">
        <v>3.1958540272079463</v>
      </c>
      <c r="G23" s="213">
        <v>3.1499370012599748</v>
      </c>
      <c r="H23" s="213">
        <v>2.1158586688578471</v>
      </c>
      <c r="I23" s="213">
        <v>2.5467568643056109</v>
      </c>
      <c r="J23" s="213">
        <v>2.3745173745173744</v>
      </c>
      <c r="K23" s="213">
        <v>2.4178315073668304</v>
      </c>
      <c r="L23" s="213">
        <v>1.7202692595362752</v>
      </c>
      <c r="M23" s="213">
        <v>2.1584084084084085</v>
      </c>
      <c r="N23" s="213">
        <v>1.8689859363434493</v>
      </c>
      <c r="O23" s="464">
        <v>-0.28942247206495919</v>
      </c>
      <c r="P23" s="210">
        <v>-13.409068966626977</v>
      </c>
      <c r="Q23" s="343">
        <v>37.007612929587943</v>
      </c>
    </row>
    <row r="24" spans="1:17" ht="17.100000000000001" customHeight="1">
      <c r="A24" s="68"/>
      <c r="B24" s="41"/>
      <c r="C24" s="465" t="s">
        <v>227</v>
      </c>
      <c r="D24" s="215">
        <v>1.8310227569971229</v>
      </c>
      <c r="E24" s="215">
        <v>1.9405551461557358</v>
      </c>
      <c r="F24" s="215">
        <v>1.62526120269329</v>
      </c>
      <c r="G24" s="215">
        <v>1.4767467489530526</v>
      </c>
      <c r="H24" s="215">
        <v>1.3391922996442771</v>
      </c>
      <c r="I24" s="215">
        <v>1.0321797207043109</v>
      </c>
      <c r="J24" s="215">
        <v>0.94194540561322571</v>
      </c>
      <c r="K24" s="215">
        <v>0.58715596330275233</v>
      </c>
      <c r="L24" s="215">
        <v>0.5793539325842697</v>
      </c>
      <c r="M24" s="215">
        <v>0.5067567567567568</v>
      </c>
      <c r="N24" s="215">
        <v>0.63590412522419693</v>
      </c>
      <c r="O24" s="466">
        <v>0.12914736846744013</v>
      </c>
      <c r="P24" s="229">
        <v>25.485080710908182</v>
      </c>
      <c r="Q24" s="354">
        <v>34.729449581887209</v>
      </c>
    </row>
    <row r="25" spans="1:17" ht="17.100000000000001" customHeight="1">
      <c r="A25" s="31"/>
      <c r="B25" s="25" t="s">
        <v>244</v>
      </c>
      <c r="C25" s="26"/>
      <c r="D25" s="208">
        <v>34.154117487450819</v>
      </c>
      <c r="E25" s="208">
        <v>31.300840336134456</v>
      </c>
      <c r="F25" s="208">
        <v>28.708755520914526</v>
      </c>
      <c r="G25" s="208">
        <v>25.919307815292015</v>
      </c>
      <c r="H25" s="208">
        <v>22.158247219612715</v>
      </c>
      <c r="I25" s="208">
        <v>19.88424968995453</v>
      </c>
      <c r="J25" s="208">
        <v>17.96472969066204</v>
      </c>
      <c r="K25" s="208">
        <v>15.976785866689426</v>
      </c>
      <c r="L25" s="208">
        <v>13.842046093310847</v>
      </c>
      <c r="M25" s="208">
        <v>10.921301973024189</v>
      </c>
      <c r="N25" s="208">
        <v>9.4706747716990023</v>
      </c>
      <c r="O25" s="460">
        <v>-1.4506272013251866</v>
      </c>
      <c r="P25" s="218">
        <v>-13.282548224637154</v>
      </c>
      <c r="Q25" s="461">
        <v>27.729232866809671</v>
      </c>
    </row>
    <row r="26" spans="1:17" ht="17.100000000000001" customHeight="1">
      <c r="A26" s="68"/>
      <c r="B26" s="31"/>
      <c r="C26" s="52" t="s">
        <v>223</v>
      </c>
      <c r="D26" s="208">
        <v>41.677746887465247</v>
      </c>
      <c r="E26" s="208">
        <v>40.445292620865139</v>
      </c>
      <c r="F26" s="208">
        <v>36.185252894576472</v>
      </c>
      <c r="G26" s="208">
        <v>31.770114942528739</v>
      </c>
      <c r="H26" s="208">
        <v>27.187329328235936</v>
      </c>
      <c r="I26" s="208">
        <v>23.660211087201557</v>
      </c>
      <c r="J26" s="208">
        <v>21.360451537563254</v>
      </c>
      <c r="K26" s="208">
        <v>18.264287874206229</v>
      </c>
      <c r="L26" s="208">
        <v>15.136635354397951</v>
      </c>
      <c r="M26" s="208">
        <v>12.367937528709232</v>
      </c>
      <c r="N26" s="208">
        <v>10.745507527926177</v>
      </c>
      <c r="O26" s="462">
        <v>-1.622430000783055</v>
      </c>
      <c r="P26" s="248">
        <v>-13.11803198404721</v>
      </c>
      <c r="Q26" s="341">
        <v>25.782361884725425</v>
      </c>
    </row>
    <row r="27" spans="1:17" ht="17.100000000000001" customHeight="1">
      <c r="A27" s="31"/>
      <c r="B27" s="31"/>
      <c r="C27" s="463" t="s">
        <v>224</v>
      </c>
      <c r="D27" s="213">
        <v>43.103448275862064</v>
      </c>
      <c r="E27" s="213">
        <v>39.496032298482532</v>
      </c>
      <c r="F27" s="213">
        <v>36.790156841535968</v>
      </c>
      <c r="G27" s="213">
        <v>33.364043169255069</v>
      </c>
      <c r="H27" s="213">
        <v>26.627144298688194</v>
      </c>
      <c r="I27" s="213">
        <v>24.248651425635757</v>
      </c>
      <c r="J27" s="213">
        <v>22.438234102875658</v>
      </c>
      <c r="K27" s="213">
        <v>19.976771196283391</v>
      </c>
      <c r="L27" s="213">
        <v>18.469945355191257</v>
      </c>
      <c r="M27" s="213">
        <v>14.011052268017499</v>
      </c>
      <c r="N27" s="213">
        <v>12.493198389378604</v>
      </c>
      <c r="O27" s="464">
        <v>-1.5178538786388955</v>
      </c>
      <c r="P27" s="210">
        <v>-10.833261125601847</v>
      </c>
      <c r="Q27" s="343">
        <v>28.984220263358363</v>
      </c>
    </row>
    <row r="28" spans="1:17" ht="17.100000000000001" customHeight="1">
      <c r="A28" s="68"/>
      <c r="B28" s="31"/>
      <c r="C28" s="463" t="s">
        <v>225</v>
      </c>
      <c r="D28" s="213">
        <v>36.2696029362696</v>
      </c>
      <c r="E28" s="213">
        <v>32.171930967111692</v>
      </c>
      <c r="F28" s="213">
        <v>29.85766831920678</v>
      </c>
      <c r="G28" s="213">
        <v>27.324658838463979</v>
      </c>
      <c r="H28" s="213">
        <v>26.016908597862496</v>
      </c>
      <c r="I28" s="213">
        <v>23.811772112055397</v>
      </c>
      <c r="J28" s="213">
        <v>21.624521072796934</v>
      </c>
      <c r="K28" s="213">
        <v>19.741724803324921</v>
      </c>
      <c r="L28" s="213">
        <v>16.760421174094908</v>
      </c>
      <c r="M28" s="213">
        <v>13.476940071803369</v>
      </c>
      <c r="N28" s="213">
        <v>10.75725406935598</v>
      </c>
      <c r="O28" s="464">
        <v>-2.7196860024473892</v>
      </c>
      <c r="P28" s="210">
        <v>-20.180293063241795</v>
      </c>
      <c r="Q28" s="343">
        <v>29.659144844397311</v>
      </c>
    </row>
    <row r="29" spans="1:17" ht="17.100000000000001" customHeight="1">
      <c r="A29" s="68"/>
      <c r="B29" s="31"/>
      <c r="C29" s="463" t="s">
        <v>226</v>
      </c>
      <c r="D29" s="213">
        <v>23.354661791590495</v>
      </c>
      <c r="E29" s="213">
        <v>21.117044948820649</v>
      </c>
      <c r="F29" s="213">
        <v>20.125242928093286</v>
      </c>
      <c r="G29" s="213">
        <v>19.277614447711045</v>
      </c>
      <c r="H29" s="213">
        <v>15.981922760887429</v>
      </c>
      <c r="I29" s="213">
        <v>15.439713489852766</v>
      </c>
      <c r="J29" s="213">
        <v>13.378378378378377</v>
      </c>
      <c r="K29" s="213">
        <v>13.298073290517568</v>
      </c>
      <c r="L29" s="213">
        <v>11.219147344801796</v>
      </c>
      <c r="M29" s="213">
        <v>8.6711711711711708</v>
      </c>
      <c r="N29" s="213">
        <v>8.5677276091783874</v>
      </c>
      <c r="O29" s="464">
        <v>-0.10344356199278337</v>
      </c>
      <c r="P29" s="210">
        <v>-1.1929595201245666</v>
      </c>
      <c r="Q29" s="343">
        <v>36.685299430298066</v>
      </c>
    </row>
    <row r="30" spans="1:17" ht="17.100000000000001" customHeight="1">
      <c r="A30" s="68"/>
      <c r="B30" s="41"/>
      <c r="C30" s="465" t="s">
        <v>227</v>
      </c>
      <c r="D30" s="215">
        <v>10.489144650797803</v>
      </c>
      <c r="E30" s="215">
        <v>9.1132399901744048</v>
      </c>
      <c r="F30" s="215">
        <v>8.1495240306477825</v>
      </c>
      <c r="G30" s="215">
        <v>7.2514877672470792</v>
      </c>
      <c r="H30" s="215">
        <v>6.3402385436283737</v>
      </c>
      <c r="I30" s="215">
        <v>5.0192268771503743</v>
      </c>
      <c r="J30" s="215">
        <v>4.8635140330642059</v>
      </c>
      <c r="K30" s="215">
        <v>4.0733944954128436</v>
      </c>
      <c r="L30" s="215">
        <v>3.9325842696629212</v>
      </c>
      <c r="M30" s="215">
        <v>3.1587837837837833</v>
      </c>
      <c r="N30" s="215">
        <v>2.5436165008967877</v>
      </c>
      <c r="O30" s="466">
        <v>-0.61516728288699563</v>
      </c>
      <c r="P30" s="229">
        <v>-19.474814517064249</v>
      </c>
      <c r="Q30" s="354">
        <v>24.249989732988578</v>
      </c>
    </row>
    <row r="31" spans="1:17" ht="17.100000000000001" customHeight="1">
      <c r="A31" s="31"/>
      <c r="B31" s="25" t="s">
        <v>246</v>
      </c>
      <c r="C31" s="26"/>
      <c r="D31" s="208">
        <v>84.862976529643191</v>
      </c>
      <c r="E31" s="208">
        <v>78.110924369747906</v>
      </c>
      <c r="F31" s="208">
        <v>71.320472850090937</v>
      </c>
      <c r="G31" s="208">
        <v>63.851531395968529</v>
      </c>
      <c r="H31" s="208">
        <v>57.956301706112299</v>
      </c>
      <c r="I31" s="208">
        <v>53.584716234571552</v>
      </c>
      <c r="J31" s="208">
        <v>49.982653946227238</v>
      </c>
      <c r="K31" s="208">
        <v>47.810873090381492</v>
      </c>
      <c r="L31" s="208">
        <v>44.912872400224849</v>
      </c>
      <c r="M31" s="208">
        <v>38.312339761453572</v>
      </c>
      <c r="N31" s="208">
        <v>37.294251533572044</v>
      </c>
      <c r="O31" s="460">
        <v>-1.0180882278815275</v>
      </c>
      <c r="P31" s="218">
        <v>-2.6573376468795993</v>
      </c>
      <c r="Q31" s="461">
        <v>43.946433484506542</v>
      </c>
    </row>
    <row r="32" spans="1:17" ht="17.100000000000001" customHeight="1">
      <c r="A32" s="68"/>
      <c r="B32" s="31"/>
      <c r="C32" s="52" t="s">
        <v>223</v>
      </c>
      <c r="D32" s="208">
        <v>88.009186510334828</v>
      </c>
      <c r="E32" s="208">
        <v>83.931297709923669</v>
      </c>
      <c r="F32" s="208">
        <v>74.259597806215723</v>
      </c>
      <c r="G32" s="208">
        <v>67.05747126436782</v>
      </c>
      <c r="H32" s="208">
        <v>59.748771163298741</v>
      </c>
      <c r="I32" s="208">
        <v>54.667486422789224</v>
      </c>
      <c r="J32" s="208">
        <v>47.839626313740759</v>
      </c>
      <c r="K32" s="208">
        <v>44.572119745993348</v>
      </c>
      <c r="L32" s="208">
        <v>40.104611443210928</v>
      </c>
      <c r="M32" s="208">
        <v>34.1869545245751</v>
      </c>
      <c r="N32" s="208">
        <v>32.649344341913547</v>
      </c>
      <c r="O32" s="462">
        <v>-1.5376101826615525</v>
      </c>
      <c r="P32" s="248">
        <v>-4.4976518208319787</v>
      </c>
      <c r="Q32" s="341">
        <v>37.097654956826091</v>
      </c>
    </row>
    <row r="33" spans="1:17" ht="17.100000000000001" customHeight="1">
      <c r="A33" s="31"/>
      <c r="B33" s="31"/>
      <c r="C33" s="463" t="s">
        <v>224</v>
      </c>
      <c r="D33" s="213">
        <v>103.29153605015674</v>
      </c>
      <c r="E33" s="213">
        <v>94.166782681330915</v>
      </c>
      <c r="F33" s="213">
        <v>83.666846944294221</v>
      </c>
      <c r="G33" s="213">
        <v>75.704132666491191</v>
      </c>
      <c r="H33" s="213">
        <v>65.993945509586268</v>
      </c>
      <c r="I33" s="213">
        <v>58.682250192653484</v>
      </c>
      <c r="J33" s="213">
        <v>56.892129067098693</v>
      </c>
      <c r="K33" s="213">
        <v>54.510259388308171</v>
      </c>
      <c r="L33" s="213">
        <v>49.94535519125683</v>
      </c>
      <c r="M33" s="213">
        <v>42.666359659221733</v>
      </c>
      <c r="N33" s="213">
        <v>39.492871912068779</v>
      </c>
      <c r="O33" s="464">
        <v>-3.1734877471529543</v>
      </c>
      <c r="P33" s="210">
        <v>-7.4379154268134284</v>
      </c>
      <c r="Q33" s="343">
        <v>38.234373717602246</v>
      </c>
    </row>
    <row r="34" spans="1:17" ht="17.100000000000001" customHeight="1">
      <c r="A34" s="68"/>
      <c r="B34" s="31"/>
      <c r="C34" s="463" t="s">
        <v>225</v>
      </c>
      <c r="D34" s="213">
        <v>98.998998998998999</v>
      </c>
      <c r="E34" s="213">
        <v>89.010094431781184</v>
      </c>
      <c r="F34" s="213">
        <v>83.911722373260829</v>
      </c>
      <c r="G34" s="213">
        <v>73.801967629324025</v>
      </c>
      <c r="H34" s="213">
        <v>69.341202743659281</v>
      </c>
      <c r="I34" s="213">
        <v>65.43909348441926</v>
      </c>
      <c r="J34" s="213">
        <v>63.831417624521066</v>
      </c>
      <c r="K34" s="213">
        <v>59.789223690069761</v>
      </c>
      <c r="L34" s="213">
        <v>57.074859368238862</v>
      </c>
      <c r="M34" s="213">
        <v>45.995581331123994</v>
      </c>
      <c r="N34" s="213">
        <v>42.845010615711253</v>
      </c>
      <c r="O34" s="464">
        <v>-3.1505707154127407</v>
      </c>
      <c r="P34" s="210">
        <v>-6.8497247436262594</v>
      </c>
      <c r="Q34" s="343">
        <v>43.278226092108738</v>
      </c>
    </row>
    <row r="35" spans="1:17" ht="17.100000000000001" customHeight="1">
      <c r="A35" s="68"/>
      <c r="B35" s="31"/>
      <c r="C35" s="463" t="s">
        <v>226</v>
      </c>
      <c r="D35" s="213">
        <v>71.343692870201096</v>
      </c>
      <c r="E35" s="213">
        <v>66.243880729862042</v>
      </c>
      <c r="F35" s="213">
        <v>65.558194774346788</v>
      </c>
      <c r="G35" s="213">
        <v>60.310793784124314</v>
      </c>
      <c r="H35" s="213">
        <v>56.573541495480697</v>
      </c>
      <c r="I35" s="213">
        <v>54.297652208515721</v>
      </c>
      <c r="J35" s="213">
        <v>51.312741312741316</v>
      </c>
      <c r="K35" s="213">
        <v>52.984510766905935</v>
      </c>
      <c r="L35" s="213">
        <v>51.159311892296188</v>
      </c>
      <c r="M35" s="213">
        <v>43.881381381381381</v>
      </c>
      <c r="N35" s="213">
        <v>45.854922279792746</v>
      </c>
      <c r="O35" s="464">
        <v>1.9735408984113647</v>
      </c>
      <c r="P35" s="210">
        <v>4.4974447847458308</v>
      </c>
      <c r="Q35" s="343">
        <v>64.273267103258505</v>
      </c>
    </row>
    <row r="36" spans="1:17" ht="17.100000000000001" customHeight="1">
      <c r="A36" s="68"/>
      <c r="B36" s="41"/>
      <c r="C36" s="465" t="s">
        <v>227</v>
      </c>
      <c r="D36" s="215">
        <v>37.535966518441015</v>
      </c>
      <c r="E36" s="215">
        <v>35.200196511913532</v>
      </c>
      <c r="F36" s="215">
        <v>32.435570002321803</v>
      </c>
      <c r="G36" s="215">
        <v>27.74961428256557</v>
      </c>
      <c r="H36" s="215">
        <v>27.662690939527096</v>
      </c>
      <c r="I36" s="215">
        <v>27.443837279902855</v>
      </c>
      <c r="J36" s="215">
        <v>25.68242983467897</v>
      </c>
      <c r="K36" s="215">
        <v>24.348623853211009</v>
      </c>
      <c r="L36" s="215">
        <v>24.877106741573034</v>
      </c>
      <c r="M36" s="215">
        <v>23.581081081081081</v>
      </c>
      <c r="N36" s="215">
        <v>26.300342409913579</v>
      </c>
      <c r="O36" s="466">
        <v>2.7192613288324985</v>
      </c>
      <c r="P36" s="229">
        <v>11.531538013387099</v>
      </c>
      <c r="Q36" s="354">
        <v>70.067044622369067</v>
      </c>
    </row>
    <row r="37" spans="1:17" ht="17.100000000000001" customHeight="1">
      <c r="A37" s="31"/>
      <c r="B37" s="25" t="s">
        <v>247</v>
      </c>
      <c r="C37" s="26"/>
      <c r="D37" s="208">
        <v>68.23361823361823</v>
      </c>
      <c r="E37" s="208">
        <v>66.934453781512602</v>
      </c>
      <c r="F37" s="208">
        <v>62.733826968043651</v>
      </c>
      <c r="G37" s="208">
        <v>58.581773723314214</v>
      </c>
      <c r="H37" s="208">
        <v>55.628958453286458</v>
      </c>
      <c r="I37" s="208">
        <v>52.421307506053274</v>
      </c>
      <c r="J37" s="208">
        <v>50.375831165076612</v>
      </c>
      <c r="K37" s="208">
        <v>47.537765639668855</v>
      </c>
      <c r="L37" s="208">
        <v>43.892636312535132</v>
      </c>
      <c r="M37" s="208">
        <v>37.975142124623787</v>
      </c>
      <c r="N37" s="208">
        <v>35.825908346517885</v>
      </c>
      <c r="O37" s="460">
        <v>-2.1492337781059021</v>
      </c>
      <c r="P37" s="218">
        <v>-5.6595806042087169</v>
      </c>
      <c r="Q37" s="461">
        <v>52.504775906587795</v>
      </c>
    </row>
    <row r="38" spans="1:17" ht="17.100000000000001" customHeight="1">
      <c r="A38" s="68"/>
      <c r="B38" s="31"/>
      <c r="C38" s="52" t="s">
        <v>223</v>
      </c>
      <c r="D38" s="208">
        <v>53.148797292396956</v>
      </c>
      <c r="E38" s="208">
        <v>54.122137404580151</v>
      </c>
      <c r="F38" s="208">
        <v>51.700182815356484</v>
      </c>
      <c r="G38" s="208">
        <v>47.770114942528735</v>
      </c>
      <c r="H38" s="208">
        <v>45.18842162752594</v>
      </c>
      <c r="I38" s="208">
        <v>42.893739112614</v>
      </c>
      <c r="J38" s="208">
        <v>37.066952121448033</v>
      </c>
      <c r="K38" s="208">
        <v>35.571010986795685</v>
      </c>
      <c r="L38" s="208">
        <v>31.970538001707943</v>
      </c>
      <c r="M38" s="208">
        <v>27.480477721635278</v>
      </c>
      <c r="N38" s="208">
        <v>26.189898008742109</v>
      </c>
      <c r="O38" s="462">
        <v>-1.2905797128931695</v>
      </c>
      <c r="P38" s="248">
        <v>-4.6963510822706729</v>
      </c>
      <c r="Q38" s="341">
        <v>49.276558159273016</v>
      </c>
    </row>
    <row r="39" spans="1:17" ht="17.100000000000001" customHeight="1">
      <c r="A39" s="31"/>
      <c r="B39" s="31"/>
      <c r="C39" s="463" t="s">
        <v>224</v>
      </c>
      <c r="D39" s="213">
        <v>70.005699629524074</v>
      </c>
      <c r="E39" s="213">
        <v>67.116803563970478</v>
      </c>
      <c r="F39" s="213">
        <v>62.371552190373173</v>
      </c>
      <c r="G39" s="213">
        <v>56.896551724137936</v>
      </c>
      <c r="H39" s="213">
        <v>52.333501513622608</v>
      </c>
      <c r="I39" s="213">
        <v>48.484459285897763</v>
      </c>
      <c r="J39" s="213">
        <v>48.400162008910492</v>
      </c>
      <c r="K39" s="213">
        <v>45.773648212672605</v>
      </c>
      <c r="L39" s="213">
        <v>40.752884031572556</v>
      </c>
      <c r="M39" s="213">
        <v>35.206078747409627</v>
      </c>
      <c r="N39" s="213">
        <v>33.681575797148767</v>
      </c>
      <c r="O39" s="464">
        <v>-1.5245029502608602</v>
      </c>
      <c r="P39" s="210">
        <v>-4.3302264963917043</v>
      </c>
      <c r="Q39" s="343">
        <v>48.112619365843692</v>
      </c>
    </row>
    <row r="40" spans="1:17" ht="17.100000000000001" customHeight="1">
      <c r="A40" s="68"/>
      <c r="B40" s="31"/>
      <c r="C40" s="463" t="s">
        <v>225</v>
      </c>
      <c r="D40" s="213">
        <v>82.449115782449113</v>
      </c>
      <c r="E40" s="213">
        <v>79.355258873331152</v>
      </c>
      <c r="F40" s="213">
        <v>73.292819446665604</v>
      </c>
      <c r="G40" s="213">
        <v>68.644874642970493</v>
      </c>
      <c r="H40" s="213">
        <v>68.431966820864574</v>
      </c>
      <c r="I40" s="213">
        <v>61.646207113629217</v>
      </c>
      <c r="J40" s="213">
        <v>61.747126436781606</v>
      </c>
      <c r="K40" s="213">
        <v>57.191628321211219</v>
      </c>
      <c r="L40" s="213">
        <v>51.478436463291501</v>
      </c>
      <c r="M40" s="213">
        <v>42.902513117923228</v>
      </c>
      <c r="N40" s="213">
        <v>38.570417551309269</v>
      </c>
      <c r="O40" s="464">
        <v>-4.3320955666139582</v>
      </c>
      <c r="P40" s="210">
        <v>-10.097533341943445</v>
      </c>
      <c r="Q40" s="343">
        <v>46.780874707112055</v>
      </c>
    </row>
    <row r="41" spans="1:17" ht="17.100000000000001" customHeight="1">
      <c r="A41" s="68"/>
      <c r="B41" s="31"/>
      <c r="C41" s="463" t="s">
        <v>226</v>
      </c>
      <c r="D41" s="213">
        <v>80.987202925045708</v>
      </c>
      <c r="E41" s="213">
        <v>79.817534490431683</v>
      </c>
      <c r="F41" s="213">
        <v>78.579140574389982</v>
      </c>
      <c r="G41" s="213">
        <v>73.204535909281816</v>
      </c>
      <c r="H41" s="213">
        <v>70.090386195562857</v>
      </c>
      <c r="I41" s="213">
        <v>68.424194190210912</v>
      </c>
      <c r="J41" s="213">
        <v>66.332046332046332</v>
      </c>
      <c r="K41" s="213">
        <v>60.256894597657727</v>
      </c>
      <c r="L41" s="213">
        <v>58.470456245325352</v>
      </c>
      <c r="M41" s="213">
        <v>51.051051051051054</v>
      </c>
      <c r="N41" s="213">
        <v>47.686898593634346</v>
      </c>
      <c r="O41" s="464">
        <v>-3.3641524574167079</v>
      </c>
      <c r="P41" s="210">
        <v>-6.5897809901162567</v>
      </c>
      <c r="Q41" s="343">
        <v>58.882016999363394</v>
      </c>
    </row>
    <row r="42" spans="1:17" ht="17.100000000000001" customHeight="1">
      <c r="A42" s="68"/>
      <c r="B42" s="41"/>
      <c r="C42" s="465" t="s">
        <v>227</v>
      </c>
      <c r="D42" s="215">
        <v>60.737640596390271</v>
      </c>
      <c r="E42" s="215">
        <v>58.388602309014978</v>
      </c>
      <c r="F42" s="215">
        <v>52.00835848618528</v>
      </c>
      <c r="G42" s="215">
        <v>52.810227022261401</v>
      </c>
      <c r="H42" s="215">
        <v>49.571039966520189</v>
      </c>
      <c r="I42" s="215">
        <v>49.301760777170614</v>
      </c>
      <c r="J42" s="215">
        <v>49.327181853133411</v>
      </c>
      <c r="K42" s="215">
        <v>47.541284403669728</v>
      </c>
      <c r="L42" s="215">
        <v>45.11938202247191</v>
      </c>
      <c r="M42" s="215">
        <v>39.679054054054049</v>
      </c>
      <c r="N42" s="215">
        <v>38.366215555193214</v>
      </c>
      <c r="O42" s="466">
        <v>-1.3128384988608346</v>
      </c>
      <c r="P42" s="229">
        <v>-3.308643641232925</v>
      </c>
      <c r="Q42" s="354">
        <v>63.16711544681467</v>
      </c>
    </row>
    <row r="43" spans="1:17" ht="17.100000000000001" customHeight="1">
      <c r="A43" s="31"/>
      <c r="B43" s="25" t="s">
        <v>248</v>
      </c>
      <c r="C43" s="26"/>
      <c r="D43" s="208">
        <v>0.42735042735042739</v>
      </c>
      <c r="E43" s="208">
        <v>0.55798319327731094</v>
      </c>
      <c r="F43" s="208">
        <v>0.5066250974279034</v>
      </c>
      <c r="G43" s="208">
        <v>0.41694096993636165</v>
      </c>
      <c r="H43" s="208">
        <v>0.43031607018394497</v>
      </c>
      <c r="I43" s="208">
        <v>0.3927242662257131</v>
      </c>
      <c r="J43" s="208">
        <v>0.4134142815842729</v>
      </c>
      <c r="K43" s="208">
        <v>0.30155614349520637</v>
      </c>
      <c r="L43" s="208">
        <v>0.41034288926363122</v>
      </c>
      <c r="M43" s="208">
        <v>0.29539627689220821</v>
      </c>
      <c r="N43" s="208">
        <v>0.27201820856579789</v>
      </c>
      <c r="O43" s="460">
        <v>-2.3378068326410317E-2</v>
      </c>
      <c r="P43" s="218">
        <v>-7.9141377719330928</v>
      </c>
      <c r="Q43" s="461">
        <v>63.652260804396697</v>
      </c>
    </row>
    <row r="44" spans="1:17" ht="17.100000000000001" customHeight="1">
      <c r="A44" s="68"/>
      <c r="B44" s="31"/>
      <c r="C44" s="52" t="s">
        <v>223</v>
      </c>
      <c r="D44" s="208">
        <v>0.35053789435513116</v>
      </c>
      <c r="E44" s="208">
        <v>0.54707379134860057</v>
      </c>
      <c r="F44" s="208">
        <v>0.41438147471054237</v>
      </c>
      <c r="G44" s="208">
        <v>0.45977011494252873</v>
      </c>
      <c r="H44" s="208">
        <v>0.46968869470234847</v>
      </c>
      <c r="I44" s="208">
        <v>0.3176554974894969</v>
      </c>
      <c r="J44" s="208">
        <v>0.40871934604904631</v>
      </c>
      <c r="K44" s="208">
        <v>0.34270738836810805</v>
      </c>
      <c r="L44" s="208">
        <v>0.43766011955593509</v>
      </c>
      <c r="M44" s="208">
        <v>0.31005971520440972</v>
      </c>
      <c r="N44" s="208">
        <v>0.2306945118989801</v>
      </c>
      <c r="O44" s="462">
        <v>-7.9365203305429621E-2</v>
      </c>
      <c r="P44" s="248">
        <v>-25.596747791988189</v>
      </c>
      <c r="Q44" s="341">
        <v>65.811575756560771</v>
      </c>
    </row>
    <row r="45" spans="1:17" ht="17.100000000000001" customHeight="1">
      <c r="A45" s="31"/>
      <c r="B45" s="31"/>
      <c r="C45" s="463" t="s">
        <v>224</v>
      </c>
      <c r="D45" s="213">
        <v>0.45597036192647478</v>
      </c>
      <c r="E45" s="213">
        <v>0.52902686899624107</v>
      </c>
      <c r="F45" s="213">
        <v>0.58139534883720934</v>
      </c>
      <c r="G45" s="213">
        <v>0.3948407475651487</v>
      </c>
      <c r="H45" s="213">
        <v>0.44147325933400605</v>
      </c>
      <c r="I45" s="213">
        <v>0.32108913434369379</v>
      </c>
      <c r="J45" s="213">
        <v>0.43202376130687181</v>
      </c>
      <c r="K45" s="213">
        <v>0.33552716479545747</v>
      </c>
      <c r="L45" s="213">
        <v>0.42501517911353975</v>
      </c>
      <c r="M45" s="213">
        <v>0.26479392125259038</v>
      </c>
      <c r="N45" s="213">
        <v>0.37000761780389596</v>
      </c>
      <c r="O45" s="464">
        <v>0.10521369655130558</v>
      </c>
      <c r="P45" s="210">
        <v>39.734181228027836</v>
      </c>
      <c r="Q45" s="343">
        <v>81.147295679616931</v>
      </c>
    </row>
    <row r="46" spans="1:17" ht="17.100000000000001" customHeight="1">
      <c r="A46" s="68"/>
      <c r="B46" s="31"/>
      <c r="C46" s="463" t="s">
        <v>225</v>
      </c>
      <c r="D46" s="213">
        <v>0.53386720053386727</v>
      </c>
      <c r="E46" s="213">
        <v>0.61869098013676327</v>
      </c>
      <c r="F46" s="213">
        <v>0.6077083000159923</v>
      </c>
      <c r="G46" s="213">
        <v>0.47603935258648045</v>
      </c>
      <c r="H46" s="213">
        <v>0.52639974477588125</v>
      </c>
      <c r="I46" s="213">
        <v>0.56657223796033995</v>
      </c>
      <c r="J46" s="213">
        <v>0.38314176245210724</v>
      </c>
      <c r="K46" s="213">
        <v>0.29686804215526197</v>
      </c>
      <c r="L46" s="213">
        <v>0.47598442232799659</v>
      </c>
      <c r="M46" s="213">
        <v>0.30378348522507598</v>
      </c>
      <c r="N46" s="213">
        <v>0.21231422505307856</v>
      </c>
      <c r="O46" s="464">
        <v>-9.1469260171997413E-2</v>
      </c>
      <c r="P46" s="210">
        <v>-30.11001737116387</v>
      </c>
      <c r="Q46" s="343">
        <v>39.76910828025477</v>
      </c>
    </row>
    <row r="47" spans="1:17" ht="17.100000000000001" customHeight="1">
      <c r="A47" s="68"/>
      <c r="B47" s="31"/>
      <c r="C47" s="463" t="s">
        <v>226</v>
      </c>
      <c r="D47" s="213">
        <v>0.3656307129798903</v>
      </c>
      <c r="E47" s="213">
        <v>0.71206052514463725</v>
      </c>
      <c r="F47" s="213">
        <v>0.53984020729863957</v>
      </c>
      <c r="G47" s="213">
        <v>0.41999160016799664</v>
      </c>
      <c r="H47" s="213">
        <v>0.32867707477403452</v>
      </c>
      <c r="I47" s="213">
        <v>0.45762037405491446</v>
      </c>
      <c r="J47" s="213">
        <v>0.40540540540540543</v>
      </c>
      <c r="K47" s="213">
        <v>0.32111824707215714</v>
      </c>
      <c r="L47" s="213">
        <v>0.33657442034405388</v>
      </c>
      <c r="M47" s="213">
        <v>0.33783783783783783</v>
      </c>
      <c r="N47" s="213">
        <v>0.3145817912657291</v>
      </c>
      <c r="O47" s="464">
        <v>-2.3256046572108724E-2</v>
      </c>
      <c r="P47" s="210">
        <v>-6.8837897853441827</v>
      </c>
      <c r="Q47" s="343">
        <v>86.038119911176921</v>
      </c>
    </row>
    <row r="48" spans="1:17" ht="17.100000000000001" customHeight="1">
      <c r="A48" s="467"/>
      <c r="B48" s="41"/>
      <c r="C48" s="465" t="s">
        <v>227</v>
      </c>
      <c r="D48" s="215">
        <v>0.44467695527072981</v>
      </c>
      <c r="E48" s="215">
        <v>0.36845983787767134</v>
      </c>
      <c r="F48" s="215">
        <v>0.37148827490132341</v>
      </c>
      <c r="G48" s="215">
        <v>0.28653295128939826</v>
      </c>
      <c r="H48" s="215">
        <v>0.31387319522912743</v>
      </c>
      <c r="I48" s="215">
        <v>0.36429872495446264</v>
      </c>
      <c r="J48" s="215">
        <v>0.44213763936947326</v>
      </c>
      <c r="K48" s="215">
        <v>0.16513761467889909</v>
      </c>
      <c r="L48" s="215">
        <v>0.33356741573033705</v>
      </c>
      <c r="M48" s="215">
        <v>0.27027027027027029</v>
      </c>
      <c r="N48" s="215">
        <v>0.21196804174139897</v>
      </c>
      <c r="O48" s="466">
        <v>-5.8302228528871319E-2</v>
      </c>
      <c r="P48" s="229">
        <v>-21.571824555682387</v>
      </c>
      <c r="Q48" s="354">
        <v>47.667871975139306</v>
      </c>
    </row>
    <row r="49" spans="1:17">
      <c r="A49" s="55"/>
      <c r="B49" s="55"/>
      <c r="C49" s="55"/>
      <c r="D49" s="235"/>
      <c r="E49" s="235"/>
      <c r="F49" s="235"/>
      <c r="G49" s="235"/>
      <c r="H49" s="235"/>
      <c r="I49" s="235"/>
      <c r="J49" s="235"/>
      <c r="K49" s="235"/>
      <c r="L49" s="235"/>
      <c r="M49" s="235"/>
      <c r="N49" s="235"/>
      <c r="O49" s="90"/>
      <c r="P49" s="234"/>
      <c r="Q49" s="235"/>
    </row>
    <row r="50" spans="1:17">
      <c r="A50" s="237" t="s">
        <v>232</v>
      </c>
    </row>
    <row r="51" spans="1:17">
      <c r="A51" s="237" t="s">
        <v>233</v>
      </c>
    </row>
    <row r="52" spans="1:17">
      <c r="A52" t="s">
        <v>323</v>
      </c>
    </row>
    <row r="53" spans="1:17">
      <c r="A53" t="s">
        <v>324</v>
      </c>
    </row>
  </sheetData>
  <phoneticPr fontId="3"/>
  <pageMargins left="0.7" right="0.7" top="0.75" bottom="0.75" header="0.3" footer="0.3"/>
  <pageSetup paperSize="9" scale="71"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27D407-A914-4685-B613-DAC52F53CC02}">
  <sheetPr codeName="Sheet70"/>
  <dimension ref="A1:I28"/>
  <sheetViews>
    <sheetView showGridLines="0" workbookViewId="0"/>
  </sheetViews>
  <sheetFormatPr defaultRowHeight="13.5"/>
  <cols>
    <col min="1" max="2" width="4" style="369" customWidth="1"/>
    <col min="3" max="3" width="19.5" style="369" customWidth="1"/>
    <col min="4" max="6" width="13.5" style="369" customWidth="1"/>
    <col min="7" max="257" width="9" style="369"/>
    <col min="258" max="258" width="3.875" style="369" customWidth="1"/>
    <col min="259" max="259" width="17.625" style="369" customWidth="1"/>
    <col min="260" max="513" width="9" style="369"/>
    <col min="514" max="514" width="3.875" style="369" customWidth="1"/>
    <col min="515" max="515" width="17.625" style="369" customWidth="1"/>
    <col min="516" max="769" width="9" style="369"/>
    <col min="770" max="770" width="3.875" style="369" customWidth="1"/>
    <col min="771" max="771" width="17.625" style="369" customWidth="1"/>
    <col min="772" max="1025" width="9" style="369"/>
    <col min="1026" max="1026" width="3.875" style="369" customWidth="1"/>
    <col min="1027" max="1027" width="17.625" style="369" customWidth="1"/>
    <col min="1028" max="1281" width="9" style="369"/>
    <col min="1282" max="1282" width="3.875" style="369" customWidth="1"/>
    <col min="1283" max="1283" width="17.625" style="369" customWidth="1"/>
    <col min="1284" max="1537" width="9" style="369"/>
    <col min="1538" max="1538" width="3.875" style="369" customWidth="1"/>
    <col min="1539" max="1539" width="17.625" style="369" customWidth="1"/>
    <col min="1540" max="1793" width="9" style="369"/>
    <col min="1794" max="1794" width="3.875" style="369" customWidth="1"/>
    <col min="1795" max="1795" width="17.625" style="369" customWidth="1"/>
    <col min="1796" max="2049" width="9" style="369"/>
    <col min="2050" max="2050" width="3.875" style="369" customWidth="1"/>
    <col min="2051" max="2051" width="17.625" style="369" customWidth="1"/>
    <col min="2052" max="2305" width="9" style="369"/>
    <col min="2306" max="2306" width="3.875" style="369" customWidth="1"/>
    <col min="2307" max="2307" width="17.625" style="369" customWidth="1"/>
    <col min="2308" max="2561" width="9" style="369"/>
    <col min="2562" max="2562" width="3.875" style="369" customWidth="1"/>
    <col min="2563" max="2563" width="17.625" style="369" customWidth="1"/>
    <col min="2564" max="2817" width="9" style="369"/>
    <col min="2818" max="2818" width="3.875" style="369" customWidth="1"/>
    <col min="2819" max="2819" width="17.625" style="369" customWidth="1"/>
    <col min="2820" max="3073" width="9" style="369"/>
    <col min="3074" max="3074" width="3.875" style="369" customWidth="1"/>
    <col min="3075" max="3075" width="17.625" style="369" customWidth="1"/>
    <col min="3076" max="3329" width="9" style="369"/>
    <col min="3330" max="3330" width="3.875" style="369" customWidth="1"/>
    <col min="3331" max="3331" width="17.625" style="369" customWidth="1"/>
    <col min="3332" max="3585" width="9" style="369"/>
    <col min="3586" max="3586" width="3.875" style="369" customWidth="1"/>
    <col min="3587" max="3587" width="17.625" style="369" customWidth="1"/>
    <col min="3588" max="3841" width="9" style="369"/>
    <col min="3842" max="3842" width="3.875" style="369" customWidth="1"/>
    <col min="3843" max="3843" width="17.625" style="369" customWidth="1"/>
    <col min="3844" max="4097" width="9" style="369"/>
    <col min="4098" max="4098" width="3.875" style="369" customWidth="1"/>
    <col min="4099" max="4099" width="17.625" style="369" customWidth="1"/>
    <col min="4100" max="4353" width="9" style="369"/>
    <col min="4354" max="4354" width="3.875" style="369" customWidth="1"/>
    <col min="4355" max="4355" width="17.625" style="369" customWidth="1"/>
    <col min="4356" max="4609" width="9" style="369"/>
    <col min="4610" max="4610" width="3.875" style="369" customWidth="1"/>
    <col min="4611" max="4611" width="17.625" style="369" customWidth="1"/>
    <col min="4612" max="4865" width="9" style="369"/>
    <col min="4866" max="4866" width="3.875" style="369" customWidth="1"/>
    <col min="4867" max="4867" width="17.625" style="369" customWidth="1"/>
    <col min="4868" max="5121" width="9" style="369"/>
    <col min="5122" max="5122" width="3.875" style="369" customWidth="1"/>
    <col min="5123" max="5123" width="17.625" style="369" customWidth="1"/>
    <col min="5124" max="5377" width="9" style="369"/>
    <col min="5378" max="5378" width="3.875" style="369" customWidth="1"/>
    <col min="5379" max="5379" width="17.625" style="369" customWidth="1"/>
    <col min="5380" max="5633" width="9" style="369"/>
    <col min="5634" max="5634" width="3.875" style="369" customWidth="1"/>
    <col min="5635" max="5635" width="17.625" style="369" customWidth="1"/>
    <col min="5636" max="5889" width="9" style="369"/>
    <col min="5890" max="5890" width="3.875" style="369" customWidth="1"/>
    <col min="5891" max="5891" width="17.625" style="369" customWidth="1"/>
    <col min="5892" max="6145" width="9" style="369"/>
    <col min="6146" max="6146" width="3.875" style="369" customWidth="1"/>
    <col min="6147" max="6147" width="17.625" style="369" customWidth="1"/>
    <col min="6148" max="6401" width="9" style="369"/>
    <col min="6402" max="6402" width="3.875" style="369" customWidth="1"/>
    <col min="6403" max="6403" width="17.625" style="369" customWidth="1"/>
    <col min="6404" max="6657" width="9" style="369"/>
    <col min="6658" max="6658" width="3.875" style="369" customWidth="1"/>
    <col min="6659" max="6659" width="17.625" style="369" customWidth="1"/>
    <col min="6660" max="6913" width="9" style="369"/>
    <col min="6914" max="6914" width="3.875" style="369" customWidth="1"/>
    <col min="6915" max="6915" width="17.625" style="369" customWidth="1"/>
    <col min="6916" max="7169" width="9" style="369"/>
    <col min="7170" max="7170" width="3.875" style="369" customWidth="1"/>
    <col min="7171" max="7171" width="17.625" style="369" customWidth="1"/>
    <col min="7172" max="7425" width="9" style="369"/>
    <col min="7426" max="7426" width="3.875" style="369" customWidth="1"/>
    <col min="7427" max="7427" width="17.625" style="369" customWidth="1"/>
    <col min="7428" max="7681" width="9" style="369"/>
    <col min="7682" max="7682" width="3.875" style="369" customWidth="1"/>
    <col min="7683" max="7683" width="17.625" style="369" customWidth="1"/>
    <col min="7684" max="7937" width="9" style="369"/>
    <col min="7938" max="7938" width="3.875" style="369" customWidth="1"/>
    <col min="7939" max="7939" width="17.625" style="369" customWidth="1"/>
    <col min="7940" max="8193" width="9" style="369"/>
    <col min="8194" max="8194" width="3.875" style="369" customWidth="1"/>
    <col min="8195" max="8195" width="17.625" style="369" customWidth="1"/>
    <col min="8196" max="8449" width="9" style="369"/>
    <col min="8450" max="8450" width="3.875" style="369" customWidth="1"/>
    <col min="8451" max="8451" width="17.625" style="369" customWidth="1"/>
    <col min="8452" max="8705" width="9" style="369"/>
    <col min="8706" max="8706" width="3.875" style="369" customWidth="1"/>
    <col min="8707" max="8707" width="17.625" style="369" customWidth="1"/>
    <col min="8708" max="8961" width="9" style="369"/>
    <col min="8962" max="8962" width="3.875" style="369" customWidth="1"/>
    <col min="8963" max="8963" width="17.625" style="369" customWidth="1"/>
    <col min="8964" max="9217" width="9" style="369"/>
    <col min="9218" max="9218" width="3.875" style="369" customWidth="1"/>
    <col min="9219" max="9219" width="17.625" style="369" customWidth="1"/>
    <col min="9220" max="9473" width="9" style="369"/>
    <col min="9474" max="9474" width="3.875" style="369" customWidth="1"/>
    <col min="9475" max="9475" width="17.625" style="369" customWidth="1"/>
    <col min="9476" max="9729" width="9" style="369"/>
    <col min="9730" max="9730" width="3.875" style="369" customWidth="1"/>
    <col min="9731" max="9731" width="17.625" style="369" customWidth="1"/>
    <col min="9732" max="9985" width="9" style="369"/>
    <col min="9986" max="9986" width="3.875" style="369" customWidth="1"/>
    <col min="9987" max="9987" width="17.625" style="369" customWidth="1"/>
    <col min="9988" max="10241" width="9" style="369"/>
    <col min="10242" max="10242" width="3.875" style="369" customWidth="1"/>
    <col min="10243" max="10243" width="17.625" style="369" customWidth="1"/>
    <col min="10244" max="10497" width="9" style="369"/>
    <col min="10498" max="10498" width="3.875" style="369" customWidth="1"/>
    <col min="10499" max="10499" width="17.625" style="369" customWidth="1"/>
    <col min="10500" max="10753" width="9" style="369"/>
    <col min="10754" max="10754" width="3.875" style="369" customWidth="1"/>
    <col min="10755" max="10755" width="17.625" style="369" customWidth="1"/>
    <col min="10756" max="11009" width="9" style="369"/>
    <col min="11010" max="11010" width="3.875" style="369" customWidth="1"/>
    <col min="11011" max="11011" width="17.625" style="369" customWidth="1"/>
    <col min="11012" max="11265" width="9" style="369"/>
    <col min="11266" max="11266" width="3.875" style="369" customWidth="1"/>
    <col min="11267" max="11267" width="17.625" style="369" customWidth="1"/>
    <col min="11268" max="11521" width="9" style="369"/>
    <col min="11522" max="11522" width="3.875" style="369" customWidth="1"/>
    <col min="11523" max="11523" width="17.625" style="369" customWidth="1"/>
    <col min="11524" max="11777" width="9" style="369"/>
    <col min="11778" max="11778" width="3.875" style="369" customWidth="1"/>
    <col min="11779" max="11779" width="17.625" style="369" customWidth="1"/>
    <col min="11780" max="12033" width="9" style="369"/>
    <col min="12034" max="12034" width="3.875" style="369" customWidth="1"/>
    <col min="12035" max="12035" width="17.625" style="369" customWidth="1"/>
    <col min="12036" max="12289" width="9" style="369"/>
    <col min="12290" max="12290" width="3.875" style="369" customWidth="1"/>
    <col min="12291" max="12291" width="17.625" style="369" customWidth="1"/>
    <col min="12292" max="12545" width="9" style="369"/>
    <col min="12546" max="12546" width="3.875" style="369" customWidth="1"/>
    <col min="12547" max="12547" width="17.625" style="369" customWidth="1"/>
    <col min="12548" max="12801" width="9" style="369"/>
    <col min="12802" max="12802" width="3.875" style="369" customWidth="1"/>
    <col min="12803" max="12803" width="17.625" style="369" customWidth="1"/>
    <col min="12804" max="13057" width="9" style="369"/>
    <col min="13058" max="13058" width="3.875" style="369" customWidth="1"/>
    <col min="13059" max="13059" width="17.625" style="369" customWidth="1"/>
    <col min="13060" max="13313" width="9" style="369"/>
    <col min="13314" max="13314" width="3.875" style="369" customWidth="1"/>
    <col min="13315" max="13315" width="17.625" style="369" customWidth="1"/>
    <col min="13316" max="13569" width="9" style="369"/>
    <col min="13570" max="13570" width="3.875" style="369" customWidth="1"/>
    <col min="13571" max="13571" width="17.625" style="369" customWidth="1"/>
    <col min="13572" max="13825" width="9" style="369"/>
    <col min="13826" max="13826" width="3.875" style="369" customWidth="1"/>
    <col min="13827" max="13827" width="17.625" style="369" customWidth="1"/>
    <col min="13828" max="14081" width="9" style="369"/>
    <col min="14082" max="14082" width="3.875" style="369" customWidth="1"/>
    <col min="14083" max="14083" width="17.625" style="369" customWidth="1"/>
    <col min="14084" max="14337" width="9" style="369"/>
    <col min="14338" max="14338" width="3.875" style="369" customWidth="1"/>
    <col min="14339" max="14339" width="17.625" style="369" customWidth="1"/>
    <col min="14340" max="14593" width="9" style="369"/>
    <col min="14594" max="14594" width="3.875" style="369" customWidth="1"/>
    <col min="14595" max="14595" width="17.625" style="369" customWidth="1"/>
    <col min="14596" max="14849" width="9" style="369"/>
    <col min="14850" max="14850" width="3.875" style="369" customWidth="1"/>
    <col min="14851" max="14851" width="17.625" style="369" customWidth="1"/>
    <col min="14852" max="15105" width="9" style="369"/>
    <col min="15106" max="15106" width="3.875" style="369" customWidth="1"/>
    <col min="15107" max="15107" width="17.625" style="369" customWidth="1"/>
    <col min="15108" max="15361" width="9" style="369"/>
    <col min="15362" max="15362" width="3.875" style="369" customWidth="1"/>
    <col min="15363" max="15363" width="17.625" style="369" customWidth="1"/>
    <col min="15364" max="15617" width="9" style="369"/>
    <col min="15618" max="15618" width="3.875" style="369" customWidth="1"/>
    <col min="15619" max="15619" width="17.625" style="369" customWidth="1"/>
    <col min="15620" max="15873" width="9" style="369"/>
    <col min="15874" max="15874" width="3.875" style="369" customWidth="1"/>
    <col min="15875" max="15875" width="17.625" style="369" customWidth="1"/>
    <col min="15876" max="16129" width="9" style="369"/>
    <col min="16130" max="16130" width="3.875" style="369" customWidth="1"/>
    <col min="16131" max="16131" width="17.625" style="369" customWidth="1"/>
    <col min="16132" max="16384" width="9" style="369"/>
  </cols>
  <sheetData>
    <row r="1" spans="1:9" ht="13.5" customHeight="1">
      <c r="A1" s="468" t="s">
        <v>48</v>
      </c>
      <c r="B1" s="469"/>
      <c r="C1" s="6" t="s">
        <v>326</v>
      </c>
      <c r="D1" s="470"/>
      <c r="E1" s="6"/>
      <c r="F1" s="6"/>
      <c r="G1" s="470"/>
      <c r="H1" s="470"/>
      <c r="I1" s="470"/>
    </row>
    <row r="2" spans="1:9" ht="13.5" customHeight="1">
      <c r="C2" s="6"/>
      <c r="D2" s="470"/>
      <c r="E2" s="6"/>
      <c r="F2" s="6"/>
      <c r="G2" s="470"/>
      <c r="H2" s="470"/>
      <c r="I2" s="470"/>
    </row>
    <row r="3" spans="1:9" ht="13.5" customHeight="1">
      <c r="A3" s="6"/>
      <c r="B3" s="6"/>
      <c r="C3" s="6"/>
      <c r="D3" s="470"/>
      <c r="E3" s="6"/>
      <c r="F3" s="471" t="s">
        <v>327</v>
      </c>
      <c r="G3" s="470"/>
      <c r="H3" s="470"/>
      <c r="I3" s="470"/>
    </row>
    <row r="4" spans="1:9" ht="21.75" customHeight="1">
      <c r="A4" s="472"/>
      <c r="B4" s="473"/>
      <c r="C4" s="474" t="s">
        <v>207</v>
      </c>
      <c r="D4" s="475" t="s">
        <v>328</v>
      </c>
      <c r="E4" s="476"/>
      <c r="F4" s="477"/>
      <c r="G4" s="470"/>
      <c r="H4" s="470"/>
      <c r="I4" s="470"/>
    </row>
    <row r="5" spans="1:9" ht="30.75" customHeight="1">
      <c r="A5" s="478" t="s">
        <v>329</v>
      </c>
      <c r="B5" s="479"/>
      <c r="C5" s="480"/>
      <c r="D5" s="481"/>
      <c r="E5" s="482" t="s">
        <v>330</v>
      </c>
      <c r="F5" s="482" t="s">
        <v>331</v>
      </c>
      <c r="G5" s="470"/>
      <c r="H5" s="470"/>
      <c r="I5" s="470"/>
    </row>
    <row r="6" spans="1:9" ht="18" customHeight="1">
      <c r="A6" s="483"/>
      <c r="B6" s="484" t="s">
        <v>332</v>
      </c>
      <c r="C6" s="485"/>
      <c r="D6" s="486">
        <v>0.41380622453347715</v>
      </c>
      <c r="E6" s="486">
        <v>0.55236350514891608</v>
      </c>
      <c r="F6" s="486">
        <v>0.35841498463143179</v>
      </c>
      <c r="G6" s="470"/>
      <c r="H6" s="470"/>
      <c r="I6" s="470"/>
    </row>
    <row r="7" spans="1:9" ht="18" customHeight="1">
      <c r="A7" s="487"/>
      <c r="B7" s="488" t="s">
        <v>333</v>
      </c>
      <c r="C7" s="489"/>
      <c r="D7" s="490">
        <v>0.70711714996908337</v>
      </c>
      <c r="E7" s="490">
        <v>0.79384905765120595</v>
      </c>
      <c r="F7" s="490">
        <v>0.67244421265215992</v>
      </c>
      <c r="G7" s="470"/>
      <c r="H7" s="470"/>
      <c r="I7" s="470"/>
    </row>
    <row r="8" spans="1:9" ht="18" customHeight="1">
      <c r="A8" s="487"/>
      <c r="B8" s="491" t="s">
        <v>334</v>
      </c>
      <c r="C8" s="492" t="s">
        <v>335</v>
      </c>
      <c r="D8" s="486">
        <v>1.1859274174369381</v>
      </c>
      <c r="E8" s="486">
        <v>2.2233325006245317</v>
      </c>
      <c r="F8" s="486">
        <v>0.77120252111097543</v>
      </c>
      <c r="G8" s="470"/>
      <c r="H8" s="470"/>
      <c r="I8" s="470"/>
    </row>
    <row r="9" spans="1:9" ht="18" customHeight="1">
      <c r="A9" s="487"/>
      <c r="B9" s="493"/>
      <c r="C9" s="494" t="s">
        <v>336</v>
      </c>
      <c r="D9" s="495">
        <v>0.3186783568246318</v>
      </c>
      <c r="E9" s="495">
        <v>0.50240097704499398</v>
      </c>
      <c r="F9" s="495">
        <v>0.24523130527413753</v>
      </c>
      <c r="G9" s="470"/>
      <c r="H9" s="470"/>
      <c r="I9" s="470"/>
    </row>
    <row r="10" spans="1:9" ht="18" customHeight="1">
      <c r="A10" s="487"/>
      <c r="B10" s="493"/>
      <c r="C10" s="494" t="s">
        <v>337</v>
      </c>
      <c r="D10" s="495">
        <v>0.21007404119036671</v>
      </c>
      <c r="E10" s="495">
        <v>0.14156049629444584</v>
      </c>
      <c r="F10" s="495">
        <v>0.2374637978672644</v>
      </c>
      <c r="G10" s="470"/>
      <c r="H10" s="470"/>
      <c r="I10" s="470"/>
    </row>
    <row r="11" spans="1:9" ht="18" customHeight="1">
      <c r="A11" s="487"/>
      <c r="B11" s="493"/>
      <c r="C11" s="494" t="s">
        <v>338</v>
      </c>
      <c r="D11" s="495">
        <v>0.87041998953593447</v>
      </c>
      <c r="E11" s="495">
        <v>1.5738196352735447</v>
      </c>
      <c r="F11" s="495">
        <v>0.58922091900709062</v>
      </c>
      <c r="G11" s="470"/>
      <c r="H11" s="470"/>
      <c r="I11" s="470"/>
    </row>
    <row r="12" spans="1:9" ht="18" customHeight="1">
      <c r="A12" s="487"/>
      <c r="B12" s="496"/>
      <c r="C12" s="497" t="s">
        <v>339</v>
      </c>
      <c r="D12" s="490">
        <v>0.11018978009607915</v>
      </c>
      <c r="E12" s="490">
        <v>0.18874732839259445</v>
      </c>
      <c r="F12" s="490">
        <v>7.8784717983998928E-2</v>
      </c>
      <c r="G12" s="470"/>
      <c r="H12" s="470"/>
      <c r="I12" s="470"/>
    </row>
    <row r="13" spans="1:9" ht="18" customHeight="1">
      <c r="A13" s="487"/>
      <c r="B13" s="484" t="s">
        <v>340</v>
      </c>
      <c r="C13" s="485"/>
      <c r="D13" s="486">
        <v>8.9578742092495986E-2</v>
      </c>
      <c r="E13" s="486">
        <v>0</v>
      </c>
      <c r="F13" s="486">
        <v>0.12538976242523772</v>
      </c>
      <c r="G13" s="470"/>
      <c r="H13" s="470"/>
      <c r="I13" s="470"/>
    </row>
    <row r="14" spans="1:9" ht="18" customHeight="1">
      <c r="A14" s="487"/>
      <c r="B14" s="498" t="s">
        <v>341</v>
      </c>
      <c r="C14" s="499"/>
      <c r="D14" s="495">
        <v>2.5367431389025412E-2</v>
      </c>
      <c r="E14" s="495">
        <v>4.9962528103922058E-2</v>
      </c>
      <c r="F14" s="495">
        <v>1.553501481374627E-2</v>
      </c>
      <c r="G14" s="470"/>
      <c r="H14" s="470"/>
      <c r="I14" s="470"/>
    </row>
    <row r="15" spans="1:9" ht="18" customHeight="1">
      <c r="A15" s="487"/>
      <c r="B15" s="498" t="s">
        <v>342</v>
      </c>
      <c r="C15" s="499"/>
      <c r="D15" s="495">
        <v>0.19501212880313287</v>
      </c>
      <c r="E15" s="495">
        <v>0.23593416049074306</v>
      </c>
      <c r="F15" s="495">
        <v>0.17865267035808208</v>
      </c>
      <c r="G15" s="470"/>
      <c r="H15" s="470"/>
      <c r="I15" s="470"/>
    </row>
    <row r="16" spans="1:9" ht="18" customHeight="1">
      <c r="A16" s="487"/>
      <c r="B16" s="498" t="s">
        <v>343</v>
      </c>
      <c r="C16" s="499"/>
      <c r="D16" s="495">
        <v>8.5615080937960775E-2</v>
      </c>
      <c r="E16" s="495">
        <v>8.3270880173203429E-3</v>
      </c>
      <c r="F16" s="495">
        <v>0.11651261110309701</v>
      </c>
      <c r="G16" s="470"/>
      <c r="H16" s="470"/>
      <c r="I16" s="470"/>
    </row>
    <row r="17" spans="1:9" ht="18" customHeight="1">
      <c r="A17" s="487"/>
      <c r="B17" s="498" t="s">
        <v>344</v>
      </c>
      <c r="C17" s="499"/>
      <c r="D17" s="495">
        <v>0.20214671888129626</v>
      </c>
      <c r="E17" s="495">
        <v>0.23593416049074306</v>
      </c>
      <c r="F17" s="495">
        <v>0.18863946559549041</v>
      </c>
      <c r="G17" s="470"/>
      <c r="H17" s="470"/>
      <c r="I17" s="470"/>
    </row>
    <row r="18" spans="1:9" ht="18" customHeight="1">
      <c r="A18" s="487"/>
      <c r="B18" s="498" t="s">
        <v>345</v>
      </c>
      <c r="C18" s="499"/>
      <c r="D18" s="495">
        <v>1.0789085662644871</v>
      </c>
      <c r="E18" s="495">
        <v>0.27201820856579789</v>
      </c>
      <c r="F18" s="495">
        <v>1.401480264982967</v>
      </c>
      <c r="G18" s="470"/>
      <c r="H18" s="470"/>
      <c r="I18" s="470"/>
    </row>
    <row r="19" spans="1:9" ht="18" customHeight="1">
      <c r="A19" s="487"/>
      <c r="B19" s="498" t="s">
        <v>346</v>
      </c>
      <c r="C19" s="499"/>
      <c r="D19" s="495">
        <v>0.76815753174892587</v>
      </c>
      <c r="E19" s="495">
        <v>0.7882976656396592</v>
      </c>
      <c r="F19" s="495">
        <v>0.76010608195829954</v>
      </c>
      <c r="G19" s="470"/>
      <c r="H19" s="470"/>
      <c r="I19" s="470"/>
    </row>
    <row r="20" spans="1:9" ht="18" customHeight="1">
      <c r="A20" s="487"/>
      <c r="B20" s="498" t="s">
        <v>347</v>
      </c>
      <c r="C20" s="499"/>
      <c r="D20" s="490">
        <v>0.10067699332519463</v>
      </c>
      <c r="E20" s="490">
        <v>0.1276820162655786</v>
      </c>
      <c r="F20" s="490">
        <v>8.9881157136674841E-2</v>
      </c>
      <c r="G20" s="470"/>
      <c r="H20" s="470"/>
      <c r="I20" s="470"/>
    </row>
    <row r="21" spans="1:9" ht="18" customHeight="1">
      <c r="A21" s="487" t="s">
        <v>348</v>
      </c>
      <c r="B21" s="500"/>
      <c r="C21" s="501"/>
      <c r="D21" s="490">
        <v>6.3616761530290296</v>
      </c>
      <c r="E21" s="490">
        <v>7.6942293280039973</v>
      </c>
      <c r="F21" s="490">
        <v>5.8289594869006534</v>
      </c>
      <c r="G21" s="470"/>
      <c r="H21" s="470"/>
      <c r="I21" s="470"/>
    </row>
    <row r="22" spans="1:9" ht="18" customHeight="1">
      <c r="A22" s="502" t="s">
        <v>349</v>
      </c>
      <c r="B22" s="503"/>
      <c r="C22" s="501"/>
      <c r="D22" s="504">
        <v>22.749829562570355</v>
      </c>
      <c r="E22" s="504">
        <v>27.373914008937739</v>
      </c>
      <c r="F22" s="504">
        <v>20.901252787980336</v>
      </c>
      <c r="G22" s="470"/>
      <c r="H22" s="470"/>
      <c r="I22" s="470"/>
    </row>
    <row r="23" spans="1:9" ht="18" customHeight="1">
      <c r="A23" s="505" t="s">
        <v>317</v>
      </c>
      <c r="B23" s="506"/>
      <c r="C23" s="507"/>
      <c r="D23" s="504">
        <v>29.111505715599385</v>
      </c>
      <c r="E23" s="504">
        <v>35.068143336941738</v>
      </c>
      <c r="F23" s="504">
        <v>26.730212274880994</v>
      </c>
      <c r="G23" s="470"/>
      <c r="H23" s="470"/>
      <c r="I23" s="470"/>
    </row>
    <row r="24" spans="1:9">
      <c r="C24" s="6"/>
      <c r="E24" s="6"/>
      <c r="F24" s="6"/>
    </row>
    <row r="25" spans="1:9">
      <c r="A25" s="508" t="s">
        <v>350</v>
      </c>
      <c r="B25" s="6"/>
      <c r="C25" s="6"/>
      <c r="E25" s="6"/>
      <c r="F25" s="6"/>
    </row>
    <row r="26" spans="1:9">
      <c r="A26" s="369" t="s">
        <v>325</v>
      </c>
      <c r="B26" s="6"/>
      <c r="C26" s="470"/>
      <c r="E26" s="470"/>
      <c r="F26" s="470"/>
    </row>
    <row r="27" spans="1:9">
      <c r="A27" s="509" t="s">
        <v>351</v>
      </c>
      <c r="B27" s="470"/>
    </row>
    <row r="28" spans="1:9">
      <c r="A28" s="6" t="s">
        <v>352</v>
      </c>
    </row>
  </sheetData>
  <mergeCells count="2">
    <mergeCell ref="B8:B12"/>
    <mergeCell ref="A23:C23"/>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AEECE8-A359-41D3-9CCC-32A501F24DD0}">
  <sheetPr codeName="Sheet71"/>
  <dimension ref="A1:I27"/>
  <sheetViews>
    <sheetView showGridLines="0" workbookViewId="0"/>
  </sheetViews>
  <sheetFormatPr defaultRowHeight="13.5"/>
  <cols>
    <col min="1" max="2" width="4" style="369" customWidth="1"/>
    <col min="3" max="3" width="19.5" style="369" customWidth="1"/>
    <col min="4" max="6" width="13.5" style="369" customWidth="1"/>
    <col min="7" max="257" width="9" style="369"/>
    <col min="258" max="258" width="3.875" style="369" customWidth="1"/>
    <col min="259" max="259" width="17.625" style="369" customWidth="1"/>
    <col min="260" max="513" width="9" style="369"/>
    <col min="514" max="514" width="3.875" style="369" customWidth="1"/>
    <col min="515" max="515" width="17.625" style="369" customWidth="1"/>
    <col min="516" max="769" width="9" style="369"/>
    <col min="770" max="770" width="3.875" style="369" customWidth="1"/>
    <col min="771" max="771" width="17.625" style="369" customWidth="1"/>
    <col min="772" max="1025" width="9" style="369"/>
    <col min="1026" max="1026" width="3.875" style="369" customWidth="1"/>
    <col min="1027" max="1027" width="17.625" style="369" customWidth="1"/>
    <col min="1028" max="1281" width="9" style="369"/>
    <col min="1282" max="1282" width="3.875" style="369" customWidth="1"/>
    <col min="1283" max="1283" width="17.625" style="369" customWidth="1"/>
    <col min="1284" max="1537" width="9" style="369"/>
    <col min="1538" max="1538" width="3.875" style="369" customWidth="1"/>
    <col min="1539" max="1539" width="17.625" style="369" customWidth="1"/>
    <col min="1540" max="1793" width="9" style="369"/>
    <col min="1794" max="1794" width="3.875" style="369" customWidth="1"/>
    <col min="1795" max="1795" width="17.625" style="369" customWidth="1"/>
    <col min="1796" max="2049" width="9" style="369"/>
    <col min="2050" max="2050" width="3.875" style="369" customWidth="1"/>
    <col min="2051" max="2051" width="17.625" style="369" customWidth="1"/>
    <col min="2052" max="2305" width="9" style="369"/>
    <col min="2306" max="2306" width="3.875" style="369" customWidth="1"/>
    <col min="2307" max="2307" width="17.625" style="369" customWidth="1"/>
    <col min="2308" max="2561" width="9" style="369"/>
    <col min="2562" max="2562" width="3.875" style="369" customWidth="1"/>
    <col min="2563" max="2563" width="17.625" style="369" customWidth="1"/>
    <col min="2564" max="2817" width="9" style="369"/>
    <col min="2818" max="2818" width="3.875" style="369" customWidth="1"/>
    <col min="2819" max="2819" width="17.625" style="369" customWidth="1"/>
    <col min="2820" max="3073" width="9" style="369"/>
    <col min="3074" max="3074" width="3.875" style="369" customWidth="1"/>
    <col min="3075" max="3075" width="17.625" style="369" customWidth="1"/>
    <col min="3076" max="3329" width="9" style="369"/>
    <col min="3330" max="3330" width="3.875" style="369" customWidth="1"/>
    <col min="3331" max="3331" width="17.625" style="369" customWidth="1"/>
    <col min="3332" max="3585" width="9" style="369"/>
    <col min="3586" max="3586" width="3.875" style="369" customWidth="1"/>
    <col min="3587" max="3587" width="17.625" style="369" customWidth="1"/>
    <col min="3588" max="3841" width="9" style="369"/>
    <col min="3842" max="3842" width="3.875" style="369" customWidth="1"/>
    <col min="3843" max="3843" width="17.625" style="369" customWidth="1"/>
    <col min="3844" max="4097" width="9" style="369"/>
    <col min="4098" max="4098" width="3.875" style="369" customWidth="1"/>
    <col min="4099" max="4099" width="17.625" style="369" customWidth="1"/>
    <col min="4100" max="4353" width="9" style="369"/>
    <col min="4354" max="4354" width="3.875" style="369" customWidth="1"/>
    <col min="4355" max="4355" width="17.625" style="369" customWidth="1"/>
    <col min="4356" max="4609" width="9" style="369"/>
    <col min="4610" max="4610" width="3.875" style="369" customWidth="1"/>
    <col min="4611" max="4611" width="17.625" style="369" customWidth="1"/>
    <col min="4612" max="4865" width="9" style="369"/>
    <col min="4866" max="4866" width="3.875" style="369" customWidth="1"/>
    <col min="4867" max="4867" width="17.625" style="369" customWidth="1"/>
    <col min="4868" max="5121" width="9" style="369"/>
    <col min="5122" max="5122" width="3.875" style="369" customWidth="1"/>
    <col min="5123" max="5123" width="17.625" style="369" customWidth="1"/>
    <col min="5124" max="5377" width="9" style="369"/>
    <col min="5378" max="5378" width="3.875" style="369" customWidth="1"/>
    <col min="5379" max="5379" width="17.625" style="369" customWidth="1"/>
    <col min="5380" max="5633" width="9" style="369"/>
    <col min="5634" max="5634" width="3.875" style="369" customWidth="1"/>
    <col min="5635" max="5635" width="17.625" style="369" customWidth="1"/>
    <col min="5636" max="5889" width="9" style="369"/>
    <col min="5890" max="5890" width="3.875" style="369" customWidth="1"/>
    <col min="5891" max="5891" width="17.625" style="369" customWidth="1"/>
    <col min="5892" max="6145" width="9" style="369"/>
    <col min="6146" max="6146" width="3.875" style="369" customWidth="1"/>
    <col min="6147" max="6147" width="17.625" style="369" customWidth="1"/>
    <col min="6148" max="6401" width="9" style="369"/>
    <col min="6402" max="6402" width="3.875" style="369" customWidth="1"/>
    <col min="6403" max="6403" width="17.625" style="369" customWidth="1"/>
    <col min="6404" max="6657" width="9" style="369"/>
    <col min="6658" max="6658" width="3.875" style="369" customWidth="1"/>
    <col min="6659" max="6659" width="17.625" style="369" customWidth="1"/>
    <col min="6660" max="6913" width="9" style="369"/>
    <col min="6914" max="6914" width="3.875" style="369" customWidth="1"/>
    <col min="6915" max="6915" width="17.625" style="369" customWidth="1"/>
    <col min="6916" max="7169" width="9" style="369"/>
    <col min="7170" max="7170" width="3.875" style="369" customWidth="1"/>
    <col min="7171" max="7171" width="17.625" style="369" customWidth="1"/>
    <col min="7172" max="7425" width="9" style="369"/>
    <col min="7426" max="7426" width="3.875" style="369" customWidth="1"/>
    <col min="7427" max="7427" width="17.625" style="369" customWidth="1"/>
    <col min="7428" max="7681" width="9" style="369"/>
    <col min="7682" max="7682" width="3.875" style="369" customWidth="1"/>
    <col min="7683" max="7683" width="17.625" style="369" customWidth="1"/>
    <col min="7684" max="7937" width="9" style="369"/>
    <col min="7938" max="7938" width="3.875" style="369" customWidth="1"/>
    <col min="7939" max="7939" width="17.625" style="369" customWidth="1"/>
    <col min="7940" max="8193" width="9" style="369"/>
    <col min="8194" max="8194" width="3.875" style="369" customWidth="1"/>
    <col min="8195" max="8195" width="17.625" style="369" customWidth="1"/>
    <col min="8196" max="8449" width="9" style="369"/>
    <col min="8450" max="8450" width="3.875" style="369" customWidth="1"/>
    <col min="8451" max="8451" width="17.625" style="369" customWidth="1"/>
    <col min="8452" max="8705" width="9" style="369"/>
    <col min="8706" max="8706" width="3.875" style="369" customWidth="1"/>
    <col min="8707" max="8707" width="17.625" style="369" customWidth="1"/>
    <col min="8708" max="8961" width="9" style="369"/>
    <col min="8962" max="8962" width="3.875" style="369" customWidth="1"/>
    <col min="8963" max="8963" width="17.625" style="369" customWidth="1"/>
    <col min="8964" max="9217" width="9" style="369"/>
    <col min="9218" max="9218" width="3.875" style="369" customWidth="1"/>
    <col min="9219" max="9219" width="17.625" style="369" customWidth="1"/>
    <col min="9220" max="9473" width="9" style="369"/>
    <col min="9474" max="9474" width="3.875" style="369" customWidth="1"/>
    <col min="9475" max="9475" width="17.625" style="369" customWidth="1"/>
    <col min="9476" max="9729" width="9" style="369"/>
    <col min="9730" max="9730" width="3.875" style="369" customWidth="1"/>
    <col min="9731" max="9731" width="17.625" style="369" customWidth="1"/>
    <col min="9732" max="9985" width="9" style="369"/>
    <col min="9986" max="9986" width="3.875" style="369" customWidth="1"/>
    <col min="9987" max="9987" width="17.625" style="369" customWidth="1"/>
    <col min="9988" max="10241" width="9" style="369"/>
    <col min="10242" max="10242" width="3.875" style="369" customWidth="1"/>
    <col min="10243" max="10243" width="17.625" style="369" customWidth="1"/>
    <col min="10244" max="10497" width="9" style="369"/>
    <col min="10498" max="10498" width="3.875" style="369" customWidth="1"/>
    <col min="10499" max="10499" width="17.625" style="369" customWidth="1"/>
    <col min="10500" max="10753" width="9" style="369"/>
    <col min="10754" max="10754" width="3.875" style="369" customWidth="1"/>
    <col min="10755" max="10755" width="17.625" style="369" customWidth="1"/>
    <col min="10756" max="11009" width="9" style="369"/>
    <col min="11010" max="11010" width="3.875" style="369" customWidth="1"/>
    <col min="11011" max="11011" width="17.625" style="369" customWidth="1"/>
    <col min="11012" max="11265" width="9" style="369"/>
    <col min="11266" max="11266" width="3.875" style="369" customWidth="1"/>
    <col min="11267" max="11267" width="17.625" style="369" customWidth="1"/>
    <col min="11268" max="11521" width="9" style="369"/>
    <col min="11522" max="11522" width="3.875" style="369" customWidth="1"/>
    <col min="11523" max="11523" width="17.625" style="369" customWidth="1"/>
    <col min="11524" max="11777" width="9" style="369"/>
    <col min="11778" max="11778" width="3.875" style="369" customWidth="1"/>
    <col min="11779" max="11779" width="17.625" style="369" customWidth="1"/>
    <col min="11780" max="12033" width="9" style="369"/>
    <col min="12034" max="12034" width="3.875" style="369" customWidth="1"/>
    <col min="12035" max="12035" width="17.625" style="369" customWidth="1"/>
    <col min="12036" max="12289" width="9" style="369"/>
    <col min="12290" max="12290" width="3.875" style="369" customWidth="1"/>
    <col min="12291" max="12291" width="17.625" style="369" customWidth="1"/>
    <col min="12292" max="12545" width="9" style="369"/>
    <col min="12546" max="12546" width="3.875" style="369" customWidth="1"/>
    <col min="12547" max="12547" width="17.625" style="369" customWidth="1"/>
    <col min="12548" max="12801" width="9" style="369"/>
    <col min="12802" max="12802" width="3.875" style="369" customWidth="1"/>
    <col min="12803" max="12803" width="17.625" style="369" customWidth="1"/>
    <col min="12804" max="13057" width="9" style="369"/>
    <col min="13058" max="13058" width="3.875" style="369" customWidth="1"/>
    <col min="13059" max="13059" width="17.625" style="369" customWidth="1"/>
    <col min="13060" max="13313" width="9" style="369"/>
    <col min="13314" max="13314" width="3.875" style="369" customWidth="1"/>
    <col min="13315" max="13315" width="17.625" style="369" customWidth="1"/>
    <col min="13316" max="13569" width="9" style="369"/>
    <col min="13570" max="13570" width="3.875" style="369" customWidth="1"/>
    <col min="13571" max="13571" width="17.625" style="369" customWidth="1"/>
    <col min="13572" max="13825" width="9" style="369"/>
    <col min="13826" max="13826" width="3.875" style="369" customWidth="1"/>
    <col min="13827" max="13827" width="17.625" style="369" customWidth="1"/>
    <col min="13828" max="14081" width="9" style="369"/>
    <col min="14082" max="14082" width="3.875" style="369" customWidth="1"/>
    <col min="14083" max="14083" width="17.625" style="369" customWidth="1"/>
    <col min="14084" max="14337" width="9" style="369"/>
    <col min="14338" max="14338" width="3.875" style="369" customWidth="1"/>
    <col min="14339" max="14339" width="17.625" style="369" customWidth="1"/>
    <col min="14340" max="14593" width="9" style="369"/>
    <col min="14594" max="14594" width="3.875" style="369" customWidth="1"/>
    <col min="14595" max="14595" width="17.625" style="369" customWidth="1"/>
    <col min="14596" max="14849" width="9" style="369"/>
    <col min="14850" max="14850" width="3.875" style="369" customWidth="1"/>
    <col min="14851" max="14851" width="17.625" style="369" customWidth="1"/>
    <col min="14852" max="15105" width="9" style="369"/>
    <col min="15106" max="15106" width="3.875" style="369" customWidth="1"/>
    <col min="15107" max="15107" width="17.625" style="369" customWidth="1"/>
    <col min="15108" max="15361" width="9" style="369"/>
    <col min="15362" max="15362" width="3.875" style="369" customWidth="1"/>
    <col min="15363" max="15363" width="17.625" style="369" customWidth="1"/>
    <col min="15364" max="15617" width="9" style="369"/>
    <col min="15618" max="15618" width="3.875" style="369" customWidth="1"/>
    <col min="15619" max="15619" width="17.625" style="369" customWidth="1"/>
    <col min="15620" max="15873" width="9" style="369"/>
    <col min="15874" max="15874" width="3.875" style="369" customWidth="1"/>
    <col min="15875" max="15875" width="17.625" style="369" customWidth="1"/>
    <col min="15876" max="16129" width="9" style="369"/>
    <col min="16130" max="16130" width="3.875" style="369" customWidth="1"/>
    <col min="16131" max="16131" width="17.625" style="369" customWidth="1"/>
    <col min="16132" max="16384" width="9" style="369"/>
  </cols>
  <sheetData>
    <row r="1" spans="1:9" ht="13.5" customHeight="1">
      <c r="A1" s="468" t="s">
        <v>50</v>
      </c>
      <c r="B1" s="469"/>
      <c r="C1" s="6" t="s">
        <v>354</v>
      </c>
      <c r="D1" s="470"/>
      <c r="E1" s="6"/>
      <c r="F1" s="6"/>
      <c r="G1" s="470"/>
      <c r="H1" s="470"/>
      <c r="I1" s="470"/>
    </row>
    <row r="2" spans="1:9" ht="13.5" customHeight="1">
      <c r="C2" s="6"/>
      <c r="D2" s="470"/>
      <c r="E2" s="6"/>
      <c r="F2" s="6"/>
      <c r="G2" s="470"/>
      <c r="H2" s="470"/>
      <c r="I2" s="470"/>
    </row>
    <row r="3" spans="1:9" ht="13.5" customHeight="1">
      <c r="A3" s="6"/>
      <c r="B3" s="6"/>
      <c r="C3" s="6"/>
      <c r="D3" s="470"/>
      <c r="E3" s="6"/>
      <c r="F3" s="471" t="s">
        <v>327</v>
      </c>
      <c r="G3" s="470"/>
      <c r="H3" s="470"/>
      <c r="I3" s="470"/>
    </row>
    <row r="4" spans="1:9" ht="21.75" customHeight="1">
      <c r="A4" s="472"/>
      <c r="B4" s="473"/>
      <c r="C4" s="474" t="s">
        <v>207</v>
      </c>
      <c r="D4" s="510" t="s">
        <v>149</v>
      </c>
      <c r="E4" s="476"/>
      <c r="F4" s="477"/>
      <c r="G4" s="470"/>
      <c r="H4" s="470"/>
      <c r="I4" s="470"/>
    </row>
    <row r="5" spans="1:9" ht="30.75" customHeight="1">
      <c r="A5" s="478" t="s">
        <v>329</v>
      </c>
      <c r="B5" s="479"/>
      <c r="C5" s="480"/>
      <c r="D5" s="481"/>
      <c r="E5" s="482" t="s">
        <v>330</v>
      </c>
      <c r="F5" s="482" t="s">
        <v>331</v>
      </c>
      <c r="G5" s="470"/>
      <c r="H5" s="470"/>
      <c r="I5" s="470"/>
    </row>
    <row r="6" spans="1:9" ht="18" customHeight="1">
      <c r="A6" s="483"/>
      <c r="B6" s="484" t="s">
        <v>332</v>
      </c>
      <c r="C6" s="485"/>
      <c r="D6" s="511">
        <v>522</v>
      </c>
      <c r="E6" s="511">
        <v>199</v>
      </c>
      <c r="F6" s="511">
        <v>323</v>
      </c>
      <c r="G6" s="470"/>
      <c r="H6" s="470"/>
      <c r="I6" s="470"/>
    </row>
    <row r="7" spans="1:9" ht="18" customHeight="1">
      <c r="A7" s="487"/>
      <c r="B7" s="488" t="s">
        <v>333</v>
      </c>
      <c r="C7" s="489"/>
      <c r="D7" s="512">
        <v>892</v>
      </c>
      <c r="E7" s="512">
        <v>286</v>
      </c>
      <c r="F7" s="512">
        <v>606</v>
      </c>
      <c r="G7" s="470"/>
      <c r="H7" s="470"/>
      <c r="I7" s="470"/>
    </row>
    <row r="8" spans="1:9" ht="18" customHeight="1">
      <c r="A8" s="487"/>
      <c r="B8" s="491" t="s">
        <v>334</v>
      </c>
      <c r="C8" s="492" t="s">
        <v>335</v>
      </c>
      <c r="D8" s="511">
        <v>1496</v>
      </c>
      <c r="E8" s="511">
        <v>801</v>
      </c>
      <c r="F8" s="511">
        <v>695</v>
      </c>
      <c r="G8" s="470"/>
      <c r="H8" s="470"/>
      <c r="I8" s="470"/>
    </row>
    <row r="9" spans="1:9" ht="18" customHeight="1">
      <c r="A9" s="487"/>
      <c r="B9" s="493"/>
      <c r="C9" s="494" t="s">
        <v>336</v>
      </c>
      <c r="D9" s="513">
        <v>402</v>
      </c>
      <c r="E9" s="513">
        <v>181</v>
      </c>
      <c r="F9" s="513">
        <v>221</v>
      </c>
      <c r="G9" s="470"/>
      <c r="H9" s="470"/>
      <c r="I9" s="470"/>
    </row>
    <row r="10" spans="1:9" ht="18" customHeight="1">
      <c r="A10" s="487"/>
      <c r="B10" s="493"/>
      <c r="C10" s="494" t="s">
        <v>337</v>
      </c>
      <c r="D10" s="513">
        <v>265</v>
      </c>
      <c r="E10" s="513">
        <v>51</v>
      </c>
      <c r="F10" s="513">
        <v>214</v>
      </c>
      <c r="G10" s="470"/>
      <c r="H10" s="470"/>
      <c r="I10" s="470"/>
    </row>
    <row r="11" spans="1:9" ht="18" customHeight="1">
      <c r="A11" s="487"/>
      <c r="B11" s="493"/>
      <c r="C11" s="494" t="s">
        <v>338</v>
      </c>
      <c r="D11" s="513">
        <v>1098</v>
      </c>
      <c r="E11" s="513">
        <v>567</v>
      </c>
      <c r="F11" s="513">
        <v>531</v>
      </c>
      <c r="G11" s="470"/>
      <c r="H11" s="470"/>
      <c r="I11" s="470"/>
    </row>
    <row r="12" spans="1:9" ht="18" customHeight="1">
      <c r="A12" s="487"/>
      <c r="B12" s="496"/>
      <c r="C12" s="497" t="s">
        <v>339</v>
      </c>
      <c r="D12" s="512">
        <v>139</v>
      </c>
      <c r="E12" s="512">
        <v>68</v>
      </c>
      <c r="F12" s="512">
        <v>71</v>
      </c>
      <c r="G12" s="470"/>
      <c r="H12" s="470"/>
      <c r="I12" s="470"/>
    </row>
    <row r="13" spans="1:9" ht="18" customHeight="1">
      <c r="A13" s="487"/>
      <c r="B13" s="484" t="s">
        <v>340</v>
      </c>
      <c r="C13" s="485"/>
      <c r="D13" s="511">
        <v>113</v>
      </c>
      <c r="E13" s="511">
        <v>0</v>
      </c>
      <c r="F13" s="511">
        <v>113</v>
      </c>
      <c r="G13" s="470"/>
      <c r="H13" s="470"/>
      <c r="I13" s="470"/>
    </row>
    <row r="14" spans="1:9" ht="18" customHeight="1">
      <c r="A14" s="487"/>
      <c r="B14" s="498" t="s">
        <v>341</v>
      </c>
      <c r="C14" s="499"/>
      <c r="D14" s="513">
        <v>32</v>
      </c>
      <c r="E14" s="513">
        <v>18</v>
      </c>
      <c r="F14" s="513">
        <v>14</v>
      </c>
      <c r="G14" s="470"/>
      <c r="H14" s="470"/>
      <c r="I14" s="470"/>
    </row>
    <row r="15" spans="1:9" ht="18" customHeight="1">
      <c r="A15" s="487"/>
      <c r="B15" s="498" t="s">
        <v>342</v>
      </c>
      <c r="C15" s="499"/>
      <c r="D15" s="513">
        <v>246</v>
      </c>
      <c r="E15" s="513">
        <v>85</v>
      </c>
      <c r="F15" s="513">
        <v>161</v>
      </c>
      <c r="G15" s="470"/>
      <c r="H15" s="470"/>
      <c r="I15" s="470"/>
    </row>
    <row r="16" spans="1:9" ht="18" customHeight="1">
      <c r="A16" s="487"/>
      <c r="B16" s="498" t="s">
        <v>343</v>
      </c>
      <c r="C16" s="499"/>
      <c r="D16" s="513">
        <v>108</v>
      </c>
      <c r="E16" s="513">
        <v>3</v>
      </c>
      <c r="F16" s="513">
        <v>105</v>
      </c>
      <c r="G16" s="470"/>
      <c r="H16" s="470"/>
      <c r="I16" s="470"/>
    </row>
    <row r="17" spans="1:9" ht="18" customHeight="1">
      <c r="A17" s="487"/>
      <c r="B17" s="498" t="s">
        <v>344</v>
      </c>
      <c r="C17" s="499"/>
      <c r="D17" s="513">
        <v>255</v>
      </c>
      <c r="E17" s="513">
        <v>85</v>
      </c>
      <c r="F17" s="513">
        <v>170</v>
      </c>
      <c r="G17" s="470"/>
      <c r="H17" s="470"/>
      <c r="I17" s="470"/>
    </row>
    <row r="18" spans="1:9" ht="18" customHeight="1">
      <c r="A18" s="487"/>
      <c r="B18" s="498" t="s">
        <v>345</v>
      </c>
      <c r="C18" s="499"/>
      <c r="D18" s="513">
        <v>1361</v>
      </c>
      <c r="E18" s="513">
        <v>98</v>
      </c>
      <c r="F18" s="513">
        <v>1263</v>
      </c>
      <c r="G18" s="470"/>
      <c r="H18" s="470"/>
      <c r="I18" s="470"/>
    </row>
    <row r="19" spans="1:9" ht="18" customHeight="1">
      <c r="A19" s="487"/>
      <c r="B19" s="498" t="s">
        <v>346</v>
      </c>
      <c r="C19" s="499"/>
      <c r="D19" s="513">
        <v>969</v>
      </c>
      <c r="E19" s="513">
        <v>284</v>
      </c>
      <c r="F19" s="513">
        <v>685</v>
      </c>
      <c r="G19" s="470"/>
      <c r="H19" s="470"/>
      <c r="I19" s="470"/>
    </row>
    <row r="20" spans="1:9" ht="18" customHeight="1">
      <c r="A20" s="487"/>
      <c r="B20" s="498" t="s">
        <v>347</v>
      </c>
      <c r="C20" s="499"/>
      <c r="D20" s="512">
        <v>127</v>
      </c>
      <c r="E20" s="512">
        <v>46</v>
      </c>
      <c r="F20" s="512">
        <v>81</v>
      </c>
      <c r="G20" s="470"/>
      <c r="H20" s="470"/>
      <c r="I20" s="470"/>
    </row>
    <row r="21" spans="1:9" ht="18" customHeight="1">
      <c r="A21" s="487" t="s">
        <v>348</v>
      </c>
      <c r="B21" s="500"/>
      <c r="C21" s="501"/>
      <c r="D21" s="514">
        <v>8025</v>
      </c>
      <c r="E21" s="514">
        <v>2772</v>
      </c>
      <c r="F21" s="514">
        <v>5253</v>
      </c>
      <c r="G21" s="470"/>
      <c r="H21" s="470"/>
      <c r="I21" s="470"/>
    </row>
    <row r="22" spans="1:9" ht="18" customHeight="1">
      <c r="A22" s="502" t="s">
        <v>349</v>
      </c>
      <c r="B22" s="503"/>
      <c r="C22" s="501"/>
      <c r="D22" s="514">
        <v>28698</v>
      </c>
      <c r="E22" s="514">
        <v>9862</v>
      </c>
      <c r="F22" s="514">
        <v>18836</v>
      </c>
      <c r="G22" s="470"/>
      <c r="H22" s="470"/>
      <c r="I22" s="470"/>
    </row>
    <row r="23" spans="1:9" ht="18" customHeight="1">
      <c r="A23" s="505" t="s">
        <v>317</v>
      </c>
      <c r="B23" s="506"/>
      <c r="C23" s="507"/>
      <c r="D23" s="514">
        <v>36723</v>
      </c>
      <c r="E23" s="514">
        <v>12634</v>
      </c>
      <c r="F23" s="514">
        <v>24089</v>
      </c>
      <c r="G23" s="470"/>
      <c r="H23" s="470"/>
      <c r="I23" s="470"/>
    </row>
    <row r="24" spans="1:9">
      <c r="C24" s="6"/>
      <c r="E24" s="6"/>
      <c r="F24" s="6"/>
    </row>
    <row r="25" spans="1:9">
      <c r="A25" s="508" t="s">
        <v>355</v>
      </c>
      <c r="B25" s="6"/>
      <c r="C25" s="6"/>
      <c r="E25" s="6"/>
      <c r="F25" s="6"/>
    </row>
    <row r="26" spans="1:9">
      <c r="A26" s="509" t="s">
        <v>353</v>
      </c>
      <c r="B26" s="6"/>
      <c r="C26" s="470"/>
      <c r="E26" s="470"/>
      <c r="F26" s="470"/>
    </row>
    <row r="27" spans="1:9">
      <c r="A27" s="6"/>
      <c r="B27" s="470"/>
    </row>
  </sheetData>
  <mergeCells count="2">
    <mergeCell ref="B8:B12"/>
    <mergeCell ref="A23:C23"/>
  </mergeCells>
  <phoneticPr fontId="3"/>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DE070-28AC-49EB-8D4C-0FA35B87527A}">
  <sheetPr codeName="Sheet72"/>
  <dimension ref="A1:I35"/>
  <sheetViews>
    <sheetView showGridLines="0" workbookViewId="0"/>
  </sheetViews>
  <sheetFormatPr defaultRowHeight="13.5"/>
  <cols>
    <col min="1" max="2" width="4" style="369" customWidth="1"/>
    <col min="3" max="3" width="19.5" style="369" customWidth="1"/>
    <col min="4" max="6" width="13.5" style="369" customWidth="1"/>
    <col min="7" max="257" width="9" style="369"/>
    <col min="258" max="258" width="3.875" style="369" customWidth="1"/>
    <col min="259" max="259" width="17.625" style="369" customWidth="1"/>
    <col min="260" max="513" width="9" style="369"/>
    <col min="514" max="514" width="3.875" style="369" customWidth="1"/>
    <col min="515" max="515" width="17.625" style="369" customWidth="1"/>
    <col min="516" max="769" width="9" style="369"/>
    <col min="770" max="770" width="3.875" style="369" customWidth="1"/>
    <col min="771" max="771" width="17.625" style="369" customWidth="1"/>
    <col min="772" max="1025" width="9" style="369"/>
    <col min="1026" max="1026" width="3.875" style="369" customWidth="1"/>
    <col min="1027" max="1027" width="17.625" style="369" customWidth="1"/>
    <col min="1028" max="1281" width="9" style="369"/>
    <col min="1282" max="1282" width="3.875" style="369" customWidth="1"/>
    <col min="1283" max="1283" width="17.625" style="369" customWidth="1"/>
    <col min="1284" max="1537" width="9" style="369"/>
    <col min="1538" max="1538" width="3.875" style="369" customWidth="1"/>
    <col min="1539" max="1539" width="17.625" style="369" customWidth="1"/>
    <col min="1540" max="1793" width="9" style="369"/>
    <col min="1794" max="1794" width="3.875" style="369" customWidth="1"/>
    <col min="1795" max="1795" width="17.625" style="369" customWidth="1"/>
    <col min="1796" max="2049" width="9" style="369"/>
    <col min="2050" max="2050" width="3.875" style="369" customWidth="1"/>
    <col min="2051" max="2051" width="17.625" style="369" customWidth="1"/>
    <col min="2052" max="2305" width="9" style="369"/>
    <col min="2306" max="2306" width="3.875" style="369" customWidth="1"/>
    <col min="2307" max="2307" width="17.625" style="369" customWidth="1"/>
    <col min="2308" max="2561" width="9" style="369"/>
    <col min="2562" max="2562" width="3.875" style="369" customWidth="1"/>
    <col min="2563" max="2563" width="17.625" style="369" customWidth="1"/>
    <col min="2564" max="2817" width="9" style="369"/>
    <col min="2818" max="2818" width="3.875" style="369" customWidth="1"/>
    <col min="2819" max="2819" width="17.625" style="369" customWidth="1"/>
    <col min="2820" max="3073" width="9" style="369"/>
    <col min="3074" max="3074" width="3.875" style="369" customWidth="1"/>
    <col min="3075" max="3075" width="17.625" style="369" customWidth="1"/>
    <col min="3076" max="3329" width="9" style="369"/>
    <col min="3330" max="3330" width="3.875" style="369" customWidth="1"/>
    <col min="3331" max="3331" width="17.625" style="369" customWidth="1"/>
    <col min="3332" max="3585" width="9" style="369"/>
    <col min="3586" max="3586" width="3.875" style="369" customWidth="1"/>
    <col min="3587" max="3587" width="17.625" style="369" customWidth="1"/>
    <col min="3588" max="3841" width="9" style="369"/>
    <col min="3842" max="3842" width="3.875" style="369" customWidth="1"/>
    <col min="3843" max="3843" width="17.625" style="369" customWidth="1"/>
    <col min="3844" max="4097" width="9" style="369"/>
    <col min="4098" max="4098" width="3.875" style="369" customWidth="1"/>
    <col min="4099" max="4099" width="17.625" style="369" customWidth="1"/>
    <col min="4100" max="4353" width="9" style="369"/>
    <col min="4354" max="4354" width="3.875" style="369" customWidth="1"/>
    <col min="4355" max="4355" width="17.625" style="369" customWidth="1"/>
    <col min="4356" max="4609" width="9" style="369"/>
    <col min="4610" max="4610" width="3.875" style="369" customWidth="1"/>
    <col min="4611" max="4611" width="17.625" style="369" customWidth="1"/>
    <col min="4612" max="4865" width="9" style="369"/>
    <col min="4866" max="4866" width="3.875" style="369" customWidth="1"/>
    <col min="4867" max="4867" width="17.625" style="369" customWidth="1"/>
    <col min="4868" max="5121" width="9" style="369"/>
    <col min="5122" max="5122" width="3.875" style="369" customWidth="1"/>
    <col min="5123" max="5123" width="17.625" style="369" customWidth="1"/>
    <col min="5124" max="5377" width="9" style="369"/>
    <col min="5378" max="5378" width="3.875" style="369" customWidth="1"/>
    <col min="5379" max="5379" width="17.625" style="369" customWidth="1"/>
    <col min="5380" max="5633" width="9" style="369"/>
    <col min="5634" max="5634" width="3.875" style="369" customWidth="1"/>
    <col min="5635" max="5635" width="17.625" style="369" customWidth="1"/>
    <col min="5636" max="5889" width="9" style="369"/>
    <col min="5890" max="5890" width="3.875" style="369" customWidth="1"/>
    <col min="5891" max="5891" width="17.625" style="369" customWidth="1"/>
    <col min="5892" max="6145" width="9" style="369"/>
    <col min="6146" max="6146" width="3.875" style="369" customWidth="1"/>
    <col min="6147" max="6147" width="17.625" style="369" customWidth="1"/>
    <col min="6148" max="6401" width="9" style="369"/>
    <col min="6402" max="6402" width="3.875" style="369" customWidth="1"/>
    <col min="6403" max="6403" width="17.625" style="369" customWidth="1"/>
    <col min="6404" max="6657" width="9" style="369"/>
    <col min="6658" max="6658" width="3.875" style="369" customWidth="1"/>
    <col min="6659" max="6659" width="17.625" style="369" customWidth="1"/>
    <col min="6660" max="6913" width="9" style="369"/>
    <col min="6914" max="6914" width="3.875" style="369" customWidth="1"/>
    <col min="6915" max="6915" width="17.625" style="369" customWidth="1"/>
    <col min="6916" max="7169" width="9" style="369"/>
    <col min="7170" max="7170" width="3.875" style="369" customWidth="1"/>
    <col min="7171" max="7171" width="17.625" style="369" customWidth="1"/>
    <col min="7172" max="7425" width="9" style="369"/>
    <col min="7426" max="7426" width="3.875" style="369" customWidth="1"/>
    <col min="7427" max="7427" width="17.625" style="369" customWidth="1"/>
    <col min="7428" max="7681" width="9" style="369"/>
    <col min="7682" max="7682" width="3.875" style="369" customWidth="1"/>
    <col min="7683" max="7683" width="17.625" style="369" customWidth="1"/>
    <col min="7684" max="7937" width="9" style="369"/>
    <col min="7938" max="7938" width="3.875" style="369" customWidth="1"/>
    <col min="7939" max="7939" width="17.625" style="369" customWidth="1"/>
    <col min="7940" max="8193" width="9" style="369"/>
    <col min="8194" max="8194" width="3.875" style="369" customWidth="1"/>
    <col min="8195" max="8195" width="17.625" style="369" customWidth="1"/>
    <col min="8196" max="8449" width="9" style="369"/>
    <col min="8450" max="8450" width="3.875" style="369" customWidth="1"/>
    <col min="8451" max="8451" width="17.625" style="369" customWidth="1"/>
    <col min="8452" max="8705" width="9" style="369"/>
    <col min="8706" max="8706" width="3.875" style="369" customWidth="1"/>
    <col min="8707" max="8707" width="17.625" style="369" customWidth="1"/>
    <col min="8708" max="8961" width="9" style="369"/>
    <col min="8962" max="8962" width="3.875" style="369" customWidth="1"/>
    <col min="8963" max="8963" width="17.625" style="369" customWidth="1"/>
    <col min="8964" max="9217" width="9" style="369"/>
    <col min="9218" max="9218" width="3.875" style="369" customWidth="1"/>
    <col min="9219" max="9219" width="17.625" style="369" customWidth="1"/>
    <col min="9220" max="9473" width="9" style="369"/>
    <col min="9474" max="9474" width="3.875" style="369" customWidth="1"/>
    <col min="9475" max="9475" width="17.625" style="369" customWidth="1"/>
    <col min="9476" max="9729" width="9" style="369"/>
    <col min="9730" max="9730" width="3.875" style="369" customWidth="1"/>
    <col min="9731" max="9731" width="17.625" style="369" customWidth="1"/>
    <col min="9732" max="9985" width="9" style="369"/>
    <col min="9986" max="9986" width="3.875" style="369" customWidth="1"/>
    <col min="9987" max="9987" width="17.625" style="369" customWidth="1"/>
    <col min="9988" max="10241" width="9" style="369"/>
    <col min="10242" max="10242" width="3.875" style="369" customWidth="1"/>
    <col min="10243" max="10243" width="17.625" style="369" customWidth="1"/>
    <col min="10244" max="10497" width="9" style="369"/>
    <col min="10498" max="10498" width="3.875" style="369" customWidth="1"/>
    <col min="10499" max="10499" width="17.625" style="369" customWidth="1"/>
    <col min="10500" max="10753" width="9" style="369"/>
    <col min="10754" max="10754" width="3.875" style="369" customWidth="1"/>
    <col min="10755" max="10755" width="17.625" style="369" customWidth="1"/>
    <col min="10756" max="11009" width="9" style="369"/>
    <col min="11010" max="11010" width="3.875" style="369" customWidth="1"/>
    <col min="11011" max="11011" width="17.625" style="369" customWidth="1"/>
    <col min="11012" max="11265" width="9" style="369"/>
    <col min="11266" max="11266" width="3.875" style="369" customWidth="1"/>
    <col min="11267" max="11267" width="17.625" style="369" customWidth="1"/>
    <col min="11268" max="11521" width="9" style="369"/>
    <col min="11522" max="11522" width="3.875" style="369" customWidth="1"/>
    <col min="11523" max="11523" width="17.625" style="369" customWidth="1"/>
    <col min="11524" max="11777" width="9" style="369"/>
    <col min="11778" max="11778" width="3.875" style="369" customWidth="1"/>
    <col min="11779" max="11779" width="17.625" style="369" customWidth="1"/>
    <col min="11780" max="12033" width="9" style="369"/>
    <col min="12034" max="12034" width="3.875" style="369" customWidth="1"/>
    <col min="12035" max="12035" width="17.625" style="369" customWidth="1"/>
    <col min="12036" max="12289" width="9" style="369"/>
    <col min="12290" max="12290" width="3.875" style="369" customWidth="1"/>
    <col min="12291" max="12291" width="17.625" style="369" customWidth="1"/>
    <col min="12292" max="12545" width="9" style="369"/>
    <col min="12546" max="12546" width="3.875" style="369" customWidth="1"/>
    <col min="12547" max="12547" width="17.625" style="369" customWidth="1"/>
    <col min="12548" max="12801" width="9" style="369"/>
    <col min="12802" max="12802" width="3.875" style="369" customWidth="1"/>
    <col min="12803" max="12803" width="17.625" style="369" customWidth="1"/>
    <col min="12804" max="13057" width="9" style="369"/>
    <col min="13058" max="13058" width="3.875" style="369" customWidth="1"/>
    <col min="13059" max="13059" width="17.625" style="369" customWidth="1"/>
    <col min="13060" max="13313" width="9" style="369"/>
    <col min="13314" max="13314" width="3.875" style="369" customWidth="1"/>
    <col min="13315" max="13315" width="17.625" style="369" customWidth="1"/>
    <col min="13316" max="13569" width="9" style="369"/>
    <col min="13570" max="13570" width="3.875" style="369" customWidth="1"/>
    <col min="13571" max="13571" width="17.625" style="369" customWidth="1"/>
    <col min="13572" max="13825" width="9" style="369"/>
    <col min="13826" max="13826" width="3.875" style="369" customWidth="1"/>
    <col min="13827" max="13827" width="17.625" style="369" customWidth="1"/>
    <col min="13828" max="14081" width="9" style="369"/>
    <col min="14082" max="14082" width="3.875" style="369" customWidth="1"/>
    <col min="14083" max="14083" width="17.625" style="369" customWidth="1"/>
    <col min="14084" max="14337" width="9" style="369"/>
    <col min="14338" max="14338" width="3.875" style="369" customWidth="1"/>
    <col min="14339" max="14339" width="17.625" style="369" customWidth="1"/>
    <col min="14340" max="14593" width="9" style="369"/>
    <col min="14594" max="14594" width="3.875" style="369" customWidth="1"/>
    <col min="14595" max="14595" width="17.625" style="369" customWidth="1"/>
    <col min="14596" max="14849" width="9" style="369"/>
    <col min="14850" max="14850" width="3.875" style="369" customWidth="1"/>
    <col min="14851" max="14851" width="17.625" style="369" customWidth="1"/>
    <col min="14852" max="15105" width="9" style="369"/>
    <col min="15106" max="15106" width="3.875" style="369" customWidth="1"/>
    <col min="15107" max="15107" width="17.625" style="369" customWidth="1"/>
    <col min="15108" max="15361" width="9" style="369"/>
    <col min="15362" max="15362" width="3.875" style="369" customWidth="1"/>
    <col min="15363" max="15363" width="17.625" style="369" customWidth="1"/>
    <col min="15364" max="15617" width="9" style="369"/>
    <col min="15618" max="15618" width="3.875" style="369" customWidth="1"/>
    <col min="15619" max="15619" width="17.625" style="369" customWidth="1"/>
    <col min="15620" max="15873" width="9" style="369"/>
    <col min="15874" max="15874" width="3.875" style="369" customWidth="1"/>
    <col min="15875" max="15875" width="17.625" style="369" customWidth="1"/>
    <col min="15876" max="16129" width="9" style="369"/>
    <col min="16130" max="16130" width="3.875" style="369" customWidth="1"/>
    <col min="16131" max="16131" width="17.625" style="369" customWidth="1"/>
    <col min="16132" max="16384" width="9" style="369"/>
  </cols>
  <sheetData>
    <row r="1" spans="1:9" ht="13.5" customHeight="1">
      <c r="A1" s="468" t="s">
        <v>52</v>
      </c>
      <c r="B1" s="469"/>
      <c r="C1" s="6" t="s">
        <v>356</v>
      </c>
      <c r="D1" s="470"/>
      <c r="E1" s="6"/>
      <c r="F1" s="6"/>
      <c r="G1" s="470"/>
      <c r="H1" s="470"/>
      <c r="I1" s="470"/>
    </row>
    <row r="2" spans="1:9" ht="13.5" customHeight="1">
      <c r="C2" s="6"/>
      <c r="D2" s="470"/>
      <c r="E2" s="6"/>
      <c r="F2" s="6"/>
      <c r="G2" s="470"/>
      <c r="H2" s="470"/>
      <c r="I2" s="470"/>
    </row>
    <row r="3" spans="1:9" ht="13.5" customHeight="1">
      <c r="A3" s="6"/>
      <c r="B3" s="6"/>
      <c r="C3" s="6"/>
      <c r="D3" s="470"/>
      <c r="E3" s="6"/>
      <c r="F3" s="471" t="s">
        <v>327</v>
      </c>
      <c r="G3" s="470"/>
      <c r="H3" s="470"/>
      <c r="I3" s="470"/>
    </row>
    <row r="4" spans="1:9" ht="21.75" customHeight="1">
      <c r="A4" s="472"/>
      <c r="B4" s="473"/>
      <c r="C4" s="474" t="s">
        <v>207</v>
      </c>
      <c r="D4" s="475" t="s">
        <v>328</v>
      </c>
      <c r="E4" s="476"/>
      <c r="F4" s="477"/>
      <c r="G4" s="470"/>
      <c r="H4" s="470"/>
      <c r="I4" s="470"/>
    </row>
    <row r="5" spans="1:9" ht="30.75" customHeight="1">
      <c r="A5" s="478" t="s">
        <v>329</v>
      </c>
      <c r="B5" s="479"/>
      <c r="C5" s="480"/>
      <c r="D5" s="481"/>
      <c r="E5" s="482" t="s">
        <v>330</v>
      </c>
      <c r="F5" s="482" t="s">
        <v>331</v>
      </c>
      <c r="G5" s="470"/>
      <c r="H5" s="470"/>
      <c r="I5" s="470"/>
    </row>
    <row r="6" spans="1:9" ht="17.25" customHeight="1">
      <c r="A6" s="515"/>
      <c r="B6" s="516" t="s">
        <v>332</v>
      </c>
      <c r="C6" s="517"/>
      <c r="D6" s="486">
        <v>0.69126250535094258</v>
      </c>
      <c r="E6" s="486">
        <v>0.70780248147222924</v>
      </c>
      <c r="F6" s="486">
        <v>0.6846502957201035</v>
      </c>
      <c r="G6" s="470"/>
      <c r="H6" s="470"/>
    </row>
    <row r="7" spans="1:9" ht="17.25" customHeight="1">
      <c r="A7" s="487"/>
      <c r="B7" s="487" t="s">
        <v>333</v>
      </c>
      <c r="C7" s="518"/>
      <c r="D7" s="495">
        <v>0.80620867883246394</v>
      </c>
      <c r="E7" s="495">
        <v>0.3774946567851889</v>
      </c>
      <c r="F7" s="495">
        <v>0.97759628935074738</v>
      </c>
      <c r="G7" s="470"/>
      <c r="H7" s="470"/>
    </row>
    <row r="8" spans="1:9" ht="17.25" customHeight="1">
      <c r="A8" s="487"/>
      <c r="B8" s="487" t="s">
        <v>357</v>
      </c>
      <c r="C8" s="518"/>
      <c r="D8" s="495">
        <v>0.2845908708956289</v>
      </c>
      <c r="E8" s="495">
        <v>0.29422377661198545</v>
      </c>
      <c r="F8" s="495">
        <v>0.28073991056270042</v>
      </c>
      <c r="G8" s="470"/>
      <c r="H8" s="470"/>
    </row>
    <row r="9" spans="1:9" ht="17.25" customHeight="1">
      <c r="A9" s="487"/>
      <c r="B9" s="519" t="s">
        <v>358</v>
      </c>
      <c r="C9" s="520"/>
      <c r="D9" s="495">
        <v>0</v>
      </c>
      <c r="E9" s="495">
        <v>0</v>
      </c>
      <c r="F9" s="495">
        <v>0</v>
      </c>
      <c r="G9" s="470"/>
      <c r="H9" s="470"/>
    </row>
    <row r="10" spans="1:9" ht="17.25" customHeight="1">
      <c r="A10" s="487"/>
      <c r="B10" s="487" t="s">
        <v>359</v>
      </c>
      <c r="C10" s="518"/>
      <c r="D10" s="495">
        <v>0.3979515799153362</v>
      </c>
      <c r="E10" s="495">
        <v>0.427457184889111</v>
      </c>
      <c r="F10" s="495">
        <v>0.38615608251312156</v>
      </c>
      <c r="G10" s="470"/>
      <c r="H10" s="470"/>
    </row>
    <row r="11" spans="1:9" ht="17.25" customHeight="1">
      <c r="A11" s="487"/>
      <c r="B11" s="487" t="s">
        <v>360</v>
      </c>
      <c r="C11" s="518"/>
      <c r="D11" s="495">
        <v>6.8864648898894929</v>
      </c>
      <c r="E11" s="495">
        <v>4.6270852416243375</v>
      </c>
      <c r="F11" s="495">
        <v>7.789700285178486</v>
      </c>
      <c r="G11" s="470"/>
      <c r="H11" s="470"/>
    </row>
    <row r="12" spans="1:9" ht="17.25" customHeight="1">
      <c r="A12" s="487"/>
      <c r="B12" s="487" t="s">
        <v>361</v>
      </c>
      <c r="C12" s="518"/>
      <c r="D12" s="495">
        <v>0.74833922597624969</v>
      </c>
      <c r="E12" s="495">
        <v>0.29422377661198545</v>
      </c>
      <c r="F12" s="495">
        <v>0.929881600994241</v>
      </c>
      <c r="G12" s="470"/>
      <c r="H12" s="470"/>
    </row>
    <row r="13" spans="1:9" ht="17.25" customHeight="1">
      <c r="A13" s="487"/>
      <c r="B13" s="487" t="s">
        <v>362</v>
      </c>
      <c r="C13" s="518"/>
      <c r="D13" s="495">
        <v>2.7460244478620015</v>
      </c>
      <c r="E13" s="495">
        <v>1.5155300191523025</v>
      </c>
      <c r="F13" s="495">
        <v>3.2379409447508292</v>
      </c>
      <c r="G13" s="470"/>
      <c r="H13" s="470"/>
    </row>
    <row r="14" spans="1:9" ht="17.25" customHeight="1">
      <c r="A14" s="487"/>
      <c r="B14" s="487" t="s">
        <v>363</v>
      </c>
      <c r="C14" s="518"/>
      <c r="D14" s="490">
        <v>0.17043742964501452</v>
      </c>
      <c r="E14" s="490">
        <v>9.4373664196297224E-2</v>
      </c>
      <c r="F14" s="490">
        <v>0.20084554866343388</v>
      </c>
      <c r="G14" s="470"/>
      <c r="H14" s="470"/>
    </row>
    <row r="15" spans="1:9" ht="17.25" customHeight="1">
      <c r="A15" s="487"/>
      <c r="B15" s="521" t="s">
        <v>364</v>
      </c>
      <c r="C15" s="515" t="s">
        <v>365</v>
      </c>
      <c r="D15" s="486">
        <v>1.6679086138284209</v>
      </c>
      <c r="E15" s="486">
        <v>2.8728453659755182</v>
      </c>
      <c r="F15" s="486">
        <v>1.1862093454210543</v>
      </c>
      <c r="G15" s="470"/>
      <c r="H15" s="470"/>
    </row>
    <row r="16" spans="1:9" ht="17.25" customHeight="1">
      <c r="A16" s="487"/>
      <c r="B16" s="522"/>
      <c r="C16" s="483" t="s">
        <v>366</v>
      </c>
      <c r="D16" s="495">
        <v>0.33056934028823742</v>
      </c>
      <c r="E16" s="495">
        <v>0.29977516862353237</v>
      </c>
      <c r="F16" s="495">
        <v>0.34287996981768548</v>
      </c>
      <c r="G16" s="470"/>
      <c r="H16" s="470"/>
    </row>
    <row r="17" spans="1:9" ht="17.25" customHeight="1">
      <c r="A17" s="487"/>
      <c r="B17" s="522"/>
      <c r="C17" s="483" t="s">
        <v>367</v>
      </c>
      <c r="D17" s="495">
        <v>0.62625846241656491</v>
      </c>
      <c r="E17" s="495">
        <v>0.39692452882560297</v>
      </c>
      <c r="F17" s="495">
        <v>0.71793961317813115</v>
      </c>
      <c r="G17" s="470"/>
      <c r="H17" s="470"/>
    </row>
    <row r="18" spans="1:9" ht="17.25" customHeight="1">
      <c r="A18" s="487"/>
      <c r="B18" s="522"/>
      <c r="C18" s="483" t="s">
        <v>368</v>
      </c>
      <c r="D18" s="495">
        <v>6.0794634788261224</v>
      </c>
      <c r="E18" s="495">
        <v>3.2059288866683322</v>
      </c>
      <c r="F18" s="495">
        <v>7.2282204640530852</v>
      </c>
      <c r="G18" s="470"/>
      <c r="H18" s="470"/>
    </row>
    <row r="19" spans="1:9" ht="17.25" customHeight="1">
      <c r="A19" s="487"/>
      <c r="B19" s="522"/>
      <c r="C19" s="483" t="s">
        <v>369</v>
      </c>
      <c r="D19" s="495">
        <v>9.8964691706435399</v>
      </c>
      <c r="E19" s="495">
        <v>7.341715935270769</v>
      </c>
      <c r="F19" s="495">
        <v>10.917786482317824</v>
      </c>
      <c r="G19" s="470"/>
      <c r="H19" s="470"/>
    </row>
    <row r="20" spans="1:9" ht="17.25" customHeight="1">
      <c r="A20" s="487"/>
      <c r="B20" s="522"/>
      <c r="C20" s="483" t="s">
        <v>370</v>
      </c>
      <c r="D20" s="495">
        <v>9.6713332170659402E-2</v>
      </c>
      <c r="E20" s="495">
        <v>3.6084048075054824E-2</v>
      </c>
      <c r="F20" s="495">
        <v>0.12095118676416737</v>
      </c>
      <c r="G20" s="470"/>
      <c r="H20" s="470"/>
    </row>
    <row r="21" spans="1:9" ht="17.25" customHeight="1">
      <c r="A21" s="494"/>
      <c r="B21" s="522"/>
      <c r="C21" s="523" t="s">
        <v>248</v>
      </c>
      <c r="D21" s="490">
        <v>1.5291804734196883</v>
      </c>
      <c r="E21" s="490">
        <v>1.4961001471118884</v>
      </c>
      <c r="F21" s="490">
        <v>1.5424050422219509</v>
      </c>
      <c r="G21" s="470"/>
      <c r="H21" s="470"/>
    </row>
    <row r="22" spans="1:9" ht="17.25" customHeight="1">
      <c r="A22" s="498"/>
      <c r="B22" s="524"/>
      <c r="C22" s="518" t="s">
        <v>317</v>
      </c>
      <c r="D22" s="495">
        <v>20.226562871593234</v>
      </c>
      <c r="E22" s="495">
        <v>15.649374080550698</v>
      </c>
      <c r="F22" s="495">
        <v>22.056392103773899</v>
      </c>
      <c r="G22" s="470"/>
      <c r="H22" s="470"/>
    </row>
    <row r="23" spans="1:9" ht="17.25" customHeight="1">
      <c r="A23" s="525"/>
      <c r="B23" s="516" t="s">
        <v>346</v>
      </c>
      <c r="C23" s="517"/>
      <c r="D23" s="486">
        <v>0.49149398316236748</v>
      </c>
      <c r="E23" s="486">
        <v>0.38859744080828268</v>
      </c>
      <c r="F23" s="486">
        <v>0.5326290793284435</v>
      </c>
      <c r="G23" s="470"/>
      <c r="H23" s="470"/>
    </row>
    <row r="24" spans="1:9" ht="17.25" customHeight="1">
      <c r="A24" s="526"/>
      <c r="B24" s="523" t="s">
        <v>347</v>
      </c>
      <c r="C24" s="523"/>
      <c r="D24" s="490">
        <v>0.12128803132877776</v>
      </c>
      <c r="E24" s="490">
        <v>0.16931745635218029</v>
      </c>
      <c r="F24" s="490">
        <v>0.10208724020461833</v>
      </c>
      <c r="G24" s="470"/>
      <c r="H24" s="470"/>
    </row>
    <row r="25" spans="1:9" ht="17.25" customHeight="1">
      <c r="A25" s="527" t="s">
        <v>348</v>
      </c>
      <c r="B25" s="528"/>
      <c r="C25" s="529"/>
      <c r="D25" s="530">
        <v>33.570624514451509</v>
      </c>
      <c r="E25" s="504">
        <v>24.545479779054599</v>
      </c>
      <c r="F25" s="531">
        <v>37.178619381040626</v>
      </c>
      <c r="G25" s="470"/>
      <c r="H25" s="470"/>
    </row>
    <row r="26" spans="1:9" ht="17.25" customHeight="1">
      <c r="A26" s="532" t="s">
        <v>349</v>
      </c>
      <c r="B26" s="503"/>
      <c r="C26" s="477"/>
      <c r="D26" s="504">
        <v>19.475845448924261</v>
      </c>
      <c r="E26" s="504">
        <v>12.654398090321148</v>
      </c>
      <c r="F26" s="504">
        <v>22.202865100589221</v>
      </c>
      <c r="G26" s="470"/>
      <c r="H26" s="470"/>
    </row>
    <row r="27" spans="1:9" ht="17.25" customHeight="1">
      <c r="A27" s="532" t="s">
        <v>317</v>
      </c>
      <c r="B27" s="503"/>
      <c r="C27" s="477"/>
      <c r="D27" s="504">
        <v>53.046469963375777</v>
      </c>
      <c r="E27" s="504">
        <v>37.199877869375747</v>
      </c>
      <c r="F27" s="504">
        <v>59.38148448162984</v>
      </c>
      <c r="G27" s="470"/>
      <c r="H27" s="470"/>
    </row>
    <row r="28" spans="1:9" ht="13.5" customHeight="1">
      <c r="A28" s="533"/>
      <c r="B28" s="533"/>
      <c r="C28" s="533"/>
      <c r="D28" s="534"/>
      <c r="E28" s="534"/>
      <c r="F28" s="534"/>
      <c r="G28" s="470"/>
      <c r="H28" s="470"/>
      <c r="I28" s="470"/>
    </row>
    <row r="29" spans="1:9">
      <c r="A29" s="508" t="s">
        <v>350</v>
      </c>
      <c r="B29" s="6"/>
      <c r="C29" s="6"/>
      <c r="D29" s="534"/>
      <c r="E29" s="534"/>
      <c r="F29" s="534"/>
      <c r="G29" s="470"/>
      <c r="H29" s="470"/>
      <c r="I29" s="470"/>
    </row>
    <row r="30" spans="1:9">
      <c r="A30" s="369" t="s">
        <v>325</v>
      </c>
      <c r="B30" s="6"/>
      <c r="C30" s="6"/>
      <c r="D30" s="534"/>
      <c r="E30" s="534"/>
      <c r="F30" s="534"/>
      <c r="G30" s="470"/>
      <c r="H30" s="470"/>
      <c r="I30" s="470"/>
    </row>
    <row r="31" spans="1:9">
      <c r="A31" s="509" t="s">
        <v>351</v>
      </c>
      <c r="B31" s="470"/>
      <c r="C31" s="470"/>
      <c r="D31" s="534"/>
      <c r="E31" s="534"/>
      <c r="F31" s="534"/>
      <c r="G31" s="470"/>
      <c r="H31" s="470"/>
      <c r="I31" s="470"/>
    </row>
    <row r="32" spans="1:9">
      <c r="A32" s="6" t="s">
        <v>352</v>
      </c>
      <c r="B32" s="533"/>
      <c r="C32" s="533"/>
      <c r="D32" s="534"/>
      <c r="E32" s="534"/>
      <c r="F32" s="534"/>
      <c r="G32" s="470"/>
      <c r="H32" s="470"/>
      <c r="I32" s="470"/>
    </row>
    <row r="33" spans="5:6">
      <c r="E33" s="6"/>
      <c r="F33" s="6"/>
    </row>
    <row r="34" spans="5:6">
      <c r="E34" s="6"/>
      <c r="F34" s="6"/>
    </row>
    <row r="35" spans="5:6">
      <c r="E35" s="470"/>
      <c r="F35" s="470"/>
    </row>
  </sheetData>
  <mergeCells count="1">
    <mergeCell ref="B15:B21"/>
  </mergeCells>
  <phoneticPr fontId="3"/>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79185-0B68-404F-9D4F-680D6F13F770}">
  <sheetPr codeName="Sheet73"/>
  <dimension ref="A1:I35"/>
  <sheetViews>
    <sheetView showGridLines="0" workbookViewId="0"/>
  </sheetViews>
  <sheetFormatPr defaultRowHeight="13.5"/>
  <cols>
    <col min="1" max="2" width="4" style="369" customWidth="1"/>
    <col min="3" max="3" width="19.5" style="369" customWidth="1"/>
    <col min="4" max="6" width="13.5" style="369" customWidth="1"/>
    <col min="7" max="257" width="9" style="369"/>
    <col min="258" max="258" width="3.875" style="369" customWidth="1"/>
    <col min="259" max="259" width="17.625" style="369" customWidth="1"/>
    <col min="260" max="513" width="9" style="369"/>
    <col min="514" max="514" width="3.875" style="369" customWidth="1"/>
    <col min="515" max="515" width="17.625" style="369" customWidth="1"/>
    <col min="516" max="769" width="9" style="369"/>
    <col min="770" max="770" width="3.875" style="369" customWidth="1"/>
    <col min="771" max="771" width="17.625" style="369" customWidth="1"/>
    <col min="772" max="1025" width="9" style="369"/>
    <col min="1026" max="1026" width="3.875" style="369" customWidth="1"/>
    <col min="1027" max="1027" width="17.625" style="369" customWidth="1"/>
    <col min="1028" max="1281" width="9" style="369"/>
    <col min="1282" max="1282" width="3.875" style="369" customWidth="1"/>
    <col min="1283" max="1283" width="17.625" style="369" customWidth="1"/>
    <col min="1284" max="1537" width="9" style="369"/>
    <col min="1538" max="1538" width="3.875" style="369" customWidth="1"/>
    <col min="1539" max="1539" width="17.625" style="369" customWidth="1"/>
    <col min="1540" max="1793" width="9" style="369"/>
    <col min="1794" max="1794" width="3.875" style="369" customWidth="1"/>
    <col min="1795" max="1795" width="17.625" style="369" customWidth="1"/>
    <col min="1796" max="2049" width="9" style="369"/>
    <col min="2050" max="2050" width="3.875" style="369" customWidth="1"/>
    <col min="2051" max="2051" width="17.625" style="369" customWidth="1"/>
    <col min="2052" max="2305" width="9" style="369"/>
    <col min="2306" max="2306" width="3.875" style="369" customWidth="1"/>
    <col min="2307" max="2307" width="17.625" style="369" customWidth="1"/>
    <col min="2308" max="2561" width="9" style="369"/>
    <col min="2562" max="2562" width="3.875" style="369" customWidth="1"/>
    <col min="2563" max="2563" width="17.625" style="369" customWidth="1"/>
    <col min="2564" max="2817" width="9" style="369"/>
    <col min="2818" max="2818" width="3.875" style="369" customWidth="1"/>
    <col min="2819" max="2819" width="17.625" style="369" customWidth="1"/>
    <col min="2820" max="3073" width="9" style="369"/>
    <col min="3074" max="3074" width="3.875" style="369" customWidth="1"/>
    <col min="3075" max="3075" width="17.625" style="369" customWidth="1"/>
    <col min="3076" max="3329" width="9" style="369"/>
    <col min="3330" max="3330" width="3.875" style="369" customWidth="1"/>
    <col min="3331" max="3331" width="17.625" style="369" customWidth="1"/>
    <col min="3332" max="3585" width="9" style="369"/>
    <col min="3586" max="3586" width="3.875" style="369" customWidth="1"/>
    <col min="3587" max="3587" width="17.625" style="369" customWidth="1"/>
    <col min="3588" max="3841" width="9" style="369"/>
    <col min="3842" max="3842" width="3.875" style="369" customWidth="1"/>
    <col min="3843" max="3843" width="17.625" style="369" customWidth="1"/>
    <col min="3844" max="4097" width="9" style="369"/>
    <col min="4098" max="4098" width="3.875" style="369" customWidth="1"/>
    <col min="4099" max="4099" width="17.625" style="369" customWidth="1"/>
    <col min="4100" max="4353" width="9" style="369"/>
    <col min="4354" max="4354" width="3.875" style="369" customWidth="1"/>
    <col min="4355" max="4355" width="17.625" style="369" customWidth="1"/>
    <col min="4356" max="4609" width="9" style="369"/>
    <col min="4610" max="4610" width="3.875" style="369" customWidth="1"/>
    <col min="4611" max="4611" width="17.625" style="369" customWidth="1"/>
    <col min="4612" max="4865" width="9" style="369"/>
    <col min="4866" max="4866" width="3.875" style="369" customWidth="1"/>
    <col min="4867" max="4867" width="17.625" style="369" customWidth="1"/>
    <col min="4868" max="5121" width="9" style="369"/>
    <col min="5122" max="5122" width="3.875" style="369" customWidth="1"/>
    <col min="5123" max="5123" width="17.625" style="369" customWidth="1"/>
    <col min="5124" max="5377" width="9" style="369"/>
    <col min="5378" max="5378" width="3.875" style="369" customWidth="1"/>
    <col min="5379" max="5379" width="17.625" style="369" customWidth="1"/>
    <col min="5380" max="5633" width="9" style="369"/>
    <col min="5634" max="5634" width="3.875" style="369" customWidth="1"/>
    <col min="5635" max="5635" width="17.625" style="369" customWidth="1"/>
    <col min="5636" max="5889" width="9" style="369"/>
    <col min="5890" max="5890" width="3.875" style="369" customWidth="1"/>
    <col min="5891" max="5891" width="17.625" style="369" customWidth="1"/>
    <col min="5892" max="6145" width="9" style="369"/>
    <col min="6146" max="6146" width="3.875" style="369" customWidth="1"/>
    <col min="6147" max="6147" width="17.625" style="369" customWidth="1"/>
    <col min="6148" max="6401" width="9" style="369"/>
    <col min="6402" max="6402" width="3.875" style="369" customWidth="1"/>
    <col min="6403" max="6403" width="17.625" style="369" customWidth="1"/>
    <col min="6404" max="6657" width="9" style="369"/>
    <col min="6658" max="6658" width="3.875" style="369" customWidth="1"/>
    <col min="6659" max="6659" width="17.625" style="369" customWidth="1"/>
    <col min="6660" max="6913" width="9" style="369"/>
    <col min="6914" max="6914" width="3.875" style="369" customWidth="1"/>
    <col min="6915" max="6915" width="17.625" style="369" customWidth="1"/>
    <col min="6916" max="7169" width="9" style="369"/>
    <col min="7170" max="7170" width="3.875" style="369" customWidth="1"/>
    <col min="7171" max="7171" width="17.625" style="369" customWidth="1"/>
    <col min="7172" max="7425" width="9" style="369"/>
    <col min="7426" max="7426" width="3.875" style="369" customWidth="1"/>
    <col min="7427" max="7427" width="17.625" style="369" customWidth="1"/>
    <col min="7428" max="7681" width="9" style="369"/>
    <col min="7682" max="7682" width="3.875" style="369" customWidth="1"/>
    <col min="7683" max="7683" width="17.625" style="369" customWidth="1"/>
    <col min="7684" max="7937" width="9" style="369"/>
    <col min="7938" max="7938" width="3.875" style="369" customWidth="1"/>
    <col min="7939" max="7939" width="17.625" style="369" customWidth="1"/>
    <col min="7940" max="8193" width="9" style="369"/>
    <col min="8194" max="8194" width="3.875" style="369" customWidth="1"/>
    <col min="8195" max="8195" width="17.625" style="369" customWidth="1"/>
    <col min="8196" max="8449" width="9" style="369"/>
    <col min="8450" max="8450" width="3.875" style="369" customWidth="1"/>
    <col min="8451" max="8451" width="17.625" style="369" customWidth="1"/>
    <col min="8452" max="8705" width="9" style="369"/>
    <col min="8706" max="8706" width="3.875" style="369" customWidth="1"/>
    <col min="8707" max="8707" width="17.625" style="369" customWidth="1"/>
    <col min="8708" max="8961" width="9" style="369"/>
    <col min="8962" max="8962" width="3.875" style="369" customWidth="1"/>
    <col min="8963" max="8963" width="17.625" style="369" customWidth="1"/>
    <col min="8964" max="9217" width="9" style="369"/>
    <col min="9218" max="9218" width="3.875" style="369" customWidth="1"/>
    <col min="9219" max="9219" width="17.625" style="369" customWidth="1"/>
    <col min="9220" max="9473" width="9" style="369"/>
    <col min="9474" max="9474" width="3.875" style="369" customWidth="1"/>
    <col min="9475" max="9475" width="17.625" style="369" customWidth="1"/>
    <col min="9476" max="9729" width="9" style="369"/>
    <col min="9730" max="9730" width="3.875" style="369" customWidth="1"/>
    <col min="9731" max="9731" width="17.625" style="369" customWidth="1"/>
    <col min="9732" max="9985" width="9" style="369"/>
    <col min="9986" max="9986" width="3.875" style="369" customWidth="1"/>
    <col min="9987" max="9987" width="17.625" style="369" customWidth="1"/>
    <col min="9988" max="10241" width="9" style="369"/>
    <col min="10242" max="10242" width="3.875" style="369" customWidth="1"/>
    <col min="10243" max="10243" width="17.625" style="369" customWidth="1"/>
    <col min="10244" max="10497" width="9" style="369"/>
    <col min="10498" max="10498" width="3.875" style="369" customWidth="1"/>
    <col min="10499" max="10499" width="17.625" style="369" customWidth="1"/>
    <col min="10500" max="10753" width="9" style="369"/>
    <col min="10754" max="10754" width="3.875" style="369" customWidth="1"/>
    <col min="10755" max="10755" width="17.625" style="369" customWidth="1"/>
    <col min="10756" max="11009" width="9" style="369"/>
    <col min="11010" max="11010" width="3.875" style="369" customWidth="1"/>
    <col min="11011" max="11011" width="17.625" style="369" customWidth="1"/>
    <col min="11012" max="11265" width="9" style="369"/>
    <col min="11266" max="11266" width="3.875" style="369" customWidth="1"/>
    <col min="11267" max="11267" width="17.625" style="369" customWidth="1"/>
    <col min="11268" max="11521" width="9" style="369"/>
    <col min="11522" max="11522" width="3.875" style="369" customWidth="1"/>
    <col min="11523" max="11523" width="17.625" style="369" customWidth="1"/>
    <col min="11524" max="11777" width="9" style="369"/>
    <col min="11778" max="11778" width="3.875" style="369" customWidth="1"/>
    <col min="11779" max="11779" width="17.625" style="369" customWidth="1"/>
    <col min="11780" max="12033" width="9" style="369"/>
    <col min="12034" max="12034" width="3.875" style="369" customWidth="1"/>
    <col min="12035" max="12035" width="17.625" style="369" customWidth="1"/>
    <col min="12036" max="12289" width="9" style="369"/>
    <col min="12290" max="12290" width="3.875" style="369" customWidth="1"/>
    <col min="12291" max="12291" width="17.625" style="369" customWidth="1"/>
    <col min="12292" max="12545" width="9" style="369"/>
    <col min="12546" max="12546" width="3.875" style="369" customWidth="1"/>
    <col min="12547" max="12547" width="17.625" style="369" customWidth="1"/>
    <col min="12548" max="12801" width="9" style="369"/>
    <col min="12802" max="12802" width="3.875" style="369" customWidth="1"/>
    <col min="12803" max="12803" width="17.625" style="369" customWidth="1"/>
    <col min="12804" max="13057" width="9" style="369"/>
    <col min="13058" max="13058" width="3.875" style="369" customWidth="1"/>
    <col min="13059" max="13059" width="17.625" style="369" customWidth="1"/>
    <col min="13060" max="13313" width="9" style="369"/>
    <col min="13314" max="13314" width="3.875" style="369" customWidth="1"/>
    <col min="13315" max="13315" width="17.625" style="369" customWidth="1"/>
    <col min="13316" max="13569" width="9" style="369"/>
    <col min="13570" max="13570" width="3.875" style="369" customWidth="1"/>
    <col min="13571" max="13571" width="17.625" style="369" customWidth="1"/>
    <col min="13572" max="13825" width="9" style="369"/>
    <col min="13826" max="13826" width="3.875" style="369" customWidth="1"/>
    <col min="13827" max="13827" width="17.625" style="369" customWidth="1"/>
    <col min="13828" max="14081" width="9" style="369"/>
    <col min="14082" max="14082" width="3.875" style="369" customWidth="1"/>
    <col min="14083" max="14083" width="17.625" style="369" customWidth="1"/>
    <col min="14084" max="14337" width="9" style="369"/>
    <col min="14338" max="14338" width="3.875" style="369" customWidth="1"/>
    <col min="14339" max="14339" width="17.625" style="369" customWidth="1"/>
    <col min="14340" max="14593" width="9" style="369"/>
    <col min="14594" max="14594" width="3.875" style="369" customWidth="1"/>
    <col min="14595" max="14595" width="17.625" style="369" customWidth="1"/>
    <col min="14596" max="14849" width="9" style="369"/>
    <col min="14850" max="14850" width="3.875" style="369" customWidth="1"/>
    <col min="14851" max="14851" width="17.625" style="369" customWidth="1"/>
    <col min="14852" max="15105" width="9" style="369"/>
    <col min="15106" max="15106" width="3.875" style="369" customWidth="1"/>
    <col min="15107" max="15107" width="17.625" style="369" customWidth="1"/>
    <col min="15108" max="15361" width="9" style="369"/>
    <col min="15362" max="15362" width="3.875" style="369" customWidth="1"/>
    <col min="15363" max="15363" width="17.625" style="369" customWidth="1"/>
    <col min="15364" max="15617" width="9" style="369"/>
    <col min="15618" max="15618" width="3.875" style="369" customWidth="1"/>
    <col min="15619" max="15619" width="17.625" style="369" customWidth="1"/>
    <col min="15620" max="15873" width="9" style="369"/>
    <col min="15874" max="15874" width="3.875" style="369" customWidth="1"/>
    <col min="15875" max="15875" width="17.625" style="369" customWidth="1"/>
    <col min="15876" max="16129" width="9" style="369"/>
    <col min="16130" max="16130" width="3.875" style="369" customWidth="1"/>
    <col min="16131" max="16131" width="17.625" style="369" customWidth="1"/>
    <col min="16132" max="16384" width="9" style="369"/>
  </cols>
  <sheetData>
    <row r="1" spans="1:9" ht="13.5" customHeight="1">
      <c r="A1" s="468" t="s">
        <v>54</v>
      </c>
      <c r="B1" s="469"/>
      <c r="C1" s="6" t="s">
        <v>371</v>
      </c>
      <c r="D1" s="470"/>
      <c r="E1" s="6"/>
      <c r="F1" s="6"/>
      <c r="G1" s="470"/>
      <c r="H1" s="470"/>
      <c r="I1" s="470"/>
    </row>
    <row r="2" spans="1:9" ht="13.5" customHeight="1">
      <c r="C2" s="6"/>
      <c r="D2" s="470"/>
      <c r="E2" s="6"/>
      <c r="F2" s="6"/>
      <c r="G2" s="470"/>
      <c r="H2" s="470"/>
      <c r="I2" s="470"/>
    </row>
    <row r="3" spans="1:9" ht="13.5" customHeight="1">
      <c r="A3" s="6"/>
      <c r="B3" s="6"/>
      <c r="C3" s="6"/>
      <c r="D3" s="470"/>
      <c r="E3" s="6"/>
      <c r="F3" s="471" t="s">
        <v>327</v>
      </c>
      <c r="G3" s="470"/>
      <c r="H3" s="470"/>
      <c r="I3" s="470"/>
    </row>
    <row r="4" spans="1:9" ht="21.75" customHeight="1">
      <c r="A4" s="472"/>
      <c r="B4" s="473"/>
      <c r="C4" s="474" t="s">
        <v>207</v>
      </c>
      <c r="D4" s="510" t="s">
        <v>149</v>
      </c>
      <c r="E4" s="476"/>
      <c r="F4" s="477"/>
      <c r="G4" s="470"/>
      <c r="H4" s="470"/>
      <c r="I4" s="470"/>
    </row>
    <row r="5" spans="1:9" ht="30.75" customHeight="1">
      <c r="A5" s="478" t="s">
        <v>329</v>
      </c>
      <c r="B5" s="479"/>
      <c r="C5" s="480"/>
      <c r="D5" s="481"/>
      <c r="E5" s="482" t="s">
        <v>330</v>
      </c>
      <c r="F5" s="482" t="s">
        <v>331</v>
      </c>
      <c r="G5" s="470"/>
      <c r="H5" s="470"/>
      <c r="I5" s="470"/>
    </row>
    <row r="6" spans="1:9" ht="17.25" customHeight="1">
      <c r="A6" s="515"/>
      <c r="B6" s="516" t="s">
        <v>332</v>
      </c>
      <c r="C6" s="517"/>
      <c r="D6" s="511">
        <v>872</v>
      </c>
      <c r="E6" s="511">
        <v>255</v>
      </c>
      <c r="F6" s="511">
        <v>617</v>
      </c>
      <c r="G6" s="470"/>
      <c r="H6" s="470"/>
    </row>
    <row r="7" spans="1:9" ht="17.25" customHeight="1">
      <c r="A7" s="487"/>
      <c r="B7" s="487" t="s">
        <v>333</v>
      </c>
      <c r="C7" s="518"/>
      <c r="D7" s="513">
        <v>1017</v>
      </c>
      <c r="E7" s="513">
        <v>136</v>
      </c>
      <c r="F7" s="513">
        <v>881</v>
      </c>
      <c r="G7" s="470"/>
      <c r="H7" s="470"/>
    </row>
    <row r="8" spans="1:9" ht="17.25" customHeight="1">
      <c r="A8" s="487"/>
      <c r="B8" s="487" t="s">
        <v>357</v>
      </c>
      <c r="C8" s="518"/>
      <c r="D8" s="513">
        <v>359</v>
      </c>
      <c r="E8" s="513">
        <v>106</v>
      </c>
      <c r="F8" s="513">
        <v>253</v>
      </c>
      <c r="G8" s="470"/>
      <c r="H8" s="470"/>
    </row>
    <row r="9" spans="1:9" ht="17.25" customHeight="1">
      <c r="A9" s="487"/>
      <c r="B9" s="519" t="s">
        <v>358</v>
      </c>
      <c r="C9" s="520"/>
      <c r="D9" s="513">
        <v>0</v>
      </c>
      <c r="E9" s="513">
        <v>0</v>
      </c>
      <c r="F9" s="513">
        <v>0</v>
      </c>
      <c r="G9" s="470"/>
      <c r="H9" s="470"/>
    </row>
    <row r="10" spans="1:9" ht="17.25" customHeight="1">
      <c r="A10" s="487"/>
      <c r="B10" s="487" t="s">
        <v>359</v>
      </c>
      <c r="C10" s="518"/>
      <c r="D10" s="513">
        <v>502</v>
      </c>
      <c r="E10" s="513">
        <v>154</v>
      </c>
      <c r="F10" s="513">
        <v>348</v>
      </c>
      <c r="G10" s="470"/>
      <c r="H10" s="470"/>
    </row>
    <row r="11" spans="1:9" ht="17.25" customHeight="1">
      <c r="A11" s="487"/>
      <c r="B11" s="487" t="s">
        <v>360</v>
      </c>
      <c r="C11" s="518"/>
      <c r="D11" s="513">
        <v>8687</v>
      </c>
      <c r="E11" s="513">
        <v>1667</v>
      </c>
      <c r="F11" s="513">
        <v>7020</v>
      </c>
      <c r="G11" s="470"/>
      <c r="H11" s="470"/>
    </row>
    <row r="12" spans="1:9" ht="17.25" customHeight="1">
      <c r="A12" s="487"/>
      <c r="B12" s="487" t="s">
        <v>361</v>
      </c>
      <c r="C12" s="518"/>
      <c r="D12" s="513">
        <v>944</v>
      </c>
      <c r="E12" s="513">
        <v>106</v>
      </c>
      <c r="F12" s="513">
        <v>838</v>
      </c>
      <c r="G12" s="470"/>
      <c r="H12" s="470"/>
    </row>
    <row r="13" spans="1:9" ht="17.25" customHeight="1">
      <c r="A13" s="487"/>
      <c r="B13" s="487" t="s">
        <v>362</v>
      </c>
      <c r="C13" s="518"/>
      <c r="D13" s="513">
        <v>3464</v>
      </c>
      <c r="E13" s="513">
        <v>546</v>
      </c>
      <c r="F13" s="513">
        <v>2918</v>
      </c>
      <c r="G13" s="470"/>
      <c r="H13" s="470"/>
    </row>
    <row r="14" spans="1:9" ht="17.25" customHeight="1">
      <c r="A14" s="487"/>
      <c r="B14" s="487" t="s">
        <v>363</v>
      </c>
      <c r="C14" s="518"/>
      <c r="D14" s="512">
        <v>215</v>
      </c>
      <c r="E14" s="512">
        <v>34</v>
      </c>
      <c r="F14" s="512">
        <v>181</v>
      </c>
      <c r="G14" s="470"/>
      <c r="H14" s="470"/>
    </row>
    <row r="15" spans="1:9" ht="17.25" customHeight="1">
      <c r="A15" s="487"/>
      <c r="B15" s="521" t="s">
        <v>364</v>
      </c>
      <c r="C15" s="515" t="s">
        <v>365</v>
      </c>
      <c r="D15" s="511">
        <v>2104</v>
      </c>
      <c r="E15" s="511">
        <v>1035</v>
      </c>
      <c r="F15" s="511">
        <v>1069</v>
      </c>
      <c r="G15" s="470"/>
      <c r="H15" s="470"/>
    </row>
    <row r="16" spans="1:9" ht="17.25" customHeight="1">
      <c r="A16" s="487"/>
      <c r="B16" s="522"/>
      <c r="C16" s="483" t="s">
        <v>366</v>
      </c>
      <c r="D16" s="513">
        <v>417</v>
      </c>
      <c r="E16" s="513">
        <v>108</v>
      </c>
      <c r="F16" s="513">
        <v>309</v>
      </c>
      <c r="G16" s="470"/>
      <c r="H16" s="470"/>
    </row>
    <row r="17" spans="1:9" ht="17.25" customHeight="1">
      <c r="A17" s="487"/>
      <c r="B17" s="522"/>
      <c r="C17" s="483" t="s">
        <v>367</v>
      </c>
      <c r="D17" s="513">
        <v>790</v>
      </c>
      <c r="E17" s="513">
        <v>143</v>
      </c>
      <c r="F17" s="513">
        <v>647</v>
      </c>
      <c r="G17" s="470"/>
      <c r="H17" s="470"/>
    </row>
    <row r="18" spans="1:9" ht="17.25" customHeight="1">
      <c r="A18" s="487"/>
      <c r="B18" s="522"/>
      <c r="C18" s="483" t="s">
        <v>368</v>
      </c>
      <c r="D18" s="513">
        <v>7669</v>
      </c>
      <c r="E18" s="513">
        <v>1155</v>
      </c>
      <c r="F18" s="513">
        <v>6514</v>
      </c>
      <c r="G18" s="470"/>
      <c r="H18" s="470"/>
    </row>
    <row r="19" spans="1:9" ht="17.25" customHeight="1">
      <c r="A19" s="487"/>
      <c r="B19" s="522"/>
      <c r="C19" s="483" t="s">
        <v>369</v>
      </c>
      <c r="D19" s="513">
        <v>12484</v>
      </c>
      <c r="E19" s="513">
        <v>2645</v>
      </c>
      <c r="F19" s="513">
        <v>9839</v>
      </c>
      <c r="G19" s="470"/>
      <c r="H19" s="470"/>
    </row>
    <row r="20" spans="1:9" ht="17.25" customHeight="1">
      <c r="A20" s="487"/>
      <c r="B20" s="522"/>
      <c r="C20" s="483" t="s">
        <v>370</v>
      </c>
      <c r="D20" s="513">
        <v>122</v>
      </c>
      <c r="E20" s="513">
        <v>13</v>
      </c>
      <c r="F20" s="513">
        <v>109</v>
      </c>
      <c r="G20" s="470"/>
      <c r="H20" s="470"/>
    </row>
    <row r="21" spans="1:9" ht="17.25" customHeight="1">
      <c r="A21" s="494"/>
      <c r="B21" s="522"/>
      <c r="C21" s="523" t="s">
        <v>248</v>
      </c>
      <c r="D21" s="512">
        <v>1929</v>
      </c>
      <c r="E21" s="512">
        <v>539</v>
      </c>
      <c r="F21" s="512">
        <v>1390</v>
      </c>
      <c r="G21" s="470"/>
      <c r="H21" s="470"/>
    </row>
    <row r="22" spans="1:9" ht="17.25" customHeight="1">
      <c r="A22" s="498"/>
      <c r="B22" s="524"/>
      <c r="C22" s="518" t="s">
        <v>317</v>
      </c>
      <c r="D22" s="513">
        <v>25515</v>
      </c>
      <c r="E22" s="513">
        <v>5638</v>
      </c>
      <c r="F22" s="513">
        <v>19877</v>
      </c>
      <c r="G22" s="470"/>
      <c r="H22" s="470"/>
    </row>
    <row r="23" spans="1:9" ht="17.25" customHeight="1">
      <c r="A23" s="525"/>
      <c r="B23" s="516" t="s">
        <v>346</v>
      </c>
      <c r="C23" s="517"/>
      <c r="D23" s="511">
        <v>620</v>
      </c>
      <c r="E23" s="511">
        <v>140</v>
      </c>
      <c r="F23" s="511">
        <v>480</v>
      </c>
      <c r="G23" s="470"/>
      <c r="H23" s="470"/>
    </row>
    <row r="24" spans="1:9" ht="17.25" customHeight="1">
      <c r="A24" s="526"/>
      <c r="B24" s="523" t="s">
        <v>347</v>
      </c>
      <c r="C24" s="523"/>
      <c r="D24" s="512">
        <v>153</v>
      </c>
      <c r="E24" s="512">
        <v>61</v>
      </c>
      <c r="F24" s="512">
        <v>92</v>
      </c>
      <c r="G24" s="470"/>
      <c r="H24" s="470"/>
    </row>
    <row r="25" spans="1:9" ht="17.25" customHeight="1">
      <c r="A25" s="527" t="s">
        <v>348</v>
      </c>
      <c r="B25" s="528"/>
      <c r="C25" s="529"/>
      <c r="D25" s="514">
        <v>42348</v>
      </c>
      <c r="E25" s="514">
        <v>8843</v>
      </c>
      <c r="F25" s="514">
        <v>33505</v>
      </c>
      <c r="G25" s="470"/>
      <c r="H25" s="470"/>
    </row>
    <row r="26" spans="1:9" ht="17.25" customHeight="1">
      <c r="A26" s="532" t="s">
        <v>349</v>
      </c>
      <c r="B26" s="503"/>
      <c r="C26" s="477"/>
      <c r="D26" s="514">
        <v>24568</v>
      </c>
      <c r="E26" s="514">
        <v>4559</v>
      </c>
      <c r="F26" s="514">
        <v>20009</v>
      </c>
      <c r="G26" s="470"/>
      <c r="H26" s="470"/>
    </row>
    <row r="27" spans="1:9" ht="17.25" customHeight="1">
      <c r="A27" s="532" t="s">
        <v>317</v>
      </c>
      <c r="B27" s="503"/>
      <c r="C27" s="477"/>
      <c r="D27" s="514">
        <v>66916</v>
      </c>
      <c r="E27" s="514">
        <v>13402</v>
      </c>
      <c r="F27" s="514">
        <v>53514</v>
      </c>
      <c r="G27" s="470"/>
      <c r="H27" s="470"/>
    </row>
    <row r="28" spans="1:9" ht="13.5" customHeight="1">
      <c r="A28" s="533"/>
      <c r="B28" s="533"/>
      <c r="C28" s="533"/>
      <c r="D28" s="534"/>
      <c r="E28" s="534"/>
      <c r="F28" s="534"/>
      <c r="G28" s="470"/>
      <c r="H28" s="470"/>
      <c r="I28" s="470"/>
    </row>
    <row r="29" spans="1:9">
      <c r="A29" s="508" t="s">
        <v>355</v>
      </c>
      <c r="B29" s="6"/>
      <c r="C29" s="6"/>
      <c r="D29" s="534"/>
      <c r="E29" s="534"/>
      <c r="F29" s="534"/>
      <c r="G29" s="470"/>
      <c r="H29" s="470"/>
      <c r="I29" s="470"/>
    </row>
    <row r="30" spans="1:9">
      <c r="A30" s="509" t="s">
        <v>353</v>
      </c>
      <c r="B30" s="6"/>
      <c r="C30" s="6"/>
      <c r="D30" s="534"/>
      <c r="E30" s="534"/>
      <c r="F30" s="534"/>
      <c r="G30" s="470"/>
      <c r="H30" s="470"/>
      <c r="I30" s="470"/>
    </row>
    <row r="31" spans="1:9">
      <c r="A31" s="6"/>
      <c r="B31" s="470"/>
      <c r="C31" s="470"/>
      <c r="D31" s="534"/>
      <c r="E31" s="534"/>
      <c r="F31" s="534"/>
      <c r="G31" s="470"/>
      <c r="H31" s="470"/>
      <c r="I31" s="470"/>
    </row>
    <row r="32" spans="1:9">
      <c r="A32" s="533"/>
      <c r="B32" s="533"/>
      <c r="C32" s="533"/>
      <c r="D32" s="534"/>
      <c r="E32" s="534"/>
      <c r="F32" s="534"/>
      <c r="G32" s="470"/>
      <c r="H32" s="470"/>
      <c r="I32" s="470"/>
    </row>
    <row r="33" spans="5:6">
      <c r="E33" s="6"/>
      <c r="F33" s="6"/>
    </row>
    <row r="34" spans="5:6">
      <c r="E34" s="6"/>
      <c r="F34" s="6"/>
    </row>
    <row r="35" spans="5:6">
      <c r="E35" s="470"/>
      <c r="F35" s="470"/>
    </row>
  </sheetData>
  <mergeCells count="1">
    <mergeCell ref="B15:B21"/>
  </mergeCells>
  <phoneticPr fontId="3"/>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6D4AA-9862-4663-9F5F-14D19CDDAA0F}">
  <sheetPr codeName="Sheet75"/>
  <dimension ref="A1:Q45"/>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7" style="535" customWidth="1"/>
    <col min="2" max="2" width="6.625" style="535" customWidth="1"/>
    <col min="3" max="13" width="8.75" style="535" customWidth="1"/>
    <col min="14" max="14" width="8.25" style="535" customWidth="1"/>
    <col min="15" max="16" width="6.5" style="535" customWidth="1"/>
    <col min="17" max="17" width="5.375" style="535" customWidth="1"/>
    <col min="18" max="256" width="9" style="535"/>
    <col min="257" max="257" width="7" style="535" customWidth="1"/>
    <col min="258" max="258" width="6.625" style="535" customWidth="1"/>
    <col min="259" max="269" width="8.75" style="535" customWidth="1"/>
    <col min="270" max="270" width="8.25" style="535" customWidth="1"/>
    <col min="271" max="272" width="6.5" style="535" customWidth="1"/>
    <col min="273" max="273" width="5.375" style="535" customWidth="1"/>
    <col min="274" max="512" width="9" style="535"/>
    <col min="513" max="513" width="7" style="535" customWidth="1"/>
    <col min="514" max="514" width="6.625" style="535" customWidth="1"/>
    <col min="515" max="525" width="8.75" style="535" customWidth="1"/>
    <col min="526" max="526" width="8.25" style="535" customWidth="1"/>
    <col min="527" max="528" width="6.5" style="535" customWidth="1"/>
    <col min="529" max="529" width="5.375" style="535" customWidth="1"/>
    <col min="530" max="768" width="9" style="535"/>
    <col min="769" max="769" width="7" style="535" customWidth="1"/>
    <col min="770" max="770" width="6.625" style="535" customWidth="1"/>
    <col min="771" max="781" width="8.75" style="535" customWidth="1"/>
    <col min="782" max="782" width="8.25" style="535" customWidth="1"/>
    <col min="783" max="784" width="6.5" style="535" customWidth="1"/>
    <col min="785" max="785" width="5.375" style="535" customWidth="1"/>
    <col min="786" max="1024" width="9" style="535"/>
    <col min="1025" max="1025" width="7" style="535" customWidth="1"/>
    <col min="1026" max="1026" width="6.625" style="535" customWidth="1"/>
    <col min="1027" max="1037" width="8.75" style="535" customWidth="1"/>
    <col min="1038" max="1038" width="8.25" style="535" customWidth="1"/>
    <col min="1039" max="1040" width="6.5" style="535" customWidth="1"/>
    <col min="1041" max="1041" width="5.375" style="535" customWidth="1"/>
    <col min="1042" max="1280" width="9" style="535"/>
    <col min="1281" max="1281" width="7" style="535" customWidth="1"/>
    <col min="1282" max="1282" width="6.625" style="535" customWidth="1"/>
    <col min="1283" max="1293" width="8.75" style="535" customWidth="1"/>
    <col min="1294" max="1294" width="8.25" style="535" customWidth="1"/>
    <col min="1295" max="1296" width="6.5" style="535" customWidth="1"/>
    <col min="1297" max="1297" width="5.375" style="535" customWidth="1"/>
    <col min="1298" max="1536" width="9" style="535"/>
    <col min="1537" max="1537" width="7" style="535" customWidth="1"/>
    <col min="1538" max="1538" width="6.625" style="535" customWidth="1"/>
    <col min="1539" max="1549" width="8.75" style="535" customWidth="1"/>
    <col min="1550" max="1550" width="8.25" style="535" customWidth="1"/>
    <col min="1551" max="1552" width="6.5" style="535" customWidth="1"/>
    <col min="1553" max="1553" width="5.375" style="535" customWidth="1"/>
    <col min="1554" max="1792" width="9" style="535"/>
    <col min="1793" max="1793" width="7" style="535" customWidth="1"/>
    <col min="1794" max="1794" width="6.625" style="535" customWidth="1"/>
    <col min="1795" max="1805" width="8.75" style="535" customWidth="1"/>
    <col min="1806" max="1806" width="8.25" style="535" customWidth="1"/>
    <col min="1807" max="1808" width="6.5" style="535" customWidth="1"/>
    <col min="1809" max="1809" width="5.375" style="535" customWidth="1"/>
    <col min="1810" max="2048" width="9" style="535"/>
    <col min="2049" max="2049" width="7" style="535" customWidth="1"/>
    <col min="2050" max="2050" width="6.625" style="535" customWidth="1"/>
    <col min="2051" max="2061" width="8.75" style="535" customWidth="1"/>
    <col min="2062" max="2062" width="8.25" style="535" customWidth="1"/>
    <col min="2063" max="2064" width="6.5" style="535" customWidth="1"/>
    <col min="2065" max="2065" width="5.375" style="535" customWidth="1"/>
    <col min="2066" max="2304" width="9" style="535"/>
    <col min="2305" max="2305" width="7" style="535" customWidth="1"/>
    <col min="2306" max="2306" width="6.625" style="535" customWidth="1"/>
    <col min="2307" max="2317" width="8.75" style="535" customWidth="1"/>
    <col min="2318" max="2318" width="8.25" style="535" customWidth="1"/>
    <col min="2319" max="2320" width="6.5" style="535" customWidth="1"/>
    <col min="2321" max="2321" width="5.375" style="535" customWidth="1"/>
    <col min="2322" max="2560" width="9" style="535"/>
    <col min="2561" max="2561" width="7" style="535" customWidth="1"/>
    <col min="2562" max="2562" width="6.625" style="535" customWidth="1"/>
    <col min="2563" max="2573" width="8.75" style="535" customWidth="1"/>
    <col min="2574" max="2574" width="8.25" style="535" customWidth="1"/>
    <col min="2575" max="2576" width="6.5" style="535" customWidth="1"/>
    <col min="2577" max="2577" width="5.375" style="535" customWidth="1"/>
    <col min="2578" max="2816" width="9" style="535"/>
    <col min="2817" max="2817" width="7" style="535" customWidth="1"/>
    <col min="2818" max="2818" width="6.625" style="535" customWidth="1"/>
    <col min="2819" max="2829" width="8.75" style="535" customWidth="1"/>
    <col min="2830" max="2830" width="8.25" style="535" customWidth="1"/>
    <col min="2831" max="2832" width="6.5" style="535" customWidth="1"/>
    <col min="2833" max="2833" width="5.375" style="535" customWidth="1"/>
    <col min="2834" max="3072" width="9" style="535"/>
    <col min="3073" max="3073" width="7" style="535" customWidth="1"/>
    <col min="3074" max="3074" width="6.625" style="535" customWidth="1"/>
    <col min="3075" max="3085" width="8.75" style="535" customWidth="1"/>
    <col min="3086" max="3086" width="8.25" style="535" customWidth="1"/>
    <col min="3087" max="3088" width="6.5" style="535" customWidth="1"/>
    <col min="3089" max="3089" width="5.375" style="535" customWidth="1"/>
    <col min="3090" max="3328" width="9" style="535"/>
    <col min="3329" max="3329" width="7" style="535" customWidth="1"/>
    <col min="3330" max="3330" width="6.625" style="535" customWidth="1"/>
    <col min="3331" max="3341" width="8.75" style="535" customWidth="1"/>
    <col min="3342" max="3342" width="8.25" style="535" customWidth="1"/>
    <col min="3343" max="3344" width="6.5" style="535" customWidth="1"/>
    <col min="3345" max="3345" width="5.375" style="535" customWidth="1"/>
    <col min="3346" max="3584" width="9" style="535"/>
    <col min="3585" max="3585" width="7" style="535" customWidth="1"/>
    <col min="3586" max="3586" width="6.625" style="535" customWidth="1"/>
    <col min="3587" max="3597" width="8.75" style="535" customWidth="1"/>
    <col min="3598" max="3598" width="8.25" style="535" customWidth="1"/>
    <col min="3599" max="3600" width="6.5" style="535" customWidth="1"/>
    <col min="3601" max="3601" width="5.375" style="535" customWidth="1"/>
    <col min="3602" max="3840" width="9" style="535"/>
    <col min="3841" max="3841" width="7" style="535" customWidth="1"/>
    <col min="3842" max="3842" width="6.625" style="535" customWidth="1"/>
    <col min="3843" max="3853" width="8.75" style="535" customWidth="1"/>
    <col min="3854" max="3854" width="8.25" style="535" customWidth="1"/>
    <col min="3855" max="3856" width="6.5" style="535" customWidth="1"/>
    <col min="3857" max="3857" width="5.375" style="535" customWidth="1"/>
    <col min="3858" max="4096" width="9" style="535"/>
    <col min="4097" max="4097" width="7" style="535" customWidth="1"/>
    <col min="4098" max="4098" width="6.625" style="535" customWidth="1"/>
    <col min="4099" max="4109" width="8.75" style="535" customWidth="1"/>
    <col min="4110" max="4110" width="8.25" style="535" customWidth="1"/>
    <col min="4111" max="4112" width="6.5" style="535" customWidth="1"/>
    <col min="4113" max="4113" width="5.375" style="535" customWidth="1"/>
    <col min="4114" max="4352" width="9" style="535"/>
    <col min="4353" max="4353" width="7" style="535" customWidth="1"/>
    <col min="4354" max="4354" width="6.625" style="535" customWidth="1"/>
    <col min="4355" max="4365" width="8.75" style="535" customWidth="1"/>
    <col min="4366" max="4366" width="8.25" style="535" customWidth="1"/>
    <col min="4367" max="4368" width="6.5" style="535" customWidth="1"/>
    <col min="4369" max="4369" width="5.375" style="535" customWidth="1"/>
    <col min="4370" max="4608" width="9" style="535"/>
    <col min="4609" max="4609" width="7" style="535" customWidth="1"/>
    <col min="4610" max="4610" width="6.625" style="535" customWidth="1"/>
    <col min="4611" max="4621" width="8.75" style="535" customWidth="1"/>
    <col min="4622" max="4622" width="8.25" style="535" customWidth="1"/>
    <col min="4623" max="4624" width="6.5" style="535" customWidth="1"/>
    <col min="4625" max="4625" width="5.375" style="535" customWidth="1"/>
    <col min="4626" max="4864" width="9" style="535"/>
    <col min="4865" max="4865" width="7" style="535" customWidth="1"/>
    <col min="4866" max="4866" width="6.625" style="535" customWidth="1"/>
    <col min="4867" max="4877" width="8.75" style="535" customWidth="1"/>
    <col min="4878" max="4878" width="8.25" style="535" customWidth="1"/>
    <col min="4879" max="4880" width="6.5" style="535" customWidth="1"/>
    <col min="4881" max="4881" width="5.375" style="535" customWidth="1"/>
    <col min="4882" max="5120" width="9" style="535"/>
    <col min="5121" max="5121" width="7" style="535" customWidth="1"/>
    <col min="5122" max="5122" width="6.625" style="535" customWidth="1"/>
    <col min="5123" max="5133" width="8.75" style="535" customWidth="1"/>
    <col min="5134" max="5134" width="8.25" style="535" customWidth="1"/>
    <col min="5135" max="5136" width="6.5" style="535" customWidth="1"/>
    <col min="5137" max="5137" width="5.375" style="535" customWidth="1"/>
    <col min="5138" max="5376" width="9" style="535"/>
    <col min="5377" max="5377" width="7" style="535" customWidth="1"/>
    <col min="5378" max="5378" width="6.625" style="535" customWidth="1"/>
    <col min="5379" max="5389" width="8.75" style="535" customWidth="1"/>
    <col min="5390" max="5390" width="8.25" style="535" customWidth="1"/>
    <col min="5391" max="5392" width="6.5" style="535" customWidth="1"/>
    <col min="5393" max="5393" width="5.375" style="535" customWidth="1"/>
    <col min="5394" max="5632" width="9" style="535"/>
    <col min="5633" max="5633" width="7" style="535" customWidth="1"/>
    <col min="5634" max="5634" width="6.625" style="535" customWidth="1"/>
    <col min="5635" max="5645" width="8.75" style="535" customWidth="1"/>
    <col min="5646" max="5646" width="8.25" style="535" customWidth="1"/>
    <col min="5647" max="5648" width="6.5" style="535" customWidth="1"/>
    <col min="5649" max="5649" width="5.375" style="535" customWidth="1"/>
    <col min="5650" max="5888" width="9" style="535"/>
    <col min="5889" max="5889" width="7" style="535" customWidth="1"/>
    <col min="5890" max="5890" width="6.625" style="535" customWidth="1"/>
    <col min="5891" max="5901" width="8.75" style="535" customWidth="1"/>
    <col min="5902" max="5902" width="8.25" style="535" customWidth="1"/>
    <col min="5903" max="5904" width="6.5" style="535" customWidth="1"/>
    <col min="5905" max="5905" width="5.375" style="535" customWidth="1"/>
    <col min="5906" max="6144" width="9" style="535"/>
    <col min="6145" max="6145" width="7" style="535" customWidth="1"/>
    <col min="6146" max="6146" width="6.625" style="535" customWidth="1"/>
    <col min="6147" max="6157" width="8.75" style="535" customWidth="1"/>
    <col min="6158" max="6158" width="8.25" style="535" customWidth="1"/>
    <col min="6159" max="6160" width="6.5" style="535" customWidth="1"/>
    <col min="6161" max="6161" width="5.375" style="535" customWidth="1"/>
    <col min="6162" max="6400" width="9" style="535"/>
    <col min="6401" max="6401" width="7" style="535" customWidth="1"/>
    <col min="6402" max="6402" width="6.625" style="535" customWidth="1"/>
    <col min="6403" max="6413" width="8.75" style="535" customWidth="1"/>
    <col min="6414" max="6414" width="8.25" style="535" customWidth="1"/>
    <col min="6415" max="6416" width="6.5" style="535" customWidth="1"/>
    <col min="6417" max="6417" width="5.375" style="535" customWidth="1"/>
    <col min="6418" max="6656" width="9" style="535"/>
    <col min="6657" max="6657" width="7" style="535" customWidth="1"/>
    <col min="6658" max="6658" width="6.625" style="535" customWidth="1"/>
    <col min="6659" max="6669" width="8.75" style="535" customWidth="1"/>
    <col min="6670" max="6670" width="8.25" style="535" customWidth="1"/>
    <col min="6671" max="6672" width="6.5" style="535" customWidth="1"/>
    <col min="6673" max="6673" width="5.375" style="535" customWidth="1"/>
    <col min="6674" max="6912" width="9" style="535"/>
    <col min="6913" max="6913" width="7" style="535" customWidth="1"/>
    <col min="6914" max="6914" width="6.625" style="535" customWidth="1"/>
    <col min="6915" max="6925" width="8.75" style="535" customWidth="1"/>
    <col min="6926" max="6926" width="8.25" style="535" customWidth="1"/>
    <col min="6927" max="6928" width="6.5" style="535" customWidth="1"/>
    <col min="6929" max="6929" width="5.375" style="535" customWidth="1"/>
    <col min="6930" max="7168" width="9" style="535"/>
    <col min="7169" max="7169" width="7" style="535" customWidth="1"/>
    <col min="7170" max="7170" width="6.625" style="535" customWidth="1"/>
    <col min="7171" max="7181" width="8.75" style="535" customWidth="1"/>
    <col min="7182" max="7182" width="8.25" style="535" customWidth="1"/>
    <col min="7183" max="7184" width="6.5" style="535" customWidth="1"/>
    <col min="7185" max="7185" width="5.375" style="535" customWidth="1"/>
    <col min="7186" max="7424" width="9" style="535"/>
    <col min="7425" max="7425" width="7" style="535" customWidth="1"/>
    <col min="7426" max="7426" width="6.625" style="535" customWidth="1"/>
    <col min="7427" max="7437" width="8.75" style="535" customWidth="1"/>
    <col min="7438" max="7438" width="8.25" style="535" customWidth="1"/>
    <col min="7439" max="7440" width="6.5" style="535" customWidth="1"/>
    <col min="7441" max="7441" width="5.375" style="535" customWidth="1"/>
    <col min="7442" max="7680" width="9" style="535"/>
    <col min="7681" max="7681" width="7" style="535" customWidth="1"/>
    <col min="7682" max="7682" width="6.625" style="535" customWidth="1"/>
    <col min="7683" max="7693" width="8.75" style="535" customWidth="1"/>
    <col min="7694" max="7694" width="8.25" style="535" customWidth="1"/>
    <col min="7695" max="7696" width="6.5" style="535" customWidth="1"/>
    <col min="7697" max="7697" width="5.375" style="535" customWidth="1"/>
    <col min="7698" max="7936" width="9" style="535"/>
    <col min="7937" max="7937" width="7" style="535" customWidth="1"/>
    <col min="7938" max="7938" width="6.625" style="535" customWidth="1"/>
    <col min="7939" max="7949" width="8.75" style="535" customWidth="1"/>
    <col min="7950" max="7950" width="8.25" style="535" customWidth="1"/>
    <col min="7951" max="7952" width="6.5" style="535" customWidth="1"/>
    <col min="7953" max="7953" width="5.375" style="535" customWidth="1"/>
    <col min="7954" max="8192" width="9" style="535"/>
    <col min="8193" max="8193" width="7" style="535" customWidth="1"/>
    <col min="8194" max="8194" width="6.625" style="535" customWidth="1"/>
    <col min="8195" max="8205" width="8.75" style="535" customWidth="1"/>
    <col min="8206" max="8206" width="8.25" style="535" customWidth="1"/>
    <col min="8207" max="8208" width="6.5" style="535" customWidth="1"/>
    <col min="8209" max="8209" width="5.375" style="535" customWidth="1"/>
    <col min="8210" max="8448" width="9" style="535"/>
    <col min="8449" max="8449" width="7" style="535" customWidth="1"/>
    <col min="8450" max="8450" width="6.625" style="535" customWidth="1"/>
    <col min="8451" max="8461" width="8.75" style="535" customWidth="1"/>
    <col min="8462" max="8462" width="8.25" style="535" customWidth="1"/>
    <col min="8463" max="8464" width="6.5" style="535" customWidth="1"/>
    <col min="8465" max="8465" width="5.375" style="535" customWidth="1"/>
    <col min="8466" max="8704" width="9" style="535"/>
    <col min="8705" max="8705" width="7" style="535" customWidth="1"/>
    <col min="8706" max="8706" width="6.625" style="535" customWidth="1"/>
    <col min="8707" max="8717" width="8.75" style="535" customWidth="1"/>
    <col min="8718" max="8718" width="8.25" style="535" customWidth="1"/>
    <col min="8719" max="8720" width="6.5" style="535" customWidth="1"/>
    <col min="8721" max="8721" width="5.375" style="535" customWidth="1"/>
    <col min="8722" max="8960" width="9" style="535"/>
    <col min="8961" max="8961" width="7" style="535" customWidth="1"/>
    <col min="8962" max="8962" width="6.625" style="535" customWidth="1"/>
    <col min="8963" max="8973" width="8.75" style="535" customWidth="1"/>
    <col min="8974" max="8974" width="8.25" style="535" customWidth="1"/>
    <col min="8975" max="8976" width="6.5" style="535" customWidth="1"/>
    <col min="8977" max="8977" width="5.375" style="535" customWidth="1"/>
    <col min="8978" max="9216" width="9" style="535"/>
    <col min="9217" max="9217" width="7" style="535" customWidth="1"/>
    <col min="9218" max="9218" width="6.625" style="535" customWidth="1"/>
    <col min="9219" max="9229" width="8.75" style="535" customWidth="1"/>
    <col min="9230" max="9230" width="8.25" style="535" customWidth="1"/>
    <col min="9231" max="9232" width="6.5" style="535" customWidth="1"/>
    <col min="9233" max="9233" width="5.375" style="535" customWidth="1"/>
    <col min="9234" max="9472" width="9" style="535"/>
    <col min="9473" max="9473" width="7" style="535" customWidth="1"/>
    <col min="9474" max="9474" width="6.625" style="535" customWidth="1"/>
    <col min="9475" max="9485" width="8.75" style="535" customWidth="1"/>
    <col min="9486" max="9486" width="8.25" style="535" customWidth="1"/>
    <col min="9487" max="9488" width="6.5" style="535" customWidth="1"/>
    <col min="9489" max="9489" width="5.375" style="535" customWidth="1"/>
    <col min="9490" max="9728" width="9" style="535"/>
    <col min="9729" max="9729" width="7" style="535" customWidth="1"/>
    <col min="9730" max="9730" width="6.625" style="535" customWidth="1"/>
    <col min="9731" max="9741" width="8.75" style="535" customWidth="1"/>
    <col min="9742" max="9742" width="8.25" style="535" customWidth="1"/>
    <col min="9743" max="9744" width="6.5" style="535" customWidth="1"/>
    <col min="9745" max="9745" width="5.375" style="535" customWidth="1"/>
    <col min="9746" max="9984" width="9" style="535"/>
    <col min="9985" max="9985" width="7" style="535" customWidth="1"/>
    <col min="9986" max="9986" width="6.625" style="535" customWidth="1"/>
    <col min="9987" max="9997" width="8.75" style="535" customWidth="1"/>
    <col min="9998" max="9998" width="8.25" style="535" customWidth="1"/>
    <col min="9999" max="10000" width="6.5" style="535" customWidth="1"/>
    <col min="10001" max="10001" width="5.375" style="535" customWidth="1"/>
    <col min="10002" max="10240" width="9" style="535"/>
    <col min="10241" max="10241" width="7" style="535" customWidth="1"/>
    <col min="10242" max="10242" width="6.625" style="535" customWidth="1"/>
    <col min="10243" max="10253" width="8.75" style="535" customWidth="1"/>
    <col min="10254" max="10254" width="8.25" style="535" customWidth="1"/>
    <col min="10255" max="10256" width="6.5" style="535" customWidth="1"/>
    <col min="10257" max="10257" width="5.375" style="535" customWidth="1"/>
    <col min="10258" max="10496" width="9" style="535"/>
    <col min="10497" max="10497" width="7" style="535" customWidth="1"/>
    <col min="10498" max="10498" width="6.625" style="535" customWidth="1"/>
    <col min="10499" max="10509" width="8.75" style="535" customWidth="1"/>
    <col min="10510" max="10510" width="8.25" style="535" customWidth="1"/>
    <col min="10511" max="10512" width="6.5" style="535" customWidth="1"/>
    <col min="10513" max="10513" width="5.375" style="535" customWidth="1"/>
    <col min="10514" max="10752" width="9" style="535"/>
    <col min="10753" max="10753" width="7" style="535" customWidth="1"/>
    <col min="10754" max="10754" width="6.625" style="535" customWidth="1"/>
    <col min="10755" max="10765" width="8.75" style="535" customWidth="1"/>
    <col min="10766" max="10766" width="8.25" style="535" customWidth="1"/>
    <col min="10767" max="10768" width="6.5" style="535" customWidth="1"/>
    <col min="10769" max="10769" width="5.375" style="535" customWidth="1"/>
    <col min="10770" max="11008" width="9" style="535"/>
    <col min="11009" max="11009" width="7" style="535" customWidth="1"/>
    <col min="11010" max="11010" width="6.625" style="535" customWidth="1"/>
    <col min="11011" max="11021" width="8.75" style="535" customWidth="1"/>
    <col min="11022" max="11022" width="8.25" style="535" customWidth="1"/>
    <col min="11023" max="11024" width="6.5" style="535" customWidth="1"/>
    <col min="11025" max="11025" width="5.375" style="535" customWidth="1"/>
    <col min="11026" max="11264" width="9" style="535"/>
    <col min="11265" max="11265" width="7" style="535" customWidth="1"/>
    <col min="11266" max="11266" width="6.625" style="535" customWidth="1"/>
    <col min="11267" max="11277" width="8.75" style="535" customWidth="1"/>
    <col min="11278" max="11278" width="8.25" style="535" customWidth="1"/>
    <col min="11279" max="11280" width="6.5" style="535" customWidth="1"/>
    <col min="11281" max="11281" width="5.375" style="535" customWidth="1"/>
    <col min="11282" max="11520" width="9" style="535"/>
    <col min="11521" max="11521" width="7" style="535" customWidth="1"/>
    <col min="11522" max="11522" width="6.625" style="535" customWidth="1"/>
    <col min="11523" max="11533" width="8.75" style="535" customWidth="1"/>
    <col min="11534" max="11534" width="8.25" style="535" customWidth="1"/>
    <col min="11535" max="11536" width="6.5" style="535" customWidth="1"/>
    <col min="11537" max="11537" width="5.375" style="535" customWidth="1"/>
    <col min="11538" max="11776" width="9" style="535"/>
    <col min="11777" max="11777" width="7" style="535" customWidth="1"/>
    <col min="11778" max="11778" width="6.625" style="535" customWidth="1"/>
    <col min="11779" max="11789" width="8.75" style="535" customWidth="1"/>
    <col min="11790" max="11790" width="8.25" style="535" customWidth="1"/>
    <col min="11791" max="11792" width="6.5" style="535" customWidth="1"/>
    <col min="11793" max="11793" width="5.375" style="535" customWidth="1"/>
    <col min="11794" max="12032" width="9" style="535"/>
    <col min="12033" max="12033" width="7" style="535" customWidth="1"/>
    <col min="12034" max="12034" width="6.625" style="535" customWidth="1"/>
    <col min="12035" max="12045" width="8.75" style="535" customWidth="1"/>
    <col min="12046" max="12046" width="8.25" style="535" customWidth="1"/>
    <col min="12047" max="12048" width="6.5" style="535" customWidth="1"/>
    <col min="12049" max="12049" width="5.375" style="535" customWidth="1"/>
    <col min="12050" max="12288" width="9" style="535"/>
    <col min="12289" max="12289" width="7" style="535" customWidth="1"/>
    <col min="12290" max="12290" width="6.625" style="535" customWidth="1"/>
    <col min="12291" max="12301" width="8.75" style="535" customWidth="1"/>
    <col min="12302" max="12302" width="8.25" style="535" customWidth="1"/>
    <col min="12303" max="12304" width="6.5" style="535" customWidth="1"/>
    <col min="12305" max="12305" width="5.375" style="535" customWidth="1"/>
    <col min="12306" max="12544" width="9" style="535"/>
    <col min="12545" max="12545" width="7" style="535" customWidth="1"/>
    <col min="12546" max="12546" width="6.625" style="535" customWidth="1"/>
    <col min="12547" max="12557" width="8.75" style="535" customWidth="1"/>
    <col min="12558" max="12558" width="8.25" style="535" customWidth="1"/>
    <col min="12559" max="12560" width="6.5" style="535" customWidth="1"/>
    <col min="12561" max="12561" width="5.375" style="535" customWidth="1"/>
    <col min="12562" max="12800" width="9" style="535"/>
    <col min="12801" max="12801" width="7" style="535" customWidth="1"/>
    <col min="12802" max="12802" width="6.625" style="535" customWidth="1"/>
    <col min="12803" max="12813" width="8.75" style="535" customWidth="1"/>
    <col min="12814" max="12814" width="8.25" style="535" customWidth="1"/>
    <col min="12815" max="12816" width="6.5" style="535" customWidth="1"/>
    <col min="12817" max="12817" width="5.375" style="535" customWidth="1"/>
    <col min="12818" max="13056" width="9" style="535"/>
    <col min="13057" max="13057" width="7" style="535" customWidth="1"/>
    <col min="13058" max="13058" width="6.625" style="535" customWidth="1"/>
    <col min="13059" max="13069" width="8.75" style="535" customWidth="1"/>
    <col min="13070" max="13070" width="8.25" style="535" customWidth="1"/>
    <col min="13071" max="13072" width="6.5" style="535" customWidth="1"/>
    <col min="13073" max="13073" width="5.375" style="535" customWidth="1"/>
    <col min="13074" max="13312" width="9" style="535"/>
    <col min="13313" max="13313" width="7" style="535" customWidth="1"/>
    <col min="13314" max="13314" width="6.625" style="535" customWidth="1"/>
    <col min="13315" max="13325" width="8.75" style="535" customWidth="1"/>
    <col min="13326" max="13326" width="8.25" style="535" customWidth="1"/>
    <col min="13327" max="13328" width="6.5" style="535" customWidth="1"/>
    <col min="13329" max="13329" width="5.375" style="535" customWidth="1"/>
    <col min="13330" max="13568" width="9" style="535"/>
    <col min="13569" max="13569" width="7" style="535" customWidth="1"/>
    <col min="13570" max="13570" width="6.625" style="535" customWidth="1"/>
    <col min="13571" max="13581" width="8.75" style="535" customWidth="1"/>
    <col min="13582" max="13582" width="8.25" style="535" customWidth="1"/>
    <col min="13583" max="13584" width="6.5" style="535" customWidth="1"/>
    <col min="13585" max="13585" width="5.375" style="535" customWidth="1"/>
    <col min="13586" max="13824" width="9" style="535"/>
    <col min="13825" max="13825" width="7" style="535" customWidth="1"/>
    <col min="13826" max="13826" width="6.625" style="535" customWidth="1"/>
    <col min="13827" max="13837" width="8.75" style="535" customWidth="1"/>
    <col min="13838" max="13838" width="8.25" style="535" customWidth="1"/>
    <col min="13839" max="13840" width="6.5" style="535" customWidth="1"/>
    <col min="13841" max="13841" width="5.375" style="535" customWidth="1"/>
    <col min="13842" max="14080" width="9" style="535"/>
    <col min="14081" max="14081" width="7" style="535" customWidth="1"/>
    <col min="14082" max="14082" width="6.625" style="535" customWidth="1"/>
    <col min="14083" max="14093" width="8.75" style="535" customWidth="1"/>
    <col min="14094" max="14094" width="8.25" style="535" customWidth="1"/>
    <col min="14095" max="14096" width="6.5" style="535" customWidth="1"/>
    <col min="14097" max="14097" width="5.375" style="535" customWidth="1"/>
    <col min="14098" max="14336" width="9" style="535"/>
    <col min="14337" max="14337" width="7" style="535" customWidth="1"/>
    <col min="14338" max="14338" width="6.625" style="535" customWidth="1"/>
    <col min="14339" max="14349" width="8.75" style="535" customWidth="1"/>
    <col min="14350" max="14350" width="8.25" style="535" customWidth="1"/>
    <col min="14351" max="14352" width="6.5" style="535" customWidth="1"/>
    <col min="14353" max="14353" width="5.375" style="535" customWidth="1"/>
    <col min="14354" max="14592" width="9" style="535"/>
    <col min="14593" max="14593" width="7" style="535" customWidth="1"/>
    <col min="14594" max="14594" width="6.625" style="535" customWidth="1"/>
    <col min="14595" max="14605" width="8.75" style="535" customWidth="1"/>
    <col min="14606" max="14606" width="8.25" style="535" customWidth="1"/>
    <col min="14607" max="14608" width="6.5" style="535" customWidth="1"/>
    <col min="14609" max="14609" width="5.375" style="535" customWidth="1"/>
    <col min="14610" max="14848" width="9" style="535"/>
    <col min="14849" max="14849" width="7" style="535" customWidth="1"/>
    <col min="14850" max="14850" width="6.625" style="535" customWidth="1"/>
    <col min="14851" max="14861" width="8.75" style="535" customWidth="1"/>
    <col min="14862" max="14862" width="8.25" style="535" customWidth="1"/>
    <col min="14863" max="14864" width="6.5" style="535" customWidth="1"/>
    <col min="14865" max="14865" width="5.375" style="535" customWidth="1"/>
    <col min="14866" max="15104" width="9" style="535"/>
    <col min="15105" max="15105" width="7" style="535" customWidth="1"/>
    <col min="15106" max="15106" width="6.625" style="535" customWidth="1"/>
    <col min="15107" max="15117" width="8.75" style="535" customWidth="1"/>
    <col min="15118" max="15118" width="8.25" style="535" customWidth="1"/>
    <col min="15119" max="15120" width="6.5" style="535" customWidth="1"/>
    <col min="15121" max="15121" width="5.375" style="535" customWidth="1"/>
    <col min="15122" max="15360" width="9" style="535"/>
    <col min="15361" max="15361" width="7" style="535" customWidth="1"/>
    <col min="15362" max="15362" width="6.625" style="535" customWidth="1"/>
    <col min="15363" max="15373" width="8.75" style="535" customWidth="1"/>
    <col min="15374" max="15374" width="8.25" style="535" customWidth="1"/>
    <col min="15375" max="15376" width="6.5" style="535" customWidth="1"/>
    <col min="15377" max="15377" width="5.375" style="535" customWidth="1"/>
    <col min="15378" max="15616" width="9" style="535"/>
    <col min="15617" max="15617" width="7" style="535" customWidth="1"/>
    <col min="15618" max="15618" width="6.625" style="535" customWidth="1"/>
    <col min="15619" max="15629" width="8.75" style="535" customWidth="1"/>
    <col min="15630" max="15630" width="8.25" style="535" customWidth="1"/>
    <col min="15631" max="15632" width="6.5" style="535" customWidth="1"/>
    <col min="15633" max="15633" width="5.375" style="535" customWidth="1"/>
    <col min="15634" max="15872" width="9" style="535"/>
    <col min="15873" max="15873" width="7" style="535" customWidth="1"/>
    <col min="15874" max="15874" width="6.625" style="535" customWidth="1"/>
    <col min="15875" max="15885" width="8.75" style="535" customWidth="1"/>
    <col min="15886" max="15886" width="8.25" style="535" customWidth="1"/>
    <col min="15887" max="15888" width="6.5" style="535" customWidth="1"/>
    <col min="15889" max="15889" width="5.375" style="535" customWidth="1"/>
    <col min="15890" max="16128" width="9" style="535"/>
    <col min="16129" max="16129" width="7" style="535" customWidth="1"/>
    <col min="16130" max="16130" width="6.625" style="535" customWidth="1"/>
    <col min="16131" max="16141" width="8.75" style="535" customWidth="1"/>
    <col min="16142" max="16142" width="8.25" style="535" customWidth="1"/>
    <col min="16143" max="16144" width="6.5" style="535" customWidth="1"/>
    <col min="16145" max="16145" width="5.375" style="535" customWidth="1"/>
    <col min="16146" max="16384" width="9" style="535"/>
  </cols>
  <sheetData>
    <row r="1" spans="1:17" ht="13.5" customHeight="1">
      <c r="A1" s="97" t="s">
        <v>373</v>
      </c>
      <c r="B1" s="8"/>
      <c r="C1" s="8"/>
      <c r="D1" s="8"/>
      <c r="E1" s="8"/>
      <c r="F1" s="8"/>
      <c r="G1" s="8"/>
      <c r="H1" s="8"/>
      <c r="I1" s="8"/>
      <c r="J1" s="8"/>
      <c r="K1" s="8"/>
      <c r="L1" s="8"/>
      <c r="M1" s="8"/>
      <c r="N1" s="8"/>
      <c r="O1" s="8"/>
      <c r="P1" s="8"/>
      <c r="Q1" s="8"/>
    </row>
    <row r="2" spans="1:17" ht="13.5" customHeight="1">
      <c r="A2" s="8"/>
      <c r="B2" s="8"/>
      <c r="C2" s="8"/>
      <c r="D2" s="8"/>
      <c r="E2" s="8"/>
      <c r="F2" s="8"/>
      <c r="G2" s="8"/>
      <c r="H2" s="8"/>
      <c r="I2" s="8"/>
      <c r="J2" s="8"/>
      <c r="K2" s="8"/>
      <c r="L2" s="8"/>
      <c r="M2" s="8"/>
      <c r="N2" s="8"/>
      <c r="O2" s="8"/>
      <c r="P2" s="8"/>
      <c r="Q2" s="8"/>
    </row>
    <row r="3" spans="1:17" ht="13.5" customHeight="1">
      <c r="A3" s="8"/>
      <c r="B3" s="8"/>
      <c r="C3" s="8"/>
      <c r="D3" s="8"/>
      <c r="E3" s="8"/>
      <c r="F3" s="8"/>
      <c r="G3" s="8"/>
      <c r="H3" s="8"/>
      <c r="I3" s="8"/>
      <c r="J3" s="8"/>
      <c r="K3" s="8"/>
      <c r="L3" s="8"/>
      <c r="M3" s="8"/>
      <c r="N3" s="8"/>
      <c r="O3" s="8"/>
      <c r="P3" s="8"/>
      <c r="Q3" s="59" t="s">
        <v>265</v>
      </c>
    </row>
    <row r="4" spans="1:17">
      <c r="A4" s="536"/>
      <c r="B4" s="537" t="s">
        <v>266</v>
      </c>
      <c r="C4" s="63" t="s">
        <v>267</v>
      </c>
      <c r="D4" s="63" t="s">
        <v>267</v>
      </c>
      <c r="E4" s="63" t="s">
        <v>267</v>
      </c>
      <c r="F4" s="63" t="s">
        <v>267</v>
      </c>
      <c r="G4" s="63" t="s">
        <v>267</v>
      </c>
      <c r="H4" s="63" t="s">
        <v>267</v>
      </c>
      <c r="I4" s="63" t="s">
        <v>267</v>
      </c>
      <c r="J4" s="63" t="s">
        <v>267</v>
      </c>
      <c r="K4" s="63" t="s">
        <v>268</v>
      </c>
      <c r="L4" s="63" t="s">
        <v>268</v>
      </c>
      <c r="M4" s="63" t="s">
        <v>268</v>
      </c>
      <c r="N4" s="373"/>
      <c r="O4" s="101"/>
      <c r="P4" s="101"/>
      <c r="Q4" s="102"/>
    </row>
    <row r="5" spans="1:17">
      <c r="A5" s="538"/>
      <c r="B5" s="539"/>
      <c r="C5" s="68" t="s">
        <v>269</v>
      </c>
      <c r="D5" s="68" t="s">
        <v>270</v>
      </c>
      <c r="E5" s="68" t="s">
        <v>271</v>
      </c>
      <c r="F5" s="68" t="s">
        <v>272</v>
      </c>
      <c r="G5" s="68" t="s">
        <v>273</v>
      </c>
      <c r="H5" s="68" t="s">
        <v>274</v>
      </c>
      <c r="I5" s="68" t="s">
        <v>275</v>
      </c>
      <c r="J5" s="68" t="s">
        <v>276</v>
      </c>
      <c r="K5" s="68" t="s">
        <v>277</v>
      </c>
      <c r="L5" s="68" t="s">
        <v>278</v>
      </c>
      <c r="M5" s="68" t="s">
        <v>279</v>
      </c>
      <c r="N5" s="378"/>
      <c r="O5" s="117"/>
      <c r="P5" s="117"/>
      <c r="Q5" s="118"/>
    </row>
    <row r="6" spans="1:17">
      <c r="A6" s="116" t="s">
        <v>374</v>
      </c>
      <c r="B6" s="117"/>
      <c r="C6" s="73" t="s">
        <v>281</v>
      </c>
      <c r="D6" s="73" t="s">
        <v>282</v>
      </c>
      <c r="E6" s="73" t="s">
        <v>283</v>
      </c>
      <c r="F6" s="73" t="s">
        <v>284</v>
      </c>
      <c r="G6" s="73" t="s">
        <v>285</v>
      </c>
      <c r="H6" s="73" t="s">
        <v>286</v>
      </c>
      <c r="I6" s="73" t="s">
        <v>287</v>
      </c>
      <c r="J6" s="73" t="s">
        <v>288</v>
      </c>
      <c r="K6" s="73" t="s">
        <v>289</v>
      </c>
      <c r="L6" s="73" t="s">
        <v>290</v>
      </c>
      <c r="M6" s="73" t="s">
        <v>291</v>
      </c>
      <c r="N6" s="382" t="s">
        <v>292</v>
      </c>
      <c r="O6" s="540" t="s">
        <v>293</v>
      </c>
      <c r="P6" s="540" t="s">
        <v>294</v>
      </c>
      <c r="Q6" s="541" t="s">
        <v>295</v>
      </c>
    </row>
    <row r="7" spans="1:17">
      <c r="A7" s="100" t="s">
        <v>297</v>
      </c>
      <c r="B7" s="542" t="s">
        <v>375</v>
      </c>
      <c r="C7" s="386">
        <v>352</v>
      </c>
      <c r="D7" s="386">
        <v>340</v>
      </c>
      <c r="E7" s="386">
        <v>317</v>
      </c>
      <c r="F7" s="386">
        <v>239</v>
      </c>
      <c r="G7" s="386">
        <v>287</v>
      </c>
      <c r="H7" s="386">
        <v>286</v>
      </c>
      <c r="I7" s="386">
        <v>263</v>
      </c>
      <c r="J7" s="386">
        <v>277</v>
      </c>
      <c r="K7" s="386">
        <v>289</v>
      </c>
      <c r="L7" s="386">
        <v>198</v>
      </c>
      <c r="M7" s="386">
        <v>197</v>
      </c>
      <c r="N7" s="543">
        <v>-1</v>
      </c>
      <c r="O7" s="544">
        <v>-0.50505050505050508</v>
      </c>
      <c r="P7" s="545">
        <v>7.4734446130500762</v>
      </c>
      <c r="Q7" s="546">
        <v>55.965909090909093</v>
      </c>
    </row>
    <row r="8" spans="1:17">
      <c r="A8" s="108"/>
      <c r="B8" s="547" t="s">
        <v>376</v>
      </c>
      <c r="C8" s="548">
        <v>2214</v>
      </c>
      <c r="D8" s="548">
        <v>1999</v>
      </c>
      <c r="E8" s="548">
        <v>2045</v>
      </c>
      <c r="F8" s="548">
        <v>1866</v>
      </c>
      <c r="G8" s="548">
        <v>1820</v>
      </c>
      <c r="H8" s="548">
        <v>1694</v>
      </c>
      <c r="I8" s="548">
        <v>1551</v>
      </c>
      <c r="J8" s="548">
        <v>1501</v>
      </c>
      <c r="K8" s="548">
        <v>1307</v>
      </c>
      <c r="L8" s="548">
        <v>1221</v>
      </c>
      <c r="M8" s="548">
        <v>1094</v>
      </c>
      <c r="N8" s="549">
        <v>-127</v>
      </c>
      <c r="O8" s="550">
        <v>-10.401310401310401</v>
      </c>
      <c r="P8" s="551">
        <v>41.502276176024274</v>
      </c>
      <c r="Q8" s="552">
        <v>49.412827461607947</v>
      </c>
    </row>
    <row r="9" spans="1:17">
      <c r="A9" s="108"/>
      <c r="B9" s="547" t="s">
        <v>377</v>
      </c>
      <c r="C9" s="548">
        <v>52</v>
      </c>
      <c r="D9" s="548">
        <v>53</v>
      </c>
      <c r="E9" s="548">
        <v>41</v>
      </c>
      <c r="F9" s="548">
        <v>45</v>
      </c>
      <c r="G9" s="548">
        <v>44</v>
      </c>
      <c r="H9" s="548">
        <v>34</v>
      </c>
      <c r="I9" s="548">
        <v>40</v>
      </c>
      <c r="J9" s="548">
        <v>41</v>
      </c>
      <c r="K9" s="548">
        <v>39</v>
      </c>
      <c r="L9" s="548">
        <v>41</v>
      </c>
      <c r="M9" s="548">
        <v>34</v>
      </c>
      <c r="N9" s="549">
        <v>-7</v>
      </c>
      <c r="O9" s="550">
        <v>-17.073170731707318</v>
      </c>
      <c r="P9" s="551">
        <v>1.2898330804248861</v>
      </c>
      <c r="Q9" s="552">
        <v>65.384615384615387</v>
      </c>
    </row>
    <row r="10" spans="1:17">
      <c r="A10" s="108"/>
      <c r="B10" s="547" t="s">
        <v>378</v>
      </c>
      <c r="C10" s="548">
        <v>234</v>
      </c>
      <c r="D10" s="548">
        <v>224</v>
      </c>
      <c r="E10" s="548">
        <v>203</v>
      </c>
      <c r="F10" s="548">
        <v>229</v>
      </c>
      <c r="G10" s="548">
        <v>223</v>
      </c>
      <c r="H10" s="548">
        <v>215</v>
      </c>
      <c r="I10" s="548">
        <v>209</v>
      </c>
      <c r="J10" s="548">
        <v>222</v>
      </c>
      <c r="K10" s="548">
        <v>184</v>
      </c>
      <c r="L10" s="548">
        <v>159</v>
      </c>
      <c r="M10" s="548">
        <v>166</v>
      </c>
      <c r="N10" s="549">
        <v>7</v>
      </c>
      <c r="O10" s="550">
        <v>4.4025157232704402</v>
      </c>
      <c r="P10" s="551">
        <v>6.2974203338391499</v>
      </c>
      <c r="Q10" s="552">
        <v>70.940170940170944</v>
      </c>
    </row>
    <row r="11" spans="1:17">
      <c r="A11" s="108"/>
      <c r="B11" s="547" t="s">
        <v>379</v>
      </c>
      <c r="C11" s="548">
        <v>1022</v>
      </c>
      <c r="D11" s="548">
        <v>1035</v>
      </c>
      <c r="E11" s="548">
        <v>1045</v>
      </c>
      <c r="F11" s="548">
        <v>1016</v>
      </c>
      <c r="G11" s="548">
        <v>1028</v>
      </c>
      <c r="H11" s="548">
        <v>988</v>
      </c>
      <c r="I11" s="548">
        <v>963</v>
      </c>
      <c r="J11" s="548">
        <v>886</v>
      </c>
      <c r="K11" s="548">
        <v>810</v>
      </c>
      <c r="L11" s="548">
        <v>691</v>
      </c>
      <c r="M11" s="548">
        <v>663</v>
      </c>
      <c r="N11" s="549">
        <v>-28</v>
      </c>
      <c r="O11" s="550">
        <v>-4.0520984081041966</v>
      </c>
      <c r="P11" s="551">
        <v>25.15174506828528</v>
      </c>
      <c r="Q11" s="552">
        <v>64.872798434442274</v>
      </c>
    </row>
    <row r="12" spans="1:17">
      <c r="A12" s="108"/>
      <c r="B12" s="547" t="s">
        <v>380</v>
      </c>
      <c r="C12" s="548">
        <v>334</v>
      </c>
      <c r="D12" s="548">
        <v>315</v>
      </c>
      <c r="E12" s="548">
        <v>309</v>
      </c>
      <c r="F12" s="548">
        <v>293</v>
      </c>
      <c r="G12" s="548">
        <v>265</v>
      </c>
      <c r="H12" s="548">
        <v>268</v>
      </c>
      <c r="I12" s="548">
        <v>264</v>
      </c>
      <c r="J12" s="548">
        <v>222</v>
      </c>
      <c r="K12" s="548">
        <v>203</v>
      </c>
      <c r="L12" s="548">
        <v>174</v>
      </c>
      <c r="M12" s="548">
        <v>152</v>
      </c>
      <c r="N12" s="549">
        <v>-22</v>
      </c>
      <c r="O12" s="550">
        <v>-12.643678160919542</v>
      </c>
      <c r="P12" s="551">
        <v>5.7663125948406675</v>
      </c>
      <c r="Q12" s="552">
        <v>45.508982035928142</v>
      </c>
    </row>
    <row r="13" spans="1:17">
      <c r="A13" s="108"/>
      <c r="B13" s="547" t="s">
        <v>381</v>
      </c>
      <c r="C13" s="548">
        <v>18</v>
      </c>
      <c r="D13" s="548">
        <v>11</v>
      </c>
      <c r="E13" s="548">
        <v>19</v>
      </c>
      <c r="F13" s="548">
        <v>7</v>
      </c>
      <c r="G13" s="548">
        <v>11</v>
      </c>
      <c r="H13" s="548">
        <v>8</v>
      </c>
      <c r="I13" s="548">
        <v>13</v>
      </c>
      <c r="J13" s="548">
        <v>16</v>
      </c>
      <c r="K13" s="548">
        <v>17</v>
      </c>
      <c r="L13" s="548">
        <v>8</v>
      </c>
      <c r="M13" s="548">
        <v>10</v>
      </c>
      <c r="N13" s="549">
        <v>2</v>
      </c>
      <c r="O13" s="550">
        <v>25</v>
      </c>
      <c r="P13" s="551">
        <v>0.37936267071320184</v>
      </c>
      <c r="Q13" s="552">
        <v>55.555555555555557</v>
      </c>
    </row>
    <row r="14" spans="1:17">
      <c r="A14" s="108"/>
      <c r="B14" s="547" t="s">
        <v>382</v>
      </c>
      <c r="C14" s="548">
        <v>285</v>
      </c>
      <c r="D14" s="548">
        <v>315</v>
      </c>
      <c r="E14" s="548">
        <v>260</v>
      </c>
      <c r="F14" s="548">
        <v>239</v>
      </c>
      <c r="G14" s="548">
        <v>272</v>
      </c>
      <c r="H14" s="548">
        <v>218</v>
      </c>
      <c r="I14" s="548">
        <v>204</v>
      </c>
      <c r="J14" s="548">
        <v>192</v>
      </c>
      <c r="K14" s="548">
        <v>166</v>
      </c>
      <c r="L14" s="548">
        <v>151</v>
      </c>
      <c r="M14" s="548">
        <v>162</v>
      </c>
      <c r="N14" s="549">
        <v>11</v>
      </c>
      <c r="O14" s="550">
        <v>7.2847682119205297</v>
      </c>
      <c r="P14" s="551">
        <v>6.1456752655538693</v>
      </c>
      <c r="Q14" s="552">
        <v>56.84210526315789</v>
      </c>
    </row>
    <row r="15" spans="1:17">
      <c r="A15" s="108"/>
      <c r="B15" s="547" t="s">
        <v>383</v>
      </c>
      <c r="C15" s="548">
        <v>12</v>
      </c>
      <c r="D15" s="548">
        <v>10</v>
      </c>
      <c r="E15" s="548">
        <v>5</v>
      </c>
      <c r="F15" s="548">
        <v>8</v>
      </c>
      <c r="G15" s="548">
        <v>8</v>
      </c>
      <c r="H15" s="548">
        <v>13</v>
      </c>
      <c r="I15" s="548">
        <v>9</v>
      </c>
      <c r="J15" s="548">
        <v>10</v>
      </c>
      <c r="K15" s="548">
        <v>7</v>
      </c>
      <c r="L15" s="548">
        <v>6</v>
      </c>
      <c r="M15" s="548">
        <v>8</v>
      </c>
      <c r="N15" s="549">
        <v>2</v>
      </c>
      <c r="O15" s="550">
        <v>33.333333333333329</v>
      </c>
      <c r="P15" s="551">
        <v>0.30349013657056145</v>
      </c>
      <c r="Q15" s="552">
        <v>66.666666666666657</v>
      </c>
    </row>
    <row r="16" spans="1:17">
      <c r="A16" s="108"/>
      <c r="B16" s="547" t="s">
        <v>384</v>
      </c>
      <c r="C16" s="548">
        <v>100</v>
      </c>
      <c r="D16" s="548">
        <v>75</v>
      </c>
      <c r="E16" s="548">
        <v>63</v>
      </c>
      <c r="F16" s="548">
        <v>70</v>
      </c>
      <c r="G16" s="548">
        <v>49</v>
      </c>
      <c r="H16" s="548">
        <v>57</v>
      </c>
      <c r="I16" s="548">
        <v>66</v>
      </c>
      <c r="J16" s="548">
        <v>59</v>
      </c>
      <c r="K16" s="548">
        <v>60</v>
      </c>
      <c r="L16" s="548">
        <v>55</v>
      </c>
      <c r="M16" s="548">
        <v>40</v>
      </c>
      <c r="N16" s="549">
        <v>-15</v>
      </c>
      <c r="O16" s="550">
        <v>-27.27272727272727</v>
      </c>
      <c r="P16" s="551">
        <v>1.5174506828528074</v>
      </c>
      <c r="Q16" s="552">
        <v>40</v>
      </c>
    </row>
    <row r="17" spans="1:17">
      <c r="A17" s="108"/>
      <c r="B17" s="553" t="s">
        <v>306</v>
      </c>
      <c r="C17" s="554">
        <v>68</v>
      </c>
      <c r="D17" s="554">
        <v>61</v>
      </c>
      <c r="E17" s="554">
        <v>81</v>
      </c>
      <c r="F17" s="554">
        <v>101</v>
      </c>
      <c r="G17" s="554">
        <v>110</v>
      </c>
      <c r="H17" s="554">
        <v>123</v>
      </c>
      <c r="I17" s="554">
        <v>112</v>
      </c>
      <c r="J17" s="554">
        <v>106</v>
      </c>
      <c r="K17" s="554">
        <v>133</v>
      </c>
      <c r="L17" s="554">
        <v>135</v>
      </c>
      <c r="M17" s="554">
        <v>110</v>
      </c>
      <c r="N17" s="555">
        <v>-25</v>
      </c>
      <c r="O17" s="556">
        <v>-18.518518518518519</v>
      </c>
      <c r="P17" s="557">
        <v>4.1729893778452203</v>
      </c>
      <c r="Q17" s="558">
        <v>161.76470588235296</v>
      </c>
    </row>
    <row r="18" spans="1:17">
      <c r="A18" s="116"/>
      <c r="B18" s="559" t="s">
        <v>372</v>
      </c>
      <c r="C18" s="554">
        <v>4691</v>
      </c>
      <c r="D18" s="554">
        <v>4438</v>
      </c>
      <c r="E18" s="554">
        <v>4388</v>
      </c>
      <c r="F18" s="554">
        <v>4113</v>
      </c>
      <c r="G18" s="554">
        <v>4117</v>
      </c>
      <c r="H18" s="554">
        <v>3904</v>
      </c>
      <c r="I18" s="554">
        <v>3694</v>
      </c>
      <c r="J18" s="554">
        <v>3532</v>
      </c>
      <c r="K18" s="554">
        <v>3215</v>
      </c>
      <c r="L18" s="554">
        <v>2839</v>
      </c>
      <c r="M18" s="554">
        <v>2636</v>
      </c>
      <c r="N18" s="555">
        <v>-203</v>
      </c>
      <c r="O18" s="556">
        <v>-7.1504050722085237</v>
      </c>
      <c r="P18" s="557">
        <v>100</v>
      </c>
      <c r="Q18" s="558">
        <v>56.192709443615428</v>
      </c>
    </row>
    <row r="19" spans="1:17">
      <c r="A19" s="100" t="s">
        <v>298</v>
      </c>
      <c r="B19" s="542" t="s">
        <v>376</v>
      </c>
      <c r="C19" s="386">
        <v>6324</v>
      </c>
      <c r="D19" s="386">
        <v>6136</v>
      </c>
      <c r="E19" s="386">
        <v>5908</v>
      </c>
      <c r="F19" s="386">
        <v>5461</v>
      </c>
      <c r="G19" s="386">
        <v>5245</v>
      </c>
      <c r="H19" s="386">
        <v>5003</v>
      </c>
      <c r="I19" s="386">
        <v>4871</v>
      </c>
      <c r="J19" s="386">
        <v>4788</v>
      </c>
      <c r="K19" s="386">
        <v>4417</v>
      </c>
      <c r="L19" s="386">
        <v>3691</v>
      </c>
      <c r="M19" s="386">
        <v>3701</v>
      </c>
      <c r="N19" s="543">
        <v>10</v>
      </c>
      <c r="O19" s="544">
        <v>0.270929287455974</v>
      </c>
      <c r="P19" s="545">
        <v>13.604616968092929</v>
      </c>
      <c r="Q19" s="546">
        <v>58.523086654016446</v>
      </c>
    </row>
    <row r="20" spans="1:17">
      <c r="A20" s="108"/>
      <c r="B20" s="547" t="s">
        <v>377</v>
      </c>
      <c r="C20" s="548">
        <v>2160</v>
      </c>
      <c r="D20" s="548">
        <v>1996</v>
      </c>
      <c r="E20" s="548">
        <v>1878</v>
      </c>
      <c r="F20" s="548">
        <v>1764</v>
      </c>
      <c r="G20" s="548">
        <v>1602</v>
      </c>
      <c r="H20" s="548">
        <v>1571</v>
      </c>
      <c r="I20" s="548">
        <v>1566</v>
      </c>
      <c r="J20" s="548">
        <v>1463</v>
      </c>
      <c r="K20" s="548">
        <v>1340</v>
      </c>
      <c r="L20" s="548">
        <v>1094</v>
      </c>
      <c r="M20" s="548">
        <v>1035</v>
      </c>
      <c r="N20" s="549">
        <v>-59</v>
      </c>
      <c r="O20" s="550">
        <v>-5.3930530164533819</v>
      </c>
      <c r="P20" s="551">
        <v>3.8045875606528452</v>
      </c>
      <c r="Q20" s="552">
        <v>47.916666666666671</v>
      </c>
    </row>
    <row r="21" spans="1:17">
      <c r="A21" s="108"/>
      <c r="B21" s="547" t="s">
        <v>378</v>
      </c>
      <c r="C21" s="548">
        <v>3734</v>
      </c>
      <c r="D21" s="548">
        <v>3710</v>
      </c>
      <c r="E21" s="548">
        <v>3798</v>
      </c>
      <c r="F21" s="548">
        <v>3416</v>
      </c>
      <c r="G21" s="548">
        <v>3342</v>
      </c>
      <c r="H21" s="548">
        <v>3275</v>
      </c>
      <c r="I21" s="548">
        <v>3192</v>
      </c>
      <c r="J21" s="548">
        <v>3066</v>
      </c>
      <c r="K21" s="548">
        <v>2769</v>
      </c>
      <c r="L21" s="548">
        <v>2319</v>
      </c>
      <c r="M21" s="548">
        <v>2366</v>
      </c>
      <c r="N21" s="549">
        <v>47</v>
      </c>
      <c r="O21" s="550">
        <v>2.0267356619232428</v>
      </c>
      <c r="P21" s="551">
        <v>8.6972504043523013</v>
      </c>
      <c r="Q21" s="552">
        <v>63.363685056239959</v>
      </c>
    </row>
    <row r="22" spans="1:17">
      <c r="A22" s="108"/>
      <c r="B22" s="547" t="s">
        <v>379</v>
      </c>
      <c r="C22" s="548">
        <v>7760</v>
      </c>
      <c r="D22" s="548">
        <v>7573</v>
      </c>
      <c r="E22" s="548">
        <v>7190</v>
      </c>
      <c r="F22" s="548">
        <v>6994</v>
      </c>
      <c r="G22" s="548">
        <v>6436</v>
      </c>
      <c r="H22" s="548">
        <v>6234</v>
      </c>
      <c r="I22" s="548">
        <v>6201</v>
      </c>
      <c r="J22" s="548">
        <v>5804</v>
      </c>
      <c r="K22" s="548">
        <v>5392</v>
      </c>
      <c r="L22" s="548">
        <v>4715</v>
      </c>
      <c r="M22" s="548">
        <v>4562</v>
      </c>
      <c r="N22" s="549">
        <v>-153</v>
      </c>
      <c r="O22" s="550">
        <v>-3.2449628844114531</v>
      </c>
      <c r="P22" s="551">
        <v>16.769592706954857</v>
      </c>
      <c r="Q22" s="552">
        <v>58.788659793814432</v>
      </c>
    </row>
    <row r="23" spans="1:17">
      <c r="A23" s="108"/>
      <c r="B23" s="547" t="s">
        <v>380</v>
      </c>
      <c r="C23" s="548">
        <v>1130</v>
      </c>
      <c r="D23" s="548">
        <v>1116</v>
      </c>
      <c r="E23" s="548">
        <v>1032</v>
      </c>
      <c r="F23" s="548">
        <v>979</v>
      </c>
      <c r="G23" s="548">
        <v>906</v>
      </c>
      <c r="H23" s="548">
        <v>919</v>
      </c>
      <c r="I23" s="548">
        <v>987</v>
      </c>
      <c r="J23" s="548">
        <v>862</v>
      </c>
      <c r="K23" s="548">
        <v>880</v>
      </c>
      <c r="L23" s="548">
        <v>722</v>
      </c>
      <c r="M23" s="548">
        <v>654</v>
      </c>
      <c r="N23" s="549">
        <v>-68</v>
      </c>
      <c r="O23" s="550">
        <v>-9.418282548476455</v>
      </c>
      <c r="P23" s="551">
        <v>2.404058226731363</v>
      </c>
      <c r="Q23" s="552">
        <v>57.876106194690266</v>
      </c>
    </row>
    <row r="24" spans="1:17">
      <c r="A24" s="108"/>
      <c r="B24" s="547" t="s">
        <v>381</v>
      </c>
      <c r="C24" s="548">
        <v>571</v>
      </c>
      <c r="D24" s="548">
        <v>478</v>
      </c>
      <c r="E24" s="548">
        <v>497</v>
      </c>
      <c r="F24" s="548">
        <v>457</v>
      </c>
      <c r="G24" s="548">
        <v>501</v>
      </c>
      <c r="H24" s="548">
        <v>463</v>
      </c>
      <c r="I24" s="548">
        <v>485</v>
      </c>
      <c r="J24" s="548">
        <v>449</v>
      </c>
      <c r="K24" s="548">
        <v>395</v>
      </c>
      <c r="L24" s="548">
        <v>379</v>
      </c>
      <c r="M24" s="548">
        <v>367</v>
      </c>
      <c r="N24" s="549">
        <v>-12</v>
      </c>
      <c r="O24" s="550">
        <v>-3.1662269129287601</v>
      </c>
      <c r="P24" s="551">
        <v>1.3490663137773857</v>
      </c>
      <c r="Q24" s="552">
        <v>64.273204903677765</v>
      </c>
    </row>
    <row r="25" spans="1:17">
      <c r="A25" s="108"/>
      <c r="B25" s="547" t="s">
        <v>382</v>
      </c>
      <c r="C25" s="548">
        <v>3880</v>
      </c>
      <c r="D25" s="548">
        <v>3933</v>
      </c>
      <c r="E25" s="548">
        <v>3870</v>
      </c>
      <c r="F25" s="548">
        <v>3721</v>
      </c>
      <c r="G25" s="548">
        <v>3519</v>
      </c>
      <c r="H25" s="548">
        <v>3522</v>
      </c>
      <c r="I25" s="548">
        <v>3417</v>
      </c>
      <c r="J25" s="548">
        <v>3205</v>
      </c>
      <c r="K25" s="548">
        <v>3102</v>
      </c>
      <c r="L25" s="548">
        <v>2814</v>
      </c>
      <c r="M25" s="548">
        <v>2690</v>
      </c>
      <c r="N25" s="549">
        <v>-124</v>
      </c>
      <c r="O25" s="550">
        <v>-4.4065387348969445</v>
      </c>
      <c r="P25" s="551">
        <v>9.8882517276871038</v>
      </c>
      <c r="Q25" s="552">
        <v>69.329896907216494</v>
      </c>
    </row>
    <row r="26" spans="1:17">
      <c r="A26" s="108"/>
      <c r="B26" s="547" t="s">
        <v>383</v>
      </c>
      <c r="C26" s="548">
        <v>8513</v>
      </c>
      <c r="D26" s="548">
        <v>8088</v>
      </c>
      <c r="E26" s="548">
        <v>7645</v>
      </c>
      <c r="F26" s="548">
        <v>7133</v>
      </c>
      <c r="G26" s="548">
        <v>6461</v>
      </c>
      <c r="H26" s="548">
        <v>6074</v>
      </c>
      <c r="I26" s="548">
        <v>6006</v>
      </c>
      <c r="J26" s="548">
        <v>5543</v>
      </c>
      <c r="K26" s="548">
        <v>5107</v>
      </c>
      <c r="L26" s="548">
        <v>4509</v>
      </c>
      <c r="M26" s="548">
        <v>4450</v>
      </c>
      <c r="N26" s="549">
        <v>-59</v>
      </c>
      <c r="O26" s="550">
        <v>-1.3084941228653804</v>
      </c>
      <c r="P26" s="551">
        <v>16.357888545802087</v>
      </c>
      <c r="Q26" s="552">
        <v>52.272994244097262</v>
      </c>
    </row>
    <row r="27" spans="1:17">
      <c r="A27" s="108"/>
      <c r="B27" s="547" t="s">
        <v>384</v>
      </c>
      <c r="C27" s="548">
        <v>14579</v>
      </c>
      <c r="D27" s="548">
        <v>13622</v>
      </c>
      <c r="E27" s="548">
        <v>12723</v>
      </c>
      <c r="F27" s="548">
        <v>11727</v>
      </c>
      <c r="G27" s="548">
        <v>10940</v>
      </c>
      <c r="H27" s="548">
        <v>10292</v>
      </c>
      <c r="I27" s="548">
        <v>10163</v>
      </c>
      <c r="J27" s="548">
        <v>9372</v>
      </c>
      <c r="K27" s="548">
        <v>8611</v>
      </c>
      <c r="L27" s="548">
        <v>7525</v>
      </c>
      <c r="M27" s="548">
        <v>7373</v>
      </c>
      <c r="N27" s="549">
        <v>-152</v>
      </c>
      <c r="O27" s="550">
        <v>-2.0199335548172757</v>
      </c>
      <c r="P27" s="551">
        <v>27.102631965887369</v>
      </c>
      <c r="Q27" s="552">
        <v>50.572741614651207</v>
      </c>
    </row>
    <row r="28" spans="1:17">
      <c r="A28" s="108"/>
      <c r="B28" s="553" t="s">
        <v>306</v>
      </c>
      <c r="C28" s="554">
        <v>12</v>
      </c>
      <c r="D28" s="554">
        <v>11</v>
      </c>
      <c r="E28" s="554">
        <v>5</v>
      </c>
      <c r="F28" s="554">
        <v>6</v>
      </c>
      <c r="G28" s="554">
        <v>7</v>
      </c>
      <c r="H28" s="554">
        <v>3</v>
      </c>
      <c r="I28" s="554">
        <v>7</v>
      </c>
      <c r="J28" s="554">
        <v>6</v>
      </c>
      <c r="K28" s="554">
        <v>12</v>
      </c>
      <c r="L28" s="554">
        <v>7</v>
      </c>
      <c r="M28" s="554">
        <v>6</v>
      </c>
      <c r="N28" s="555">
        <v>-1</v>
      </c>
      <c r="O28" s="556">
        <v>-14.285714285714285</v>
      </c>
      <c r="P28" s="557">
        <v>2.2055580061755623E-2</v>
      </c>
      <c r="Q28" s="558">
        <v>50</v>
      </c>
    </row>
    <row r="29" spans="1:17">
      <c r="A29" s="116"/>
      <c r="B29" s="559" t="s">
        <v>372</v>
      </c>
      <c r="C29" s="560">
        <v>48663</v>
      </c>
      <c r="D29" s="560">
        <v>46663</v>
      </c>
      <c r="E29" s="560">
        <v>44546</v>
      </c>
      <c r="F29" s="560">
        <v>41658</v>
      </c>
      <c r="G29" s="560">
        <v>38959</v>
      </c>
      <c r="H29" s="560">
        <v>37356</v>
      </c>
      <c r="I29" s="560">
        <v>36895</v>
      </c>
      <c r="J29" s="560">
        <v>34558</v>
      </c>
      <c r="K29" s="560">
        <v>32025</v>
      </c>
      <c r="L29" s="560">
        <v>27775</v>
      </c>
      <c r="M29" s="560">
        <v>27204</v>
      </c>
      <c r="N29" s="561">
        <v>-571</v>
      </c>
      <c r="O29" s="562">
        <v>-2.0558055805580557</v>
      </c>
      <c r="P29" s="563">
        <v>100</v>
      </c>
      <c r="Q29" s="564">
        <v>55.902841994944829</v>
      </c>
    </row>
    <row r="30" spans="1:17">
      <c r="A30" s="100" t="s">
        <v>299</v>
      </c>
      <c r="B30" s="542" t="s">
        <v>376</v>
      </c>
      <c r="C30" s="386">
        <v>45366</v>
      </c>
      <c r="D30" s="386">
        <v>42204</v>
      </c>
      <c r="E30" s="386">
        <v>37998</v>
      </c>
      <c r="F30" s="386">
        <v>33935</v>
      </c>
      <c r="G30" s="386">
        <v>30319</v>
      </c>
      <c r="H30" s="386">
        <v>27125</v>
      </c>
      <c r="I30" s="386">
        <v>25368</v>
      </c>
      <c r="J30" s="386">
        <v>22683</v>
      </c>
      <c r="K30" s="386">
        <v>20350</v>
      </c>
      <c r="L30" s="386">
        <v>17128</v>
      </c>
      <c r="M30" s="386">
        <v>16437</v>
      </c>
      <c r="N30" s="543">
        <v>-691</v>
      </c>
      <c r="O30" s="544">
        <v>-4.0343297524521251</v>
      </c>
      <c r="P30" s="545">
        <v>4.9076365894657643</v>
      </c>
      <c r="Q30" s="546">
        <v>36.231979896839043</v>
      </c>
    </row>
    <row r="31" spans="1:17">
      <c r="A31" s="108"/>
      <c r="B31" s="547" t="s">
        <v>377</v>
      </c>
      <c r="C31" s="548">
        <v>19921</v>
      </c>
      <c r="D31" s="548">
        <v>17742</v>
      </c>
      <c r="E31" s="548">
        <v>16008</v>
      </c>
      <c r="F31" s="548">
        <v>13922</v>
      </c>
      <c r="G31" s="548">
        <v>12277</v>
      </c>
      <c r="H31" s="548">
        <v>11338</v>
      </c>
      <c r="I31" s="548">
        <v>10846</v>
      </c>
      <c r="J31" s="548">
        <v>9945</v>
      </c>
      <c r="K31" s="548">
        <v>8924</v>
      </c>
      <c r="L31" s="548">
        <v>7285</v>
      </c>
      <c r="M31" s="548">
        <v>7168</v>
      </c>
      <c r="N31" s="549">
        <v>-117</v>
      </c>
      <c r="O31" s="550">
        <v>-1.6060398078242963</v>
      </c>
      <c r="P31" s="551">
        <v>2.1401678574734193</v>
      </c>
      <c r="Q31" s="552">
        <v>35.982129411174135</v>
      </c>
    </row>
    <row r="32" spans="1:17">
      <c r="A32" s="108"/>
      <c r="B32" s="547" t="s">
        <v>378</v>
      </c>
      <c r="C32" s="548">
        <v>462464</v>
      </c>
      <c r="D32" s="548">
        <v>457942</v>
      </c>
      <c r="E32" s="548">
        <v>442284</v>
      </c>
      <c r="F32" s="548">
        <v>403846</v>
      </c>
      <c r="G32" s="548">
        <v>382812</v>
      </c>
      <c r="H32" s="548">
        <v>355675</v>
      </c>
      <c r="I32" s="548">
        <v>325724</v>
      </c>
      <c r="J32" s="548">
        <v>288153</v>
      </c>
      <c r="K32" s="548">
        <v>244607</v>
      </c>
      <c r="L32" s="548">
        <v>187804</v>
      </c>
      <c r="M32" s="548">
        <v>181580</v>
      </c>
      <c r="N32" s="549">
        <v>-6224</v>
      </c>
      <c r="O32" s="550">
        <v>-3.3140934165406493</v>
      </c>
      <c r="P32" s="551">
        <v>54.214799045762206</v>
      </c>
      <c r="Q32" s="552">
        <v>39.263596734016055</v>
      </c>
    </row>
    <row r="33" spans="1:17">
      <c r="A33" s="108"/>
      <c r="B33" s="547" t="s">
        <v>379</v>
      </c>
      <c r="C33" s="548">
        <v>31876</v>
      </c>
      <c r="D33" s="548">
        <v>29758</v>
      </c>
      <c r="E33" s="548">
        <v>27033</v>
      </c>
      <c r="F33" s="548">
        <v>24660</v>
      </c>
      <c r="G33" s="548">
        <v>22835</v>
      </c>
      <c r="H33" s="548">
        <v>20927</v>
      </c>
      <c r="I33" s="548">
        <v>19886</v>
      </c>
      <c r="J33" s="548">
        <v>18236</v>
      </c>
      <c r="K33" s="548">
        <v>16638</v>
      </c>
      <c r="L33" s="548">
        <v>14093</v>
      </c>
      <c r="M33" s="548">
        <v>13599</v>
      </c>
      <c r="N33" s="549">
        <v>-494</v>
      </c>
      <c r="O33" s="550">
        <v>-3.5052863123536504</v>
      </c>
      <c r="P33" s="551">
        <v>4.0602877641993631</v>
      </c>
      <c r="Q33" s="552">
        <v>42.662190990086586</v>
      </c>
    </row>
    <row r="34" spans="1:17">
      <c r="A34" s="108"/>
      <c r="B34" s="547" t="s">
        <v>380</v>
      </c>
      <c r="C34" s="548">
        <v>5029</v>
      </c>
      <c r="D34" s="548">
        <v>4628</v>
      </c>
      <c r="E34" s="548">
        <v>4421</v>
      </c>
      <c r="F34" s="548">
        <v>4117</v>
      </c>
      <c r="G34" s="548">
        <v>3729</v>
      </c>
      <c r="H34" s="548">
        <v>3559</v>
      </c>
      <c r="I34" s="548">
        <v>3302</v>
      </c>
      <c r="J34" s="548">
        <v>3167</v>
      </c>
      <c r="K34" s="548">
        <v>3015</v>
      </c>
      <c r="L34" s="548">
        <v>2472</v>
      </c>
      <c r="M34" s="548">
        <v>2390</v>
      </c>
      <c r="N34" s="549">
        <v>-82</v>
      </c>
      <c r="O34" s="550">
        <v>-3.3171521035598706</v>
      </c>
      <c r="P34" s="551">
        <v>0.71358833417431256</v>
      </c>
      <c r="Q34" s="552">
        <v>47.524358719427326</v>
      </c>
    </row>
    <row r="35" spans="1:17">
      <c r="A35" s="108"/>
      <c r="B35" s="547" t="s">
        <v>381</v>
      </c>
      <c r="C35" s="548">
        <v>6334</v>
      </c>
      <c r="D35" s="548">
        <v>6015</v>
      </c>
      <c r="E35" s="548">
        <v>5538</v>
      </c>
      <c r="F35" s="548">
        <v>5183</v>
      </c>
      <c r="G35" s="548">
        <v>4832</v>
      </c>
      <c r="H35" s="548">
        <v>4855</v>
      </c>
      <c r="I35" s="548">
        <v>4592</v>
      </c>
      <c r="J35" s="548">
        <v>4222</v>
      </c>
      <c r="K35" s="548">
        <v>3784</v>
      </c>
      <c r="L35" s="548">
        <v>3228</v>
      </c>
      <c r="M35" s="548">
        <v>3166</v>
      </c>
      <c r="N35" s="549">
        <v>-62</v>
      </c>
      <c r="O35" s="550">
        <v>-1.9206939281288724</v>
      </c>
      <c r="P35" s="551">
        <v>0.945280613387395</v>
      </c>
      <c r="Q35" s="552">
        <v>49.984212188190718</v>
      </c>
    </row>
    <row r="36" spans="1:17">
      <c r="A36" s="108"/>
      <c r="B36" s="547" t="s">
        <v>382</v>
      </c>
      <c r="C36" s="548">
        <v>50602</v>
      </c>
      <c r="D36" s="548">
        <v>49424</v>
      </c>
      <c r="E36" s="548">
        <v>47218</v>
      </c>
      <c r="F36" s="548">
        <v>44429</v>
      </c>
      <c r="G36" s="548">
        <v>42030</v>
      </c>
      <c r="H36" s="548">
        <v>40209</v>
      </c>
      <c r="I36" s="548">
        <v>39467</v>
      </c>
      <c r="J36" s="548">
        <v>37202</v>
      </c>
      <c r="K36" s="548">
        <v>34475</v>
      </c>
      <c r="L36" s="548">
        <v>28553</v>
      </c>
      <c r="M36" s="548">
        <v>29029</v>
      </c>
      <c r="N36" s="549">
        <v>476</v>
      </c>
      <c r="O36" s="550">
        <v>1.6670752635449866</v>
      </c>
      <c r="P36" s="551">
        <v>8.6672618212326871</v>
      </c>
      <c r="Q36" s="552">
        <v>57.367297735267378</v>
      </c>
    </row>
    <row r="37" spans="1:17">
      <c r="A37" s="108"/>
      <c r="B37" s="547" t="s">
        <v>383</v>
      </c>
      <c r="C37" s="548">
        <v>68010</v>
      </c>
      <c r="D37" s="548">
        <v>64027</v>
      </c>
      <c r="E37" s="548">
        <v>59807</v>
      </c>
      <c r="F37" s="548">
        <v>53896</v>
      </c>
      <c r="G37" s="548">
        <v>50400</v>
      </c>
      <c r="H37" s="548">
        <v>46795</v>
      </c>
      <c r="I37" s="548">
        <v>46049</v>
      </c>
      <c r="J37" s="548">
        <v>43766</v>
      </c>
      <c r="K37" s="548">
        <v>40162</v>
      </c>
      <c r="L37" s="548">
        <v>34258</v>
      </c>
      <c r="M37" s="548">
        <v>34952</v>
      </c>
      <c r="N37" s="549">
        <v>694</v>
      </c>
      <c r="O37" s="550">
        <v>2.0258041917216421</v>
      </c>
      <c r="P37" s="551">
        <v>10.435706885380993</v>
      </c>
      <c r="Q37" s="552">
        <v>51.392442287898845</v>
      </c>
    </row>
    <row r="38" spans="1:17">
      <c r="A38" s="108"/>
      <c r="B38" s="547" t="s">
        <v>384</v>
      </c>
      <c r="C38" s="548">
        <v>116140</v>
      </c>
      <c r="D38" s="548">
        <v>106866</v>
      </c>
      <c r="E38" s="548">
        <v>96528</v>
      </c>
      <c r="F38" s="548">
        <v>85637</v>
      </c>
      <c r="G38" s="548">
        <v>77741</v>
      </c>
      <c r="H38" s="548">
        <v>70981</v>
      </c>
      <c r="I38" s="548">
        <v>68698</v>
      </c>
      <c r="J38" s="548">
        <v>63904</v>
      </c>
      <c r="K38" s="548">
        <v>57779</v>
      </c>
      <c r="L38" s="548">
        <v>46872</v>
      </c>
      <c r="M38" s="548">
        <v>46596</v>
      </c>
      <c r="N38" s="549">
        <v>-276</v>
      </c>
      <c r="O38" s="550">
        <v>-0.58883768561187921</v>
      </c>
      <c r="P38" s="551">
        <v>13.912285363676263</v>
      </c>
      <c r="Q38" s="552">
        <v>40.12054417082831</v>
      </c>
    </row>
    <row r="39" spans="1:17">
      <c r="A39" s="108"/>
      <c r="B39" s="553" t="s">
        <v>306</v>
      </c>
      <c r="C39" s="554">
        <v>208</v>
      </c>
      <c r="D39" s="554">
        <v>123</v>
      </c>
      <c r="E39" s="554">
        <v>111</v>
      </c>
      <c r="F39" s="554">
        <v>91</v>
      </c>
      <c r="G39" s="554">
        <v>89</v>
      </c>
      <c r="H39" s="554">
        <v>33</v>
      </c>
      <c r="I39" s="554">
        <v>23</v>
      </c>
      <c r="J39" s="554">
        <v>10</v>
      </c>
      <c r="K39" s="554">
        <v>16</v>
      </c>
      <c r="L39" s="554">
        <v>8</v>
      </c>
      <c r="M39" s="554">
        <v>10</v>
      </c>
      <c r="N39" s="555">
        <v>2</v>
      </c>
      <c r="O39" s="556">
        <v>25</v>
      </c>
      <c r="P39" s="557">
        <v>2.9857252475912663E-3</v>
      </c>
      <c r="Q39" s="558">
        <v>4.8076923076923084</v>
      </c>
    </row>
    <row r="40" spans="1:17">
      <c r="A40" s="116"/>
      <c r="B40" s="559" t="s">
        <v>372</v>
      </c>
      <c r="C40" s="560">
        <v>805950</v>
      </c>
      <c r="D40" s="560">
        <v>778729</v>
      </c>
      <c r="E40" s="560">
        <v>736946</v>
      </c>
      <c r="F40" s="560">
        <v>669716</v>
      </c>
      <c r="G40" s="560">
        <v>627064</v>
      </c>
      <c r="H40" s="560">
        <v>581497</v>
      </c>
      <c r="I40" s="560">
        <v>543955</v>
      </c>
      <c r="J40" s="560">
        <v>491288</v>
      </c>
      <c r="K40" s="560">
        <v>429750</v>
      </c>
      <c r="L40" s="560">
        <v>341701</v>
      </c>
      <c r="M40" s="560">
        <v>334927</v>
      </c>
      <c r="N40" s="561">
        <v>-6774</v>
      </c>
      <c r="O40" s="562">
        <v>-1.9824349358064506</v>
      </c>
      <c r="P40" s="563">
        <v>100</v>
      </c>
      <c r="Q40" s="564">
        <v>41.556796327315595</v>
      </c>
    </row>
    <row r="41" spans="1:17">
      <c r="B41" s="8"/>
      <c r="C41" s="8"/>
      <c r="D41" s="8"/>
      <c r="E41" s="8"/>
      <c r="F41" s="8"/>
      <c r="G41" s="8"/>
      <c r="H41" s="8"/>
      <c r="I41" s="8"/>
      <c r="J41" s="8"/>
      <c r="K41" s="8"/>
      <c r="L41" s="8"/>
      <c r="M41" s="8"/>
      <c r="N41" s="8"/>
      <c r="O41" s="8"/>
      <c r="P41" s="8"/>
      <c r="Q41" s="8"/>
    </row>
    <row r="42" spans="1:17">
      <c r="A42" s="8" t="s">
        <v>385</v>
      </c>
      <c r="B42" s="8"/>
      <c r="C42" s="8"/>
      <c r="D42" s="8"/>
      <c r="E42" s="8"/>
      <c r="F42" s="8"/>
      <c r="G42" s="8"/>
      <c r="H42" s="8"/>
      <c r="I42" s="8"/>
      <c r="J42" s="8"/>
      <c r="K42" s="8"/>
      <c r="L42" s="8"/>
      <c r="M42" s="8"/>
      <c r="N42" s="8"/>
      <c r="O42" s="8"/>
      <c r="P42" s="8"/>
      <c r="Q42" s="8"/>
    </row>
    <row r="43" spans="1:17">
      <c r="A43" s="8" t="s">
        <v>386</v>
      </c>
      <c r="B43" s="8"/>
      <c r="C43" s="8"/>
      <c r="D43" s="8"/>
      <c r="E43" s="8"/>
      <c r="F43" s="8"/>
      <c r="G43" s="8"/>
      <c r="H43" s="8"/>
      <c r="I43" s="8"/>
      <c r="J43" s="8"/>
      <c r="K43" s="8"/>
      <c r="L43" s="8"/>
      <c r="M43" s="8"/>
      <c r="N43" s="8"/>
      <c r="O43" s="8"/>
      <c r="P43" s="8"/>
      <c r="Q43" s="8"/>
    </row>
    <row r="44" spans="1:17">
      <c r="A44" s="8" t="s">
        <v>387</v>
      </c>
    </row>
    <row r="45" spans="1:17">
      <c r="A45" s="535" t="s">
        <v>388</v>
      </c>
    </row>
  </sheetData>
  <phoneticPr fontId="3"/>
  <pageMargins left="0.7" right="0.7" top="0.75" bottom="0.75" header="0.3" footer="0.3"/>
  <pageSetup paperSize="9" scale="96"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C577C6-40CC-4F47-9560-4EA7E8F62EEE}">
  <sheetPr codeName="Sheet77"/>
  <dimension ref="A1:N42"/>
  <sheetViews>
    <sheetView showGridLines="0" workbookViewId="0">
      <pane xSplit="2" ySplit="5" topLeftCell="C6" activePane="bottomRight" state="frozen"/>
      <selection activeCell="A2" sqref="A2:XFD2"/>
      <selection pane="topRight" activeCell="A2" sqref="A2:XFD2"/>
      <selection pane="bottomLeft" activeCell="A2" sqref="A2:XFD2"/>
      <selection pane="bottomRight"/>
    </sheetView>
  </sheetViews>
  <sheetFormatPr defaultRowHeight="13.5"/>
  <cols>
    <col min="1" max="1" width="7.5" style="535" customWidth="1"/>
    <col min="2" max="2" width="9" style="535"/>
    <col min="3" max="3" width="10.75" style="535" customWidth="1"/>
    <col min="4" max="4" width="8.625" style="535" customWidth="1"/>
    <col min="5" max="5" width="10.75" style="535" customWidth="1"/>
    <col min="6" max="6" width="8.625" style="535" customWidth="1"/>
    <col min="7" max="7" width="10.75" style="535" customWidth="1"/>
    <col min="8" max="8" width="8.625" style="535" customWidth="1"/>
    <col min="9" max="9" width="10.75" style="535" customWidth="1"/>
    <col min="10" max="10" width="8.625" style="535" customWidth="1"/>
    <col min="11" max="11" width="10.75" style="535" customWidth="1"/>
    <col min="12" max="12" width="8.625" style="535" customWidth="1"/>
    <col min="13" max="13" width="10.75" style="535" customWidth="1"/>
    <col min="14" max="14" width="8.625" style="535" customWidth="1"/>
    <col min="15" max="256" width="9" style="535"/>
    <col min="257" max="257" width="7.5" style="535" customWidth="1"/>
    <col min="258" max="258" width="9" style="535"/>
    <col min="259" max="259" width="10.75" style="535" customWidth="1"/>
    <col min="260" max="260" width="8.625" style="535" customWidth="1"/>
    <col min="261" max="261" width="10.75" style="535" customWidth="1"/>
    <col min="262" max="262" width="8.625" style="535" customWidth="1"/>
    <col min="263" max="263" width="10.75" style="535" customWidth="1"/>
    <col min="264" max="264" width="8.625" style="535" customWidth="1"/>
    <col min="265" max="265" width="10.75" style="535" customWidth="1"/>
    <col min="266" max="266" width="8.625" style="535" customWidth="1"/>
    <col min="267" max="267" width="10.75" style="535" customWidth="1"/>
    <col min="268" max="268" width="8.625" style="535" customWidth="1"/>
    <col min="269" max="269" width="10.75" style="535" customWidth="1"/>
    <col min="270" max="270" width="8.625" style="535" customWidth="1"/>
    <col min="271" max="512" width="9" style="535"/>
    <col min="513" max="513" width="7.5" style="535" customWidth="1"/>
    <col min="514" max="514" width="9" style="535"/>
    <col min="515" max="515" width="10.75" style="535" customWidth="1"/>
    <col min="516" max="516" width="8.625" style="535" customWidth="1"/>
    <col min="517" max="517" width="10.75" style="535" customWidth="1"/>
    <col min="518" max="518" width="8.625" style="535" customWidth="1"/>
    <col min="519" max="519" width="10.75" style="535" customWidth="1"/>
    <col min="520" max="520" width="8.625" style="535" customWidth="1"/>
    <col min="521" max="521" width="10.75" style="535" customWidth="1"/>
    <col min="522" max="522" width="8.625" style="535" customWidth="1"/>
    <col min="523" max="523" width="10.75" style="535" customWidth="1"/>
    <col min="524" max="524" width="8.625" style="535" customWidth="1"/>
    <col min="525" max="525" width="10.75" style="535" customWidth="1"/>
    <col min="526" max="526" width="8.625" style="535" customWidth="1"/>
    <col min="527" max="768" width="9" style="535"/>
    <col min="769" max="769" width="7.5" style="535" customWidth="1"/>
    <col min="770" max="770" width="9" style="535"/>
    <col min="771" max="771" width="10.75" style="535" customWidth="1"/>
    <col min="772" max="772" width="8.625" style="535" customWidth="1"/>
    <col min="773" max="773" width="10.75" style="535" customWidth="1"/>
    <col min="774" max="774" width="8.625" style="535" customWidth="1"/>
    <col min="775" max="775" width="10.75" style="535" customWidth="1"/>
    <col min="776" max="776" width="8.625" style="535" customWidth="1"/>
    <col min="777" max="777" width="10.75" style="535" customWidth="1"/>
    <col min="778" max="778" width="8.625" style="535" customWidth="1"/>
    <col min="779" max="779" width="10.75" style="535" customWidth="1"/>
    <col min="780" max="780" width="8.625" style="535" customWidth="1"/>
    <col min="781" max="781" width="10.75" style="535" customWidth="1"/>
    <col min="782" max="782" width="8.625" style="535" customWidth="1"/>
    <col min="783" max="1024" width="9" style="535"/>
    <col min="1025" max="1025" width="7.5" style="535" customWidth="1"/>
    <col min="1026" max="1026" width="9" style="535"/>
    <col min="1027" max="1027" width="10.75" style="535" customWidth="1"/>
    <col min="1028" max="1028" width="8.625" style="535" customWidth="1"/>
    <col min="1029" max="1029" width="10.75" style="535" customWidth="1"/>
    <col min="1030" max="1030" width="8.625" style="535" customWidth="1"/>
    <col min="1031" max="1031" width="10.75" style="535" customWidth="1"/>
    <col min="1032" max="1032" width="8.625" style="535" customWidth="1"/>
    <col min="1033" max="1033" width="10.75" style="535" customWidth="1"/>
    <col min="1034" max="1034" width="8.625" style="535" customWidth="1"/>
    <col min="1035" max="1035" width="10.75" style="535" customWidth="1"/>
    <col min="1036" max="1036" width="8.625" style="535" customWidth="1"/>
    <col min="1037" max="1037" width="10.75" style="535" customWidth="1"/>
    <col min="1038" max="1038" width="8.625" style="535" customWidth="1"/>
    <col min="1039" max="1280" width="9" style="535"/>
    <col min="1281" max="1281" width="7.5" style="535" customWidth="1"/>
    <col min="1282" max="1282" width="9" style="535"/>
    <col min="1283" max="1283" width="10.75" style="535" customWidth="1"/>
    <col min="1284" max="1284" width="8.625" style="535" customWidth="1"/>
    <col min="1285" max="1285" width="10.75" style="535" customWidth="1"/>
    <col min="1286" max="1286" width="8.625" style="535" customWidth="1"/>
    <col min="1287" max="1287" width="10.75" style="535" customWidth="1"/>
    <col min="1288" max="1288" width="8.625" style="535" customWidth="1"/>
    <col min="1289" max="1289" width="10.75" style="535" customWidth="1"/>
    <col min="1290" max="1290" width="8.625" style="535" customWidth="1"/>
    <col min="1291" max="1291" width="10.75" style="535" customWidth="1"/>
    <col min="1292" max="1292" width="8.625" style="535" customWidth="1"/>
    <col min="1293" max="1293" width="10.75" style="535" customWidth="1"/>
    <col min="1294" max="1294" width="8.625" style="535" customWidth="1"/>
    <col min="1295" max="1536" width="9" style="535"/>
    <col min="1537" max="1537" width="7.5" style="535" customWidth="1"/>
    <col min="1538" max="1538" width="9" style="535"/>
    <col min="1539" max="1539" width="10.75" style="535" customWidth="1"/>
    <col min="1540" max="1540" width="8.625" style="535" customWidth="1"/>
    <col min="1541" max="1541" width="10.75" style="535" customWidth="1"/>
    <col min="1542" max="1542" width="8.625" style="535" customWidth="1"/>
    <col min="1543" max="1543" width="10.75" style="535" customWidth="1"/>
    <col min="1544" max="1544" width="8.625" style="535" customWidth="1"/>
    <col min="1545" max="1545" width="10.75" style="535" customWidth="1"/>
    <col min="1546" max="1546" width="8.625" style="535" customWidth="1"/>
    <col min="1547" max="1547" width="10.75" style="535" customWidth="1"/>
    <col min="1548" max="1548" width="8.625" style="535" customWidth="1"/>
    <col min="1549" max="1549" width="10.75" style="535" customWidth="1"/>
    <col min="1550" max="1550" width="8.625" style="535" customWidth="1"/>
    <col min="1551" max="1792" width="9" style="535"/>
    <col min="1793" max="1793" width="7.5" style="535" customWidth="1"/>
    <col min="1794" max="1794" width="9" style="535"/>
    <col min="1795" max="1795" width="10.75" style="535" customWidth="1"/>
    <col min="1796" max="1796" width="8.625" style="535" customWidth="1"/>
    <col min="1797" max="1797" width="10.75" style="535" customWidth="1"/>
    <col min="1798" max="1798" width="8.625" style="535" customWidth="1"/>
    <col min="1799" max="1799" width="10.75" style="535" customWidth="1"/>
    <col min="1800" max="1800" width="8.625" style="535" customWidth="1"/>
    <col min="1801" max="1801" width="10.75" style="535" customWidth="1"/>
    <col min="1802" max="1802" width="8.625" style="535" customWidth="1"/>
    <col min="1803" max="1803" width="10.75" style="535" customWidth="1"/>
    <col min="1804" max="1804" width="8.625" style="535" customWidth="1"/>
    <col min="1805" max="1805" width="10.75" style="535" customWidth="1"/>
    <col min="1806" max="1806" width="8.625" style="535" customWidth="1"/>
    <col min="1807" max="2048" width="9" style="535"/>
    <col min="2049" max="2049" width="7.5" style="535" customWidth="1"/>
    <col min="2050" max="2050" width="9" style="535"/>
    <col min="2051" max="2051" width="10.75" style="535" customWidth="1"/>
    <col min="2052" max="2052" width="8.625" style="535" customWidth="1"/>
    <col min="2053" max="2053" width="10.75" style="535" customWidth="1"/>
    <col min="2054" max="2054" width="8.625" style="535" customWidth="1"/>
    <col min="2055" max="2055" width="10.75" style="535" customWidth="1"/>
    <col min="2056" max="2056" width="8.625" style="535" customWidth="1"/>
    <col min="2057" max="2057" width="10.75" style="535" customWidth="1"/>
    <col min="2058" max="2058" width="8.625" style="535" customWidth="1"/>
    <col min="2059" max="2059" width="10.75" style="535" customWidth="1"/>
    <col min="2060" max="2060" width="8.625" style="535" customWidth="1"/>
    <col min="2061" max="2061" width="10.75" style="535" customWidth="1"/>
    <col min="2062" max="2062" width="8.625" style="535" customWidth="1"/>
    <col min="2063" max="2304" width="9" style="535"/>
    <col min="2305" max="2305" width="7.5" style="535" customWidth="1"/>
    <col min="2306" max="2306" width="9" style="535"/>
    <col min="2307" max="2307" width="10.75" style="535" customWidth="1"/>
    <col min="2308" max="2308" width="8.625" style="535" customWidth="1"/>
    <col min="2309" max="2309" width="10.75" style="535" customWidth="1"/>
    <col min="2310" max="2310" width="8.625" style="535" customWidth="1"/>
    <col min="2311" max="2311" width="10.75" style="535" customWidth="1"/>
    <col min="2312" max="2312" width="8.625" style="535" customWidth="1"/>
    <col min="2313" max="2313" width="10.75" style="535" customWidth="1"/>
    <col min="2314" max="2314" width="8.625" style="535" customWidth="1"/>
    <col min="2315" max="2315" width="10.75" style="535" customWidth="1"/>
    <col min="2316" max="2316" width="8.625" style="535" customWidth="1"/>
    <col min="2317" max="2317" width="10.75" style="535" customWidth="1"/>
    <col min="2318" max="2318" width="8.625" style="535" customWidth="1"/>
    <col min="2319" max="2560" width="9" style="535"/>
    <col min="2561" max="2561" width="7.5" style="535" customWidth="1"/>
    <col min="2562" max="2562" width="9" style="535"/>
    <col min="2563" max="2563" width="10.75" style="535" customWidth="1"/>
    <col min="2564" max="2564" width="8.625" style="535" customWidth="1"/>
    <col min="2565" max="2565" width="10.75" style="535" customWidth="1"/>
    <col min="2566" max="2566" width="8.625" style="535" customWidth="1"/>
    <col min="2567" max="2567" width="10.75" style="535" customWidth="1"/>
    <col min="2568" max="2568" width="8.625" style="535" customWidth="1"/>
    <col min="2569" max="2569" width="10.75" style="535" customWidth="1"/>
    <col min="2570" max="2570" width="8.625" style="535" customWidth="1"/>
    <col min="2571" max="2571" width="10.75" style="535" customWidth="1"/>
    <col min="2572" max="2572" width="8.625" style="535" customWidth="1"/>
    <col min="2573" max="2573" width="10.75" style="535" customWidth="1"/>
    <col min="2574" max="2574" width="8.625" style="535" customWidth="1"/>
    <col min="2575" max="2816" width="9" style="535"/>
    <col min="2817" max="2817" width="7.5" style="535" customWidth="1"/>
    <col min="2818" max="2818" width="9" style="535"/>
    <col min="2819" max="2819" width="10.75" style="535" customWidth="1"/>
    <col min="2820" max="2820" width="8.625" style="535" customWidth="1"/>
    <col min="2821" max="2821" width="10.75" style="535" customWidth="1"/>
    <col min="2822" max="2822" width="8.625" style="535" customWidth="1"/>
    <col min="2823" max="2823" width="10.75" style="535" customWidth="1"/>
    <col min="2824" max="2824" width="8.625" style="535" customWidth="1"/>
    <col min="2825" max="2825" width="10.75" style="535" customWidth="1"/>
    <col min="2826" max="2826" width="8.625" style="535" customWidth="1"/>
    <col min="2827" max="2827" width="10.75" style="535" customWidth="1"/>
    <col min="2828" max="2828" width="8.625" style="535" customWidth="1"/>
    <col min="2829" max="2829" width="10.75" style="535" customWidth="1"/>
    <col min="2830" max="2830" width="8.625" style="535" customWidth="1"/>
    <col min="2831" max="3072" width="9" style="535"/>
    <col min="3073" max="3073" width="7.5" style="535" customWidth="1"/>
    <col min="3074" max="3074" width="9" style="535"/>
    <col min="3075" max="3075" width="10.75" style="535" customWidth="1"/>
    <col min="3076" max="3076" width="8.625" style="535" customWidth="1"/>
    <col min="3077" max="3077" width="10.75" style="535" customWidth="1"/>
    <col min="3078" max="3078" width="8.625" style="535" customWidth="1"/>
    <col min="3079" max="3079" width="10.75" style="535" customWidth="1"/>
    <col min="3080" max="3080" width="8.625" style="535" customWidth="1"/>
    <col min="3081" max="3081" width="10.75" style="535" customWidth="1"/>
    <col min="3082" max="3082" width="8.625" style="535" customWidth="1"/>
    <col min="3083" max="3083" width="10.75" style="535" customWidth="1"/>
    <col min="3084" max="3084" width="8.625" style="535" customWidth="1"/>
    <col min="3085" max="3085" width="10.75" style="535" customWidth="1"/>
    <col min="3086" max="3086" width="8.625" style="535" customWidth="1"/>
    <col min="3087" max="3328" width="9" style="535"/>
    <col min="3329" max="3329" width="7.5" style="535" customWidth="1"/>
    <col min="3330" max="3330" width="9" style="535"/>
    <col min="3331" max="3331" width="10.75" style="535" customWidth="1"/>
    <col min="3332" max="3332" width="8.625" style="535" customWidth="1"/>
    <col min="3333" max="3333" width="10.75" style="535" customWidth="1"/>
    <col min="3334" max="3334" width="8.625" style="535" customWidth="1"/>
    <col min="3335" max="3335" width="10.75" style="535" customWidth="1"/>
    <col min="3336" max="3336" width="8.625" style="535" customWidth="1"/>
    <col min="3337" max="3337" width="10.75" style="535" customWidth="1"/>
    <col min="3338" max="3338" width="8.625" style="535" customWidth="1"/>
    <col min="3339" max="3339" width="10.75" style="535" customWidth="1"/>
    <col min="3340" max="3340" width="8.625" style="535" customWidth="1"/>
    <col min="3341" max="3341" width="10.75" style="535" customWidth="1"/>
    <col min="3342" max="3342" width="8.625" style="535" customWidth="1"/>
    <col min="3343" max="3584" width="9" style="535"/>
    <col min="3585" max="3585" width="7.5" style="535" customWidth="1"/>
    <col min="3586" max="3586" width="9" style="535"/>
    <col min="3587" max="3587" width="10.75" style="535" customWidth="1"/>
    <col min="3588" max="3588" width="8.625" style="535" customWidth="1"/>
    <col min="3589" max="3589" width="10.75" style="535" customWidth="1"/>
    <col min="3590" max="3590" width="8.625" style="535" customWidth="1"/>
    <col min="3591" max="3591" width="10.75" style="535" customWidth="1"/>
    <col min="3592" max="3592" width="8.625" style="535" customWidth="1"/>
    <col min="3593" max="3593" width="10.75" style="535" customWidth="1"/>
    <col min="3594" max="3594" width="8.625" style="535" customWidth="1"/>
    <col min="3595" max="3595" width="10.75" style="535" customWidth="1"/>
    <col min="3596" max="3596" width="8.625" style="535" customWidth="1"/>
    <col min="3597" max="3597" width="10.75" style="535" customWidth="1"/>
    <col min="3598" max="3598" width="8.625" style="535" customWidth="1"/>
    <col min="3599" max="3840" width="9" style="535"/>
    <col min="3841" max="3841" width="7.5" style="535" customWidth="1"/>
    <col min="3842" max="3842" width="9" style="535"/>
    <col min="3843" max="3843" width="10.75" style="535" customWidth="1"/>
    <col min="3844" max="3844" width="8.625" style="535" customWidth="1"/>
    <col min="3845" max="3845" width="10.75" style="535" customWidth="1"/>
    <col min="3846" max="3846" width="8.625" style="535" customWidth="1"/>
    <col min="3847" max="3847" width="10.75" style="535" customWidth="1"/>
    <col min="3848" max="3848" width="8.625" style="535" customWidth="1"/>
    <col min="3849" max="3849" width="10.75" style="535" customWidth="1"/>
    <col min="3850" max="3850" width="8.625" style="535" customWidth="1"/>
    <col min="3851" max="3851" width="10.75" style="535" customWidth="1"/>
    <col min="3852" max="3852" width="8.625" style="535" customWidth="1"/>
    <col min="3853" max="3853" width="10.75" style="535" customWidth="1"/>
    <col min="3854" max="3854" width="8.625" style="535" customWidth="1"/>
    <col min="3855" max="4096" width="9" style="535"/>
    <col min="4097" max="4097" width="7.5" style="535" customWidth="1"/>
    <col min="4098" max="4098" width="9" style="535"/>
    <col min="4099" max="4099" width="10.75" style="535" customWidth="1"/>
    <col min="4100" max="4100" width="8.625" style="535" customWidth="1"/>
    <col min="4101" max="4101" width="10.75" style="535" customWidth="1"/>
    <col min="4102" max="4102" width="8.625" style="535" customWidth="1"/>
    <col min="4103" max="4103" width="10.75" style="535" customWidth="1"/>
    <col min="4104" max="4104" width="8.625" style="535" customWidth="1"/>
    <col min="4105" max="4105" width="10.75" style="535" customWidth="1"/>
    <col min="4106" max="4106" width="8.625" style="535" customWidth="1"/>
    <col min="4107" max="4107" width="10.75" style="535" customWidth="1"/>
    <col min="4108" max="4108" width="8.625" style="535" customWidth="1"/>
    <col min="4109" max="4109" width="10.75" style="535" customWidth="1"/>
    <col min="4110" max="4110" width="8.625" style="535" customWidth="1"/>
    <col min="4111" max="4352" width="9" style="535"/>
    <col min="4353" max="4353" width="7.5" style="535" customWidth="1"/>
    <col min="4354" max="4354" width="9" style="535"/>
    <col min="4355" max="4355" width="10.75" style="535" customWidth="1"/>
    <col min="4356" max="4356" width="8.625" style="535" customWidth="1"/>
    <col min="4357" max="4357" width="10.75" style="535" customWidth="1"/>
    <col min="4358" max="4358" width="8.625" style="535" customWidth="1"/>
    <col min="4359" max="4359" width="10.75" style="535" customWidth="1"/>
    <col min="4360" max="4360" width="8.625" style="535" customWidth="1"/>
    <col min="4361" max="4361" width="10.75" style="535" customWidth="1"/>
    <col min="4362" max="4362" width="8.625" style="535" customWidth="1"/>
    <col min="4363" max="4363" width="10.75" style="535" customWidth="1"/>
    <col min="4364" max="4364" width="8.625" style="535" customWidth="1"/>
    <col min="4365" max="4365" width="10.75" style="535" customWidth="1"/>
    <col min="4366" max="4366" width="8.625" style="535" customWidth="1"/>
    <col min="4367" max="4608" width="9" style="535"/>
    <col min="4609" max="4609" width="7.5" style="535" customWidth="1"/>
    <col min="4610" max="4610" width="9" style="535"/>
    <col min="4611" max="4611" width="10.75" style="535" customWidth="1"/>
    <col min="4612" max="4612" width="8.625" style="535" customWidth="1"/>
    <col min="4613" max="4613" width="10.75" style="535" customWidth="1"/>
    <col min="4614" max="4614" width="8.625" style="535" customWidth="1"/>
    <col min="4615" max="4615" width="10.75" style="535" customWidth="1"/>
    <col min="4616" max="4616" width="8.625" style="535" customWidth="1"/>
    <col min="4617" max="4617" width="10.75" style="535" customWidth="1"/>
    <col min="4618" max="4618" width="8.625" style="535" customWidth="1"/>
    <col min="4619" max="4619" width="10.75" style="535" customWidth="1"/>
    <col min="4620" max="4620" width="8.625" style="535" customWidth="1"/>
    <col min="4621" max="4621" width="10.75" style="535" customWidth="1"/>
    <col min="4622" max="4622" width="8.625" style="535" customWidth="1"/>
    <col min="4623" max="4864" width="9" style="535"/>
    <col min="4865" max="4865" width="7.5" style="535" customWidth="1"/>
    <col min="4866" max="4866" width="9" style="535"/>
    <col min="4867" max="4867" width="10.75" style="535" customWidth="1"/>
    <col min="4868" max="4868" width="8.625" style="535" customWidth="1"/>
    <col min="4869" max="4869" width="10.75" style="535" customWidth="1"/>
    <col min="4870" max="4870" width="8.625" style="535" customWidth="1"/>
    <col min="4871" max="4871" width="10.75" style="535" customWidth="1"/>
    <col min="4872" max="4872" width="8.625" style="535" customWidth="1"/>
    <col min="4873" max="4873" width="10.75" style="535" customWidth="1"/>
    <col min="4874" max="4874" width="8.625" style="535" customWidth="1"/>
    <col min="4875" max="4875" width="10.75" style="535" customWidth="1"/>
    <col min="4876" max="4876" width="8.625" style="535" customWidth="1"/>
    <col min="4877" max="4877" width="10.75" style="535" customWidth="1"/>
    <col min="4878" max="4878" width="8.625" style="535" customWidth="1"/>
    <col min="4879" max="5120" width="9" style="535"/>
    <col min="5121" max="5121" width="7.5" style="535" customWidth="1"/>
    <col min="5122" max="5122" width="9" style="535"/>
    <col min="5123" max="5123" width="10.75" style="535" customWidth="1"/>
    <col min="5124" max="5124" width="8.625" style="535" customWidth="1"/>
    <col min="5125" max="5125" width="10.75" style="535" customWidth="1"/>
    <col min="5126" max="5126" width="8.625" style="535" customWidth="1"/>
    <col min="5127" max="5127" width="10.75" style="535" customWidth="1"/>
    <col min="5128" max="5128" width="8.625" style="535" customWidth="1"/>
    <col min="5129" max="5129" width="10.75" style="535" customWidth="1"/>
    <col min="5130" max="5130" width="8.625" style="535" customWidth="1"/>
    <col min="5131" max="5131" width="10.75" style="535" customWidth="1"/>
    <col min="5132" max="5132" width="8.625" style="535" customWidth="1"/>
    <col min="5133" max="5133" width="10.75" style="535" customWidth="1"/>
    <col min="5134" max="5134" width="8.625" style="535" customWidth="1"/>
    <col min="5135" max="5376" width="9" style="535"/>
    <col min="5377" max="5377" width="7.5" style="535" customWidth="1"/>
    <col min="5378" max="5378" width="9" style="535"/>
    <col min="5379" max="5379" width="10.75" style="535" customWidth="1"/>
    <col min="5380" max="5380" width="8.625" style="535" customWidth="1"/>
    <col min="5381" max="5381" width="10.75" style="535" customWidth="1"/>
    <col min="5382" max="5382" width="8.625" style="535" customWidth="1"/>
    <col min="5383" max="5383" width="10.75" style="535" customWidth="1"/>
    <col min="5384" max="5384" width="8.625" style="535" customWidth="1"/>
    <col min="5385" max="5385" width="10.75" style="535" customWidth="1"/>
    <col min="5386" max="5386" width="8.625" style="535" customWidth="1"/>
    <col min="5387" max="5387" width="10.75" style="535" customWidth="1"/>
    <col min="5388" max="5388" width="8.625" style="535" customWidth="1"/>
    <col min="5389" max="5389" width="10.75" style="535" customWidth="1"/>
    <col min="5390" max="5390" width="8.625" style="535" customWidth="1"/>
    <col min="5391" max="5632" width="9" style="535"/>
    <col min="5633" max="5633" width="7.5" style="535" customWidth="1"/>
    <col min="5634" max="5634" width="9" style="535"/>
    <col min="5635" max="5635" width="10.75" style="535" customWidth="1"/>
    <col min="5636" max="5636" width="8.625" style="535" customWidth="1"/>
    <col min="5637" max="5637" width="10.75" style="535" customWidth="1"/>
    <col min="5638" max="5638" width="8.625" style="535" customWidth="1"/>
    <col min="5639" max="5639" width="10.75" style="535" customWidth="1"/>
    <col min="5640" max="5640" width="8.625" style="535" customWidth="1"/>
    <col min="5641" max="5641" width="10.75" style="535" customWidth="1"/>
    <col min="5642" max="5642" width="8.625" style="535" customWidth="1"/>
    <col min="5643" max="5643" width="10.75" style="535" customWidth="1"/>
    <col min="5644" max="5644" width="8.625" style="535" customWidth="1"/>
    <col min="5645" max="5645" width="10.75" style="535" customWidth="1"/>
    <col min="5646" max="5646" width="8.625" style="535" customWidth="1"/>
    <col min="5647" max="5888" width="9" style="535"/>
    <col min="5889" max="5889" width="7.5" style="535" customWidth="1"/>
    <col min="5890" max="5890" width="9" style="535"/>
    <col min="5891" max="5891" width="10.75" style="535" customWidth="1"/>
    <col min="5892" max="5892" width="8.625" style="535" customWidth="1"/>
    <col min="5893" max="5893" width="10.75" style="535" customWidth="1"/>
    <col min="5894" max="5894" width="8.625" style="535" customWidth="1"/>
    <col min="5895" max="5895" width="10.75" style="535" customWidth="1"/>
    <col min="5896" max="5896" width="8.625" style="535" customWidth="1"/>
    <col min="5897" max="5897" width="10.75" style="535" customWidth="1"/>
    <col min="5898" max="5898" width="8.625" style="535" customWidth="1"/>
    <col min="5899" max="5899" width="10.75" style="535" customWidth="1"/>
    <col min="5900" max="5900" width="8.625" style="535" customWidth="1"/>
    <col min="5901" max="5901" width="10.75" style="535" customWidth="1"/>
    <col min="5902" max="5902" width="8.625" style="535" customWidth="1"/>
    <col min="5903" max="6144" width="9" style="535"/>
    <col min="6145" max="6145" width="7.5" style="535" customWidth="1"/>
    <col min="6146" max="6146" width="9" style="535"/>
    <col min="6147" max="6147" width="10.75" style="535" customWidth="1"/>
    <col min="6148" max="6148" width="8.625" style="535" customWidth="1"/>
    <col min="6149" max="6149" width="10.75" style="535" customWidth="1"/>
    <col min="6150" max="6150" width="8.625" style="535" customWidth="1"/>
    <col min="6151" max="6151" width="10.75" style="535" customWidth="1"/>
    <col min="6152" max="6152" width="8.625" style="535" customWidth="1"/>
    <col min="6153" max="6153" width="10.75" style="535" customWidth="1"/>
    <col min="6154" max="6154" width="8.625" style="535" customWidth="1"/>
    <col min="6155" max="6155" width="10.75" style="535" customWidth="1"/>
    <col min="6156" max="6156" width="8.625" style="535" customWidth="1"/>
    <col min="6157" max="6157" width="10.75" style="535" customWidth="1"/>
    <col min="6158" max="6158" width="8.625" style="535" customWidth="1"/>
    <col min="6159" max="6400" width="9" style="535"/>
    <col min="6401" max="6401" width="7.5" style="535" customWidth="1"/>
    <col min="6402" max="6402" width="9" style="535"/>
    <col min="6403" max="6403" width="10.75" style="535" customWidth="1"/>
    <col min="6404" max="6404" width="8.625" style="535" customWidth="1"/>
    <col min="6405" max="6405" width="10.75" style="535" customWidth="1"/>
    <col min="6406" max="6406" width="8.625" style="535" customWidth="1"/>
    <col min="6407" max="6407" width="10.75" style="535" customWidth="1"/>
    <col min="6408" max="6408" width="8.625" style="535" customWidth="1"/>
    <col min="6409" max="6409" width="10.75" style="535" customWidth="1"/>
    <col min="6410" max="6410" width="8.625" style="535" customWidth="1"/>
    <col min="6411" max="6411" width="10.75" style="535" customWidth="1"/>
    <col min="6412" max="6412" width="8.625" style="535" customWidth="1"/>
    <col min="6413" max="6413" width="10.75" style="535" customWidth="1"/>
    <col min="6414" max="6414" width="8.625" style="535" customWidth="1"/>
    <col min="6415" max="6656" width="9" style="535"/>
    <col min="6657" max="6657" width="7.5" style="535" customWidth="1"/>
    <col min="6658" max="6658" width="9" style="535"/>
    <col min="6659" max="6659" width="10.75" style="535" customWidth="1"/>
    <col min="6660" max="6660" width="8.625" style="535" customWidth="1"/>
    <col min="6661" max="6661" width="10.75" style="535" customWidth="1"/>
    <col min="6662" max="6662" width="8.625" style="535" customWidth="1"/>
    <col min="6663" max="6663" width="10.75" style="535" customWidth="1"/>
    <col min="6664" max="6664" width="8.625" style="535" customWidth="1"/>
    <col min="6665" max="6665" width="10.75" style="535" customWidth="1"/>
    <col min="6666" max="6666" width="8.625" style="535" customWidth="1"/>
    <col min="6667" max="6667" width="10.75" style="535" customWidth="1"/>
    <col min="6668" max="6668" width="8.625" style="535" customWidth="1"/>
    <col min="6669" max="6669" width="10.75" style="535" customWidth="1"/>
    <col min="6670" max="6670" width="8.625" style="535" customWidth="1"/>
    <col min="6671" max="6912" width="9" style="535"/>
    <col min="6913" max="6913" width="7.5" style="535" customWidth="1"/>
    <col min="6914" max="6914" width="9" style="535"/>
    <col min="6915" max="6915" width="10.75" style="535" customWidth="1"/>
    <col min="6916" max="6916" width="8.625" style="535" customWidth="1"/>
    <col min="6917" max="6917" width="10.75" style="535" customWidth="1"/>
    <col min="6918" max="6918" width="8.625" style="535" customWidth="1"/>
    <col min="6919" max="6919" width="10.75" style="535" customWidth="1"/>
    <col min="6920" max="6920" width="8.625" style="535" customWidth="1"/>
    <col min="6921" max="6921" width="10.75" style="535" customWidth="1"/>
    <col min="6922" max="6922" width="8.625" style="535" customWidth="1"/>
    <col min="6923" max="6923" width="10.75" style="535" customWidth="1"/>
    <col min="6924" max="6924" width="8.625" style="535" customWidth="1"/>
    <col min="6925" max="6925" width="10.75" style="535" customWidth="1"/>
    <col min="6926" max="6926" width="8.625" style="535" customWidth="1"/>
    <col min="6927" max="7168" width="9" style="535"/>
    <col min="7169" max="7169" width="7.5" style="535" customWidth="1"/>
    <col min="7170" max="7170" width="9" style="535"/>
    <col min="7171" max="7171" width="10.75" style="535" customWidth="1"/>
    <col min="7172" max="7172" width="8.625" style="535" customWidth="1"/>
    <col min="7173" max="7173" width="10.75" style="535" customWidth="1"/>
    <col min="7174" max="7174" width="8.625" style="535" customWidth="1"/>
    <col min="7175" max="7175" width="10.75" style="535" customWidth="1"/>
    <col min="7176" max="7176" width="8.625" style="535" customWidth="1"/>
    <col min="7177" max="7177" width="10.75" style="535" customWidth="1"/>
    <col min="7178" max="7178" width="8.625" style="535" customWidth="1"/>
    <col min="7179" max="7179" width="10.75" style="535" customWidth="1"/>
    <col min="7180" max="7180" width="8.625" style="535" customWidth="1"/>
    <col min="7181" max="7181" width="10.75" style="535" customWidth="1"/>
    <col min="7182" max="7182" width="8.625" style="535" customWidth="1"/>
    <col min="7183" max="7424" width="9" style="535"/>
    <col min="7425" max="7425" width="7.5" style="535" customWidth="1"/>
    <col min="7426" max="7426" width="9" style="535"/>
    <col min="7427" max="7427" width="10.75" style="535" customWidth="1"/>
    <col min="7428" max="7428" width="8.625" style="535" customWidth="1"/>
    <col min="7429" max="7429" width="10.75" style="535" customWidth="1"/>
    <col min="7430" max="7430" width="8.625" style="535" customWidth="1"/>
    <col min="7431" max="7431" width="10.75" style="535" customWidth="1"/>
    <col min="7432" max="7432" width="8.625" style="535" customWidth="1"/>
    <col min="7433" max="7433" width="10.75" style="535" customWidth="1"/>
    <col min="7434" max="7434" width="8.625" style="535" customWidth="1"/>
    <col min="7435" max="7435" width="10.75" style="535" customWidth="1"/>
    <col min="7436" max="7436" width="8.625" style="535" customWidth="1"/>
    <col min="7437" max="7437" width="10.75" style="535" customWidth="1"/>
    <col min="7438" max="7438" width="8.625" style="535" customWidth="1"/>
    <col min="7439" max="7680" width="9" style="535"/>
    <col min="7681" max="7681" width="7.5" style="535" customWidth="1"/>
    <col min="7682" max="7682" width="9" style="535"/>
    <col min="7683" max="7683" width="10.75" style="535" customWidth="1"/>
    <col min="7684" max="7684" width="8.625" style="535" customWidth="1"/>
    <col min="7685" max="7685" width="10.75" style="535" customWidth="1"/>
    <col min="7686" max="7686" width="8.625" style="535" customWidth="1"/>
    <col min="7687" max="7687" width="10.75" style="535" customWidth="1"/>
    <col min="7688" max="7688" width="8.625" style="535" customWidth="1"/>
    <col min="7689" max="7689" width="10.75" style="535" customWidth="1"/>
    <col min="7690" max="7690" width="8.625" style="535" customWidth="1"/>
    <col min="7691" max="7691" width="10.75" style="535" customWidth="1"/>
    <col min="7692" max="7692" width="8.625" style="535" customWidth="1"/>
    <col min="7693" max="7693" width="10.75" style="535" customWidth="1"/>
    <col min="7694" max="7694" width="8.625" style="535" customWidth="1"/>
    <col min="7695" max="7936" width="9" style="535"/>
    <col min="7937" max="7937" width="7.5" style="535" customWidth="1"/>
    <col min="7938" max="7938" width="9" style="535"/>
    <col min="7939" max="7939" width="10.75" style="535" customWidth="1"/>
    <col min="7940" max="7940" width="8.625" style="535" customWidth="1"/>
    <col min="7941" max="7941" width="10.75" style="535" customWidth="1"/>
    <col min="7942" max="7942" width="8.625" style="535" customWidth="1"/>
    <col min="7943" max="7943" width="10.75" style="535" customWidth="1"/>
    <col min="7944" max="7944" width="8.625" style="535" customWidth="1"/>
    <col min="7945" max="7945" width="10.75" style="535" customWidth="1"/>
    <col min="7946" max="7946" width="8.625" style="535" customWidth="1"/>
    <col min="7947" max="7947" width="10.75" style="535" customWidth="1"/>
    <col min="7948" max="7948" width="8.625" style="535" customWidth="1"/>
    <col min="7949" max="7949" width="10.75" style="535" customWidth="1"/>
    <col min="7950" max="7950" width="8.625" style="535" customWidth="1"/>
    <col min="7951" max="8192" width="9" style="535"/>
    <col min="8193" max="8193" width="7.5" style="535" customWidth="1"/>
    <col min="8194" max="8194" width="9" style="535"/>
    <col min="8195" max="8195" width="10.75" style="535" customWidth="1"/>
    <col min="8196" max="8196" width="8.625" style="535" customWidth="1"/>
    <col min="8197" max="8197" width="10.75" style="535" customWidth="1"/>
    <col min="8198" max="8198" width="8.625" style="535" customWidth="1"/>
    <col min="8199" max="8199" width="10.75" style="535" customWidth="1"/>
    <col min="8200" max="8200" width="8.625" style="535" customWidth="1"/>
    <col min="8201" max="8201" width="10.75" style="535" customWidth="1"/>
    <col min="8202" max="8202" width="8.625" style="535" customWidth="1"/>
    <col min="8203" max="8203" width="10.75" style="535" customWidth="1"/>
    <col min="8204" max="8204" width="8.625" style="535" customWidth="1"/>
    <col min="8205" max="8205" width="10.75" style="535" customWidth="1"/>
    <col min="8206" max="8206" width="8.625" style="535" customWidth="1"/>
    <col min="8207" max="8448" width="9" style="535"/>
    <col min="8449" max="8449" width="7.5" style="535" customWidth="1"/>
    <col min="8450" max="8450" width="9" style="535"/>
    <col min="8451" max="8451" width="10.75" style="535" customWidth="1"/>
    <col min="8452" max="8452" width="8.625" style="535" customWidth="1"/>
    <col min="8453" max="8453" width="10.75" style="535" customWidth="1"/>
    <col min="8454" max="8454" width="8.625" style="535" customWidth="1"/>
    <col min="8455" max="8455" width="10.75" style="535" customWidth="1"/>
    <col min="8456" max="8456" width="8.625" style="535" customWidth="1"/>
    <col min="8457" max="8457" width="10.75" style="535" customWidth="1"/>
    <col min="8458" max="8458" width="8.625" style="535" customWidth="1"/>
    <col min="8459" max="8459" width="10.75" style="535" customWidth="1"/>
    <col min="8460" max="8460" width="8.625" style="535" customWidth="1"/>
    <col min="8461" max="8461" width="10.75" style="535" customWidth="1"/>
    <col min="8462" max="8462" width="8.625" style="535" customWidth="1"/>
    <col min="8463" max="8704" width="9" style="535"/>
    <col min="8705" max="8705" width="7.5" style="535" customWidth="1"/>
    <col min="8706" max="8706" width="9" style="535"/>
    <col min="8707" max="8707" width="10.75" style="535" customWidth="1"/>
    <col min="8708" max="8708" width="8.625" style="535" customWidth="1"/>
    <col min="8709" max="8709" width="10.75" style="535" customWidth="1"/>
    <col min="8710" max="8710" width="8.625" style="535" customWidth="1"/>
    <col min="8711" max="8711" width="10.75" style="535" customWidth="1"/>
    <col min="8712" max="8712" width="8.625" style="535" customWidth="1"/>
    <col min="8713" max="8713" width="10.75" style="535" customWidth="1"/>
    <col min="8714" max="8714" width="8.625" style="535" customWidth="1"/>
    <col min="8715" max="8715" width="10.75" style="535" customWidth="1"/>
    <col min="8716" max="8716" width="8.625" style="535" customWidth="1"/>
    <col min="8717" max="8717" width="10.75" style="535" customWidth="1"/>
    <col min="8718" max="8718" width="8.625" style="535" customWidth="1"/>
    <col min="8719" max="8960" width="9" style="535"/>
    <col min="8961" max="8961" width="7.5" style="535" customWidth="1"/>
    <col min="8962" max="8962" width="9" style="535"/>
    <col min="8963" max="8963" width="10.75" style="535" customWidth="1"/>
    <col min="8964" max="8964" width="8.625" style="535" customWidth="1"/>
    <col min="8965" max="8965" width="10.75" style="535" customWidth="1"/>
    <col min="8966" max="8966" width="8.625" style="535" customWidth="1"/>
    <col min="8967" max="8967" width="10.75" style="535" customWidth="1"/>
    <col min="8968" max="8968" width="8.625" style="535" customWidth="1"/>
    <col min="8969" max="8969" width="10.75" style="535" customWidth="1"/>
    <col min="8970" max="8970" width="8.625" style="535" customWidth="1"/>
    <col min="8971" max="8971" width="10.75" style="535" customWidth="1"/>
    <col min="8972" max="8972" width="8.625" style="535" customWidth="1"/>
    <col min="8973" max="8973" width="10.75" style="535" customWidth="1"/>
    <col min="8974" max="8974" width="8.625" style="535" customWidth="1"/>
    <col min="8975" max="9216" width="9" style="535"/>
    <col min="9217" max="9217" width="7.5" style="535" customWidth="1"/>
    <col min="9218" max="9218" width="9" style="535"/>
    <col min="9219" max="9219" width="10.75" style="535" customWidth="1"/>
    <col min="9220" max="9220" width="8.625" style="535" customWidth="1"/>
    <col min="9221" max="9221" width="10.75" style="535" customWidth="1"/>
    <col min="9222" max="9222" width="8.625" style="535" customWidth="1"/>
    <col min="9223" max="9223" width="10.75" style="535" customWidth="1"/>
    <col min="9224" max="9224" width="8.625" style="535" customWidth="1"/>
    <col min="9225" max="9225" width="10.75" style="535" customWidth="1"/>
    <col min="9226" max="9226" width="8.625" style="535" customWidth="1"/>
    <col min="9227" max="9227" width="10.75" style="535" customWidth="1"/>
    <col min="9228" max="9228" width="8.625" style="535" customWidth="1"/>
    <col min="9229" max="9229" width="10.75" style="535" customWidth="1"/>
    <col min="9230" max="9230" width="8.625" style="535" customWidth="1"/>
    <col min="9231" max="9472" width="9" style="535"/>
    <col min="9473" max="9473" width="7.5" style="535" customWidth="1"/>
    <col min="9474" max="9474" width="9" style="535"/>
    <col min="9475" max="9475" width="10.75" style="535" customWidth="1"/>
    <col min="9476" max="9476" width="8.625" style="535" customWidth="1"/>
    <col min="9477" max="9477" width="10.75" style="535" customWidth="1"/>
    <col min="9478" max="9478" width="8.625" style="535" customWidth="1"/>
    <col min="9479" max="9479" width="10.75" style="535" customWidth="1"/>
    <col min="9480" max="9480" width="8.625" style="535" customWidth="1"/>
    <col min="9481" max="9481" width="10.75" style="535" customWidth="1"/>
    <col min="9482" max="9482" width="8.625" style="535" customWidth="1"/>
    <col min="9483" max="9483" width="10.75" style="535" customWidth="1"/>
    <col min="9484" max="9484" width="8.625" style="535" customWidth="1"/>
    <col min="9485" max="9485" width="10.75" style="535" customWidth="1"/>
    <col min="9486" max="9486" width="8.625" style="535" customWidth="1"/>
    <col min="9487" max="9728" width="9" style="535"/>
    <col min="9729" max="9729" width="7.5" style="535" customWidth="1"/>
    <col min="9730" max="9730" width="9" style="535"/>
    <col min="9731" max="9731" width="10.75" style="535" customWidth="1"/>
    <col min="9732" max="9732" width="8.625" style="535" customWidth="1"/>
    <col min="9733" max="9733" width="10.75" style="535" customWidth="1"/>
    <col min="9734" max="9734" width="8.625" style="535" customWidth="1"/>
    <col min="9735" max="9735" width="10.75" style="535" customWidth="1"/>
    <col min="9736" max="9736" width="8.625" style="535" customWidth="1"/>
    <col min="9737" max="9737" width="10.75" style="535" customWidth="1"/>
    <col min="9738" max="9738" width="8.625" style="535" customWidth="1"/>
    <col min="9739" max="9739" width="10.75" style="535" customWidth="1"/>
    <col min="9740" max="9740" width="8.625" style="535" customWidth="1"/>
    <col min="9741" max="9741" width="10.75" style="535" customWidth="1"/>
    <col min="9742" max="9742" width="8.625" style="535" customWidth="1"/>
    <col min="9743" max="9984" width="9" style="535"/>
    <col min="9985" max="9985" width="7.5" style="535" customWidth="1"/>
    <col min="9986" max="9986" width="9" style="535"/>
    <col min="9987" max="9987" width="10.75" style="535" customWidth="1"/>
    <col min="9988" max="9988" width="8.625" style="535" customWidth="1"/>
    <col min="9989" max="9989" width="10.75" style="535" customWidth="1"/>
    <col min="9990" max="9990" width="8.625" style="535" customWidth="1"/>
    <col min="9991" max="9991" width="10.75" style="535" customWidth="1"/>
    <col min="9992" max="9992" width="8.625" style="535" customWidth="1"/>
    <col min="9993" max="9993" width="10.75" style="535" customWidth="1"/>
    <col min="9994" max="9994" width="8.625" style="535" customWidth="1"/>
    <col min="9995" max="9995" width="10.75" style="535" customWidth="1"/>
    <col min="9996" max="9996" width="8.625" style="535" customWidth="1"/>
    <col min="9997" max="9997" width="10.75" style="535" customWidth="1"/>
    <col min="9998" max="9998" width="8.625" style="535" customWidth="1"/>
    <col min="9999" max="10240" width="9" style="535"/>
    <col min="10241" max="10241" width="7.5" style="535" customWidth="1"/>
    <col min="10242" max="10242" width="9" style="535"/>
    <col min="10243" max="10243" width="10.75" style="535" customWidth="1"/>
    <col min="10244" max="10244" width="8.625" style="535" customWidth="1"/>
    <col min="10245" max="10245" width="10.75" style="535" customWidth="1"/>
    <col min="10246" max="10246" width="8.625" style="535" customWidth="1"/>
    <col min="10247" max="10247" width="10.75" style="535" customWidth="1"/>
    <col min="10248" max="10248" width="8.625" style="535" customWidth="1"/>
    <col min="10249" max="10249" width="10.75" style="535" customWidth="1"/>
    <col min="10250" max="10250" width="8.625" style="535" customWidth="1"/>
    <col min="10251" max="10251" width="10.75" style="535" customWidth="1"/>
    <col min="10252" max="10252" width="8.625" style="535" customWidth="1"/>
    <col min="10253" max="10253" width="10.75" style="535" customWidth="1"/>
    <col min="10254" max="10254" width="8.625" style="535" customWidth="1"/>
    <col min="10255" max="10496" width="9" style="535"/>
    <col min="10497" max="10497" width="7.5" style="535" customWidth="1"/>
    <col min="10498" max="10498" width="9" style="535"/>
    <col min="10499" max="10499" width="10.75" style="535" customWidth="1"/>
    <col min="10500" max="10500" width="8.625" style="535" customWidth="1"/>
    <col min="10501" max="10501" width="10.75" style="535" customWidth="1"/>
    <col min="10502" max="10502" width="8.625" style="535" customWidth="1"/>
    <col min="10503" max="10503" width="10.75" style="535" customWidth="1"/>
    <col min="10504" max="10504" width="8.625" style="535" customWidth="1"/>
    <col min="10505" max="10505" width="10.75" style="535" customWidth="1"/>
    <col min="10506" max="10506" width="8.625" style="535" customWidth="1"/>
    <col min="10507" max="10507" width="10.75" style="535" customWidth="1"/>
    <col min="10508" max="10508" width="8.625" style="535" customWidth="1"/>
    <col min="10509" max="10509" width="10.75" style="535" customWidth="1"/>
    <col min="10510" max="10510" width="8.625" style="535" customWidth="1"/>
    <col min="10511" max="10752" width="9" style="535"/>
    <col min="10753" max="10753" width="7.5" style="535" customWidth="1"/>
    <col min="10754" max="10754" width="9" style="535"/>
    <col min="10755" max="10755" width="10.75" style="535" customWidth="1"/>
    <col min="10756" max="10756" width="8.625" style="535" customWidth="1"/>
    <col min="10757" max="10757" width="10.75" style="535" customWidth="1"/>
    <col min="10758" max="10758" width="8.625" style="535" customWidth="1"/>
    <col min="10759" max="10759" width="10.75" style="535" customWidth="1"/>
    <col min="10760" max="10760" width="8.625" style="535" customWidth="1"/>
    <col min="10761" max="10761" width="10.75" style="535" customWidth="1"/>
    <col min="10762" max="10762" width="8.625" style="535" customWidth="1"/>
    <col min="10763" max="10763" width="10.75" style="535" customWidth="1"/>
    <col min="10764" max="10764" width="8.625" style="535" customWidth="1"/>
    <col min="10765" max="10765" width="10.75" style="535" customWidth="1"/>
    <col min="10766" max="10766" width="8.625" style="535" customWidth="1"/>
    <col min="10767" max="11008" width="9" style="535"/>
    <col min="11009" max="11009" width="7.5" style="535" customWidth="1"/>
    <col min="11010" max="11010" width="9" style="535"/>
    <col min="11011" max="11011" width="10.75" style="535" customWidth="1"/>
    <col min="11012" max="11012" width="8.625" style="535" customWidth="1"/>
    <col min="11013" max="11013" width="10.75" style="535" customWidth="1"/>
    <col min="11014" max="11014" width="8.625" style="535" customWidth="1"/>
    <col min="11015" max="11015" width="10.75" style="535" customWidth="1"/>
    <col min="11016" max="11016" width="8.625" style="535" customWidth="1"/>
    <col min="11017" max="11017" width="10.75" style="535" customWidth="1"/>
    <col min="11018" max="11018" width="8.625" style="535" customWidth="1"/>
    <col min="11019" max="11019" width="10.75" style="535" customWidth="1"/>
    <col min="11020" max="11020" width="8.625" style="535" customWidth="1"/>
    <col min="11021" max="11021" width="10.75" style="535" customWidth="1"/>
    <col min="11022" max="11022" width="8.625" style="535" customWidth="1"/>
    <col min="11023" max="11264" width="9" style="535"/>
    <col min="11265" max="11265" width="7.5" style="535" customWidth="1"/>
    <col min="11266" max="11266" width="9" style="535"/>
    <col min="11267" max="11267" width="10.75" style="535" customWidth="1"/>
    <col min="11268" max="11268" width="8.625" style="535" customWidth="1"/>
    <col min="11269" max="11269" width="10.75" style="535" customWidth="1"/>
    <col min="11270" max="11270" width="8.625" style="535" customWidth="1"/>
    <col min="11271" max="11271" width="10.75" style="535" customWidth="1"/>
    <col min="11272" max="11272" width="8.625" style="535" customWidth="1"/>
    <col min="11273" max="11273" width="10.75" style="535" customWidth="1"/>
    <col min="11274" max="11274" width="8.625" style="535" customWidth="1"/>
    <col min="11275" max="11275" width="10.75" style="535" customWidth="1"/>
    <col min="11276" max="11276" width="8.625" style="535" customWidth="1"/>
    <col min="11277" max="11277" width="10.75" style="535" customWidth="1"/>
    <col min="11278" max="11278" width="8.625" style="535" customWidth="1"/>
    <col min="11279" max="11520" width="9" style="535"/>
    <col min="11521" max="11521" width="7.5" style="535" customWidth="1"/>
    <col min="11522" max="11522" width="9" style="535"/>
    <col min="11523" max="11523" width="10.75" style="535" customWidth="1"/>
    <col min="11524" max="11524" width="8.625" style="535" customWidth="1"/>
    <col min="11525" max="11525" width="10.75" style="535" customWidth="1"/>
    <col min="11526" max="11526" width="8.625" style="535" customWidth="1"/>
    <col min="11527" max="11527" width="10.75" style="535" customWidth="1"/>
    <col min="11528" max="11528" width="8.625" style="535" customWidth="1"/>
    <col min="11529" max="11529" width="10.75" style="535" customWidth="1"/>
    <col min="11530" max="11530" width="8.625" style="535" customWidth="1"/>
    <col min="11531" max="11531" width="10.75" style="535" customWidth="1"/>
    <col min="11532" max="11532" width="8.625" style="535" customWidth="1"/>
    <col min="11533" max="11533" width="10.75" style="535" customWidth="1"/>
    <col min="11534" max="11534" width="8.625" style="535" customWidth="1"/>
    <col min="11535" max="11776" width="9" style="535"/>
    <col min="11777" max="11777" width="7.5" style="535" customWidth="1"/>
    <col min="11778" max="11778" width="9" style="535"/>
    <col min="11779" max="11779" width="10.75" style="535" customWidth="1"/>
    <col min="11780" max="11780" width="8.625" style="535" customWidth="1"/>
    <col min="11781" max="11781" width="10.75" style="535" customWidth="1"/>
    <col min="11782" max="11782" width="8.625" style="535" customWidth="1"/>
    <col min="11783" max="11783" width="10.75" style="535" customWidth="1"/>
    <col min="11784" max="11784" width="8.625" style="535" customWidth="1"/>
    <col min="11785" max="11785" width="10.75" style="535" customWidth="1"/>
    <col min="11786" max="11786" width="8.625" style="535" customWidth="1"/>
    <col min="11787" max="11787" width="10.75" style="535" customWidth="1"/>
    <col min="11788" max="11788" width="8.625" style="535" customWidth="1"/>
    <col min="11789" max="11789" width="10.75" style="535" customWidth="1"/>
    <col min="11790" max="11790" width="8.625" style="535" customWidth="1"/>
    <col min="11791" max="12032" width="9" style="535"/>
    <col min="12033" max="12033" width="7.5" style="535" customWidth="1"/>
    <col min="12034" max="12034" width="9" style="535"/>
    <col min="12035" max="12035" width="10.75" style="535" customWidth="1"/>
    <col min="12036" max="12036" width="8.625" style="535" customWidth="1"/>
    <col min="12037" max="12037" width="10.75" style="535" customWidth="1"/>
    <col min="12038" max="12038" width="8.625" style="535" customWidth="1"/>
    <col min="12039" max="12039" width="10.75" style="535" customWidth="1"/>
    <col min="12040" max="12040" width="8.625" style="535" customWidth="1"/>
    <col min="12041" max="12041" width="10.75" style="535" customWidth="1"/>
    <col min="12042" max="12042" width="8.625" style="535" customWidth="1"/>
    <col min="12043" max="12043" width="10.75" style="535" customWidth="1"/>
    <col min="12044" max="12044" width="8.625" style="535" customWidth="1"/>
    <col min="12045" max="12045" width="10.75" style="535" customWidth="1"/>
    <col min="12046" max="12046" width="8.625" style="535" customWidth="1"/>
    <col min="12047" max="12288" width="9" style="535"/>
    <col min="12289" max="12289" width="7.5" style="535" customWidth="1"/>
    <col min="12290" max="12290" width="9" style="535"/>
    <col min="12291" max="12291" width="10.75" style="535" customWidth="1"/>
    <col min="12292" max="12292" width="8.625" style="535" customWidth="1"/>
    <col min="12293" max="12293" width="10.75" style="535" customWidth="1"/>
    <col min="12294" max="12294" width="8.625" style="535" customWidth="1"/>
    <col min="12295" max="12295" width="10.75" style="535" customWidth="1"/>
    <col min="12296" max="12296" width="8.625" style="535" customWidth="1"/>
    <col min="12297" max="12297" width="10.75" style="535" customWidth="1"/>
    <col min="12298" max="12298" width="8.625" style="535" customWidth="1"/>
    <col min="12299" max="12299" width="10.75" style="535" customWidth="1"/>
    <col min="12300" max="12300" width="8.625" style="535" customWidth="1"/>
    <col min="12301" max="12301" width="10.75" style="535" customWidth="1"/>
    <col min="12302" max="12302" width="8.625" style="535" customWidth="1"/>
    <col min="12303" max="12544" width="9" style="535"/>
    <col min="12545" max="12545" width="7.5" style="535" customWidth="1"/>
    <col min="12546" max="12546" width="9" style="535"/>
    <col min="12547" max="12547" width="10.75" style="535" customWidth="1"/>
    <col min="12548" max="12548" width="8.625" style="535" customWidth="1"/>
    <col min="12549" max="12549" width="10.75" style="535" customWidth="1"/>
    <col min="12550" max="12550" width="8.625" style="535" customWidth="1"/>
    <col min="12551" max="12551" width="10.75" style="535" customWidth="1"/>
    <col min="12552" max="12552" width="8.625" style="535" customWidth="1"/>
    <col min="12553" max="12553" width="10.75" style="535" customWidth="1"/>
    <col min="12554" max="12554" width="8.625" style="535" customWidth="1"/>
    <col min="12555" max="12555" width="10.75" style="535" customWidth="1"/>
    <col min="12556" max="12556" width="8.625" style="535" customWidth="1"/>
    <col min="12557" max="12557" width="10.75" style="535" customWidth="1"/>
    <col min="12558" max="12558" width="8.625" style="535" customWidth="1"/>
    <col min="12559" max="12800" width="9" style="535"/>
    <col min="12801" max="12801" width="7.5" style="535" customWidth="1"/>
    <col min="12802" max="12802" width="9" style="535"/>
    <col min="12803" max="12803" width="10.75" style="535" customWidth="1"/>
    <col min="12804" max="12804" width="8.625" style="535" customWidth="1"/>
    <col min="12805" max="12805" width="10.75" style="535" customWidth="1"/>
    <col min="12806" max="12806" width="8.625" style="535" customWidth="1"/>
    <col min="12807" max="12807" width="10.75" style="535" customWidth="1"/>
    <col min="12808" max="12808" width="8.625" style="535" customWidth="1"/>
    <col min="12809" max="12809" width="10.75" style="535" customWidth="1"/>
    <col min="12810" max="12810" width="8.625" style="535" customWidth="1"/>
    <col min="12811" max="12811" width="10.75" style="535" customWidth="1"/>
    <col min="12812" max="12812" width="8.625" style="535" customWidth="1"/>
    <col min="12813" max="12813" width="10.75" style="535" customWidth="1"/>
    <col min="12814" max="12814" width="8.625" style="535" customWidth="1"/>
    <col min="12815" max="13056" width="9" style="535"/>
    <col min="13057" max="13057" width="7.5" style="535" customWidth="1"/>
    <col min="13058" max="13058" width="9" style="535"/>
    <col min="13059" max="13059" width="10.75" style="535" customWidth="1"/>
    <col min="13060" max="13060" width="8.625" style="535" customWidth="1"/>
    <col min="13061" max="13061" width="10.75" style="535" customWidth="1"/>
    <col min="13062" max="13062" width="8.625" style="535" customWidth="1"/>
    <col min="13063" max="13063" width="10.75" style="535" customWidth="1"/>
    <col min="13064" max="13064" width="8.625" style="535" customWidth="1"/>
    <col min="13065" max="13065" width="10.75" style="535" customWidth="1"/>
    <col min="13066" max="13066" width="8.625" style="535" customWidth="1"/>
    <col min="13067" max="13067" width="10.75" style="535" customWidth="1"/>
    <col min="13068" max="13068" width="8.625" style="535" customWidth="1"/>
    <col min="13069" max="13069" width="10.75" style="535" customWidth="1"/>
    <col min="13070" max="13070" width="8.625" style="535" customWidth="1"/>
    <col min="13071" max="13312" width="9" style="535"/>
    <col min="13313" max="13313" width="7.5" style="535" customWidth="1"/>
    <col min="13314" max="13314" width="9" style="535"/>
    <col min="13315" max="13315" width="10.75" style="535" customWidth="1"/>
    <col min="13316" max="13316" width="8.625" style="535" customWidth="1"/>
    <col min="13317" max="13317" width="10.75" style="535" customWidth="1"/>
    <col min="13318" max="13318" width="8.625" style="535" customWidth="1"/>
    <col min="13319" max="13319" width="10.75" style="535" customWidth="1"/>
    <col min="13320" max="13320" width="8.625" style="535" customWidth="1"/>
    <col min="13321" max="13321" width="10.75" style="535" customWidth="1"/>
    <col min="13322" max="13322" width="8.625" style="535" customWidth="1"/>
    <col min="13323" max="13323" width="10.75" style="535" customWidth="1"/>
    <col min="13324" max="13324" width="8.625" style="535" customWidth="1"/>
    <col min="13325" max="13325" width="10.75" style="535" customWidth="1"/>
    <col min="13326" max="13326" width="8.625" style="535" customWidth="1"/>
    <col min="13327" max="13568" width="9" style="535"/>
    <col min="13569" max="13569" width="7.5" style="535" customWidth="1"/>
    <col min="13570" max="13570" width="9" style="535"/>
    <col min="13571" max="13571" width="10.75" style="535" customWidth="1"/>
    <col min="13572" max="13572" width="8.625" style="535" customWidth="1"/>
    <col min="13573" max="13573" width="10.75" style="535" customWidth="1"/>
    <col min="13574" max="13574" width="8.625" style="535" customWidth="1"/>
    <col min="13575" max="13575" width="10.75" style="535" customWidth="1"/>
    <col min="13576" max="13576" width="8.625" style="535" customWidth="1"/>
    <col min="13577" max="13577" width="10.75" style="535" customWidth="1"/>
    <col min="13578" max="13578" width="8.625" style="535" customWidth="1"/>
    <col min="13579" max="13579" width="10.75" style="535" customWidth="1"/>
    <col min="13580" max="13580" width="8.625" style="535" customWidth="1"/>
    <col min="13581" max="13581" width="10.75" style="535" customWidth="1"/>
    <col min="13582" max="13582" width="8.625" style="535" customWidth="1"/>
    <col min="13583" max="13824" width="9" style="535"/>
    <col min="13825" max="13825" width="7.5" style="535" customWidth="1"/>
    <col min="13826" max="13826" width="9" style="535"/>
    <col min="13827" max="13827" width="10.75" style="535" customWidth="1"/>
    <col min="13828" max="13828" width="8.625" style="535" customWidth="1"/>
    <col min="13829" max="13829" width="10.75" style="535" customWidth="1"/>
    <col min="13830" max="13830" width="8.625" style="535" customWidth="1"/>
    <col min="13831" max="13831" width="10.75" style="535" customWidth="1"/>
    <col min="13832" max="13832" width="8.625" style="535" customWidth="1"/>
    <col min="13833" max="13833" width="10.75" style="535" customWidth="1"/>
    <col min="13834" max="13834" width="8.625" style="535" customWidth="1"/>
    <col min="13835" max="13835" width="10.75" style="535" customWidth="1"/>
    <col min="13836" max="13836" width="8.625" style="535" customWidth="1"/>
    <col min="13837" max="13837" width="10.75" style="535" customWidth="1"/>
    <col min="13838" max="13838" width="8.625" style="535" customWidth="1"/>
    <col min="13839" max="14080" width="9" style="535"/>
    <col min="14081" max="14081" width="7.5" style="535" customWidth="1"/>
    <col min="14082" max="14082" width="9" style="535"/>
    <col min="14083" max="14083" width="10.75" style="535" customWidth="1"/>
    <col min="14084" max="14084" width="8.625" style="535" customWidth="1"/>
    <col min="14085" max="14085" width="10.75" style="535" customWidth="1"/>
    <col min="14086" max="14086" width="8.625" style="535" customWidth="1"/>
    <col min="14087" max="14087" width="10.75" style="535" customWidth="1"/>
    <col min="14088" max="14088" width="8.625" style="535" customWidth="1"/>
    <col min="14089" max="14089" width="10.75" style="535" customWidth="1"/>
    <col min="14090" max="14090" width="8.625" style="535" customWidth="1"/>
    <col min="14091" max="14091" width="10.75" style="535" customWidth="1"/>
    <col min="14092" max="14092" width="8.625" style="535" customWidth="1"/>
    <col min="14093" max="14093" width="10.75" style="535" customWidth="1"/>
    <col min="14094" max="14094" width="8.625" style="535" customWidth="1"/>
    <col min="14095" max="14336" width="9" style="535"/>
    <col min="14337" max="14337" width="7.5" style="535" customWidth="1"/>
    <col min="14338" max="14338" width="9" style="535"/>
    <col min="14339" max="14339" width="10.75" style="535" customWidth="1"/>
    <col min="14340" max="14340" width="8.625" style="535" customWidth="1"/>
    <col min="14341" max="14341" width="10.75" style="535" customWidth="1"/>
    <col min="14342" max="14342" width="8.625" style="535" customWidth="1"/>
    <col min="14343" max="14343" width="10.75" style="535" customWidth="1"/>
    <col min="14344" max="14344" width="8.625" style="535" customWidth="1"/>
    <col min="14345" max="14345" width="10.75" style="535" customWidth="1"/>
    <col min="14346" max="14346" width="8.625" style="535" customWidth="1"/>
    <col min="14347" max="14347" width="10.75" style="535" customWidth="1"/>
    <col min="14348" max="14348" width="8.625" style="535" customWidth="1"/>
    <col min="14349" max="14349" width="10.75" style="535" customWidth="1"/>
    <col min="14350" max="14350" width="8.625" style="535" customWidth="1"/>
    <col min="14351" max="14592" width="9" style="535"/>
    <col min="14593" max="14593" width="7.5" style="535" customWidth="1"/>
    <col min="14594" max="14594" width="9" style="535"/>
    <col min="14595" max="14595" width="10.75" style="535" customWidth="1"/>
    <col min="14596" max="14596" width="8.625" style="535" customWidth="1"/>
    <col min="14597" max="14597" width="10.75" style="535" customWidth="1"/>
    <col min="14598" max="14598" width="8.625" style="535" customWidth="1"/>
    <col min="14599" max="14599" width="10.75" style="535" customWidth="1"/>
    <col min="14600" max="14600" width="8.625" style="535" customWidth="1"/>
    <col min="14601" max="14601" width="10.75" style="535" customWidth="1"/>
    <col min="14602" max="14602" width="8.625" style="535" customWidth="1"/>
    <col min="14603" max="14603" width="10.75" style="535" customWidth="1"/>
    <col min="14604" max="14604" width="8.625" style="535" customWidth="1"/>
    <col min="14605" max="14605" width="10.75" style="535" customWidth="1"/>
    <col min="14606" max="14606" width="8.625" style="535" customWidth="1"/>
    <col min="14607" max="14848" width="9" style="535"/>
    <col min="14849" max="14849" width="7.5" style="535" customWidth="1"/>
    <col min="14850" max="14850" width="9" style="535"/>
    <col min="14851" max="14851" width="10.75" style="535" customWidth="1"/>
    <col min="14852" max="14852" width="8.625" style="535" customWidth="1"/>
    <col min="14853" max="14853" width="10.75" style="535" customWidth="1"/>
    <col min="14854" max="14854" width="8.625" style="535" customWidth="1"/>
    <col min="14855" max="14855" width="10.75" style="535" customWidth="1"/>
    <col min="14856" max="14856" width="8.625" style="535" customWidth="1"/>
    <col min="14857" max="14857" width="10.75" style="535" customWidth="1"/>
    <col min="14858" max="14858" width="8.625" style="535" customWidth="1"/>
    <col min="14859" max="14859" width="10.75" style="535" customWidth="1"/>
    <col min="14860" max="14860" width="8.625" style="535" customWidth="1"/>
    <col min="14861" max="14861" width="10.75" style="535" customWidth="1"/>
    <col min="14862" max="14862" width="8.625" style="535" customWidth="1"/>
    <col min="14863" max="15104" width="9" style="535"/>
    <col min="15105" max="15105" width="7.5" style="535" customWidth="1"/>
    <col min="15106" max="15106" width="9" style="535"/>
    <col min="15107" max="15107" width="10.75" style="535" customWidth="1"/>
    <col min="15108" max="15108" width="8.625" style="535" customWidth="1"/>
    <col min="15109" max="15109" width="10.75" style="535" customWidth="1"/>
    <col min="15110" max="15110" width="8.625" style="535" customWidth="1"/>
    <col min="15111" max="15111" width="10.75" style="535" customWidth="1"/>
    <col min="15112" max="15112" width="8.625" style="535" customWidth="1"/>
    <col min="15113" max="15113" width="10.75" style="535" customWidth="1"/>
    <col min="15114" max="15114" width="8.625" style="535" customWidth="1"/>
    <col min="15115" max="15115" width="10.75" style="535" customWidth="1"/>
    <col min="15116" max="15116" width="8.625" style="535" customWidth="1"/>
    <col min="15117" max="15117" width="10.75" style="535" customWidth="1"/>
    <col min="15118" max="15118" width="8.625" style="535" customWidth="1"/>
    <col min="15119" max="15360" width="9" style="535"/>
    <col min="15361" max="15361" width="7.5" style="535" customWidth="1"/>
    <col min="15362" max="15362" width="9" style="535"/>
    <col min="15363" max="15363" width="10.75" style="535" customWidth="1"/>
    <col min="15364" max="15364" width="8.625" style="535" customWidth="1"/>
    <col min="15365" max="15365" width="10.75" style="535" customWidth="1"/>
    <col min="15366" max="15366" width="8.625" style="535" customWidth="1"/>
    <col min="15367" max="15367" width="10.75" style="535" customWidth="1"/>
    <col min="15368" max="15368" width="8.625" style="535" customWidth="1"/>
    <col min="15369" max="15369" width="10.75" style="535" customWidth="1"/>
    <col min="15370" max="15370" width="8.625" style="535" customWidth="1"/>
    <col min="15371" max="15371" width="10.75" style="535" customWidth="1"/>
    <col min="15372" max="15372" width="8.625" style="535" customWidth="1"/>
    <col min="15373" max="15373" width="10.75" style="535" customWidth="1"/>
    <col min="15374" max="15374" width="8.625" style="535" customWidth="1"/>
    <col min="15375" max="15616" width="9" style="535"/>
    <col min="15617" max="15617" width="7.5" style="535" customWidth="1"/>
    <col min="15618" max="15618" width="9" style="535"/>
    <col min="15619" max="15619" width="10.75" style="535" customWidth="1"/>
    <col min="15620" max="15620" width="8.625" style="535" customWidth="1"/>
    <col min="15621" max="15621" width="10.75" style="535" customWidth="1"/>
    <col min="15622" max="15622" width="8.625" style="535" customWidth="1"/>
    <col min="15623" max="15623" width="10.75" style="535" customWidth="1"/>
    <col min="15624" max="15624" width="8.625" style="535" customWidth="1"/>
    <col min="15625" max="15625" width="10.75" style="535" customWidth="1"/>
    <col min="15626" max="15626" width="8.625" style="535" customWidth="1"/>
    <col min="15627" max="15627" width="10.75" style="535" customWidth="1"/>
    <col min="15628" max="15628" width="8.625" style="535" customWidth="1"/>
    <col min="15629" max="15629" width="10.75" style="535" customWidth="1"/>
    <col min="15630" max="15630" width="8.625" style="535" customWidth="1"/>
    <col min="15631" max="15872" width="9" style="535"/>
    <col min="15873" max="15873" width="7.5" style="535" customWidth="1"/>
    <col min="15874" max="15874" width="9" style="535"/>
    <col min="15875" max="15875" width="10.75" style="535" customWidth="1"/>
    <col min="15876" max="15876" width="8.625" style="535" customWidth="1"/>
    <col min="15877" max="15877" width="10.75" style="535" customWidth="1"/>
    <col min="15878" max="15878" width="8.625" style="535" customWidth="1"/>
    <col min="15879" max="15879" width="10.75" style="535" customWidth="1"/>
    <col min="15880" max="15880" width="8.625" style="535" customWidth="1"/>
    <col min="15881" max="15881" width="10.75" style="535" customWidth="1"/>
    <col min="15882" max="15882" width="8.625" style="535" customWidth="1"/>
    <col min="15883" max="15883" width="10.75" style="535" customWidth="1"/>
    <col min="15884" max="15884" width="8.625" style="535" customWidth="1"/>
    <col min="15885" max="15885" width="10.75" style="535" customWidth="1"/>
    <col min="15886" max="15886" width="8.625" style="535" customWidth="1"/>
    <col min="15887" max="16128" width="9" style="535"/>
    <col min="16129" max="16129" width="7.5" style="535" customWidth="1"/>
    <col min="16130" max="16130" width="9" style="535"/>
    <col min="16131" max="16131" width="10.75" style="535" customWidth="1"/>
    <col min="16132" max="16132" width="8.625" style="535" customWidth="1"/>
    <col min="16133" max="16133" width="10.75" style="535" customWidth="1"/>
    <col min="16134" max="16134" width="8.625" style="535" customWidth="1"/>
    <col min="16135" max="16135" width="10.75" style="535" customWidth="1"/>
    <col min="16136" max="16136" width="8.625" style="535" customWidth="1"/>
    <col min="16137" max="16137" width="10.75" style="535" customWidth="1"/>
    <col min="16138" max="16138" width="8.625" style="535" customWidth="1"/>
    <col min="16139" max="16139" width="10.75" style="535" customWidth="1"/>
    <col min="16140" max="16140" width="8.625" style="535" customWidth="1"/>
    <col min="16141" max="16141" width="10.75" style="535" customWidth="1"/>
    <col min="16142" max="16142" width="8.625" style="535" customWidth="1"/>
    <col min="16143" max="16384" width="9" style="535"/>
  </cols>
  <sheetData>
    <row r="1" spans="1:14" ht="13.5" customHeight="1">
      <c r="A1" s="97" t="s">
        <v>389</v>
      </c>
      <c r="B1" s="8"/>
      <c r="C1" s="8"/>
      <c r="D1" s="8"/>
      <c r="E1" s="8"/>
      <c r="F1" s="8"/>
      <c r="G1" s="8"/>
      <c r="H1" s="8"/>
      <c r="I1" s="8"/>
      <c r="J1" s="8"/>
      <c r="K1" s="8"/>
      <c r="L1" s="8"/>
      <c r="M1" s="8"/>
      <c r="N1" s="8"/>
    </row>
    <row r="2" spans="1:14" ht="13.5" customHeight="1">
      <c r="A2" s="8"/>
      <c r="B2" s="8"/>
      <c r="C2" s="8"/>
      <c r="D2" s="8"/>
      <c r="E2" s="8"/>
      <c r="F2" s="8"/>
      <c r="G2" s="8"/>
      <c r="H2" s="8"/>
      <c r="I2" s="8"/>
      <c r="J2" s="8"/>
      <c r="K2" s="8"/>
      <c r="L2" s="8"/>
      <c r="M2" s="8"/>
      <c r="N2" s="8"/>
    </row>
    <row r="3" spans="1:14" ht="13.5" customHeight="1">
      <c r="A3" s="8"/>
      <c r="B3" s="8"/>
      <c r="C3" s="8"/>
      <c r="D3" s="8"/>
      <c r="E3" s="8"/>
      <c r="F3" s="8"/>
      <c r="G3" s="8"/>
      <c r="H3" s="8"/>
      <c r="I3" s="8"/>
      <c r="J3" s="8"/>
      <c r="K3" s="8"/>
      <c r="L3" s="8"/>
      <c r="M3" s="8"/>
      <c r="N3" s="565" t="s">
        <v>390</v>
      </c>
    </row>
    <row r="4" spans="1:14" ht="13.5" customHeight="1">
      <c r="A4" s="536"/>
      <c r="B4" s="537" t="s">
        <v>280</v>
      </c>
      <c r="C4" s="103" t="s">
        <v>296</v>
      </c>
      <c r="D4" s="566"/>
      <c r="E4" s="103" t="s">
        <v>391</v>
      </c>
      <c r="F4" s="566"/>
      <c r="G4" s="103" t="s">
        <v>304</v>
      </c>
      <c r="H4" s="566"/>
      <c r="I4" s="567" t="s">
        <v>305</v>
      </c>
      <c r="J4" s="566"/>
      <c r="K4" s="567" t="s">
        <v>306</v>
      </c>
      <c r="L4" s="566"/>
      <c r="M4" s="567" t="s">
        <v>392</v>
      </c>
      <c r="N4" s="566"/>
    </row>
    <row r="5" spans="1:14">
      <c r="A5" s="116" t="s">
        <v>374</v>
      </c>
      <c r="B5" s="117"/>
      <c r="C5" s="568"/>
      <c r="D5" s="569" t="s">
        <v>294</v>
      </c>
      <c r="E5" s="568"/>
      <c r="F5" s="569" t="s">
        <v>294</v>
      </c>
      <c r="G5" s="568"/>
      <c r="H5" s="569" t="s">
        <v>294</v>
      </c>
      <c r="I5" s="568"/>
      <c r="J5" s="569" t="s">
        <v>294</v>
      </c>
      <c r="K5" s="568"/>
      <c r="L5" s="569" t="s">
        <v>294</v>
      </c>
      <c r="M5" s="568"/>
      <c r="N5" s="569" t="s">
        <v>294</v>
      </c>
    </row>
    <row r="6" spans="1:14">
      <c r="A6" s="100" t="s">
        <v>297</v>
      </c>
      <c r="B6" s="542" t="s">
        <v>375</v>
      </c>
      <c r="C6" s="570">
        <v>60</v>
      </c>
      <c r="D6" s="571">
        <v>6.9767441860465116</v>
      </c>
      <c r="E6" s="570">
        <v>30</v>
      </c>
      <c r="F6" s="571">
        <v>6.4794816414686833</v>
      </c>
      <c r="G6" s="570">
        <v>12</v>
      </c>
      <c r="H6" s="571">
        <v>3.32409972299169</v>
      </c>
      <c r="I6" s="570">
        <v>95</v>
      </c>
      <c r="J6" s="571">
        <v>10.095642933049948</v>
      </c>
      <c r="K6" s="570">
        <v>0</v>
      </c>
      <c r="L6" s="571">
        <v>0</v>
      </c>
      <c r="M6" s="570">
        <v>197</v>
      </c>
      <c r="N6" s="571">
        <v>7.4734446130500762</v>
      </c>
    </row>
    <row r="7" spans="1:14">
      <c r="A7" s="108"/>
      <c r="B7" s="547" t="s">
        <v>376</v>
      </c>
      <c r="C7" s="572">
        <v>187</v>
      </c>
      <c r="D7" s="573">
        <v>21.744186046511626</v>
      </c>
      <c r="E7" s="572">
        <v>193</v>
      </c>
      <c r="F7" s="573">
        <v>41.68466522678186</v>
      </c>
      <c r="G7" s="572">
        <v>210</v>
      </c>
      <c r="H7" s="573">
        <v>58.171745152354568</v>
      </c>
      <c r="I7" s="572">
        <v>502</v>
      </c>
      <c r="J7" s="573">
        <v>53.347502656748134</v>
      </c>
      <c r="K7" s="572">
        <v>2</v>
      </c>
      <c r="L7" s="573">
        <v>18.181818181818183</v>
      </c>
      <c r="M7" s="572">
        <v>1094</v>
      </c>
      <c r="N7" s="573">
        <v>41.502276176024274</v>
      </c>
    </row>
    <row r="8" spans="1:14">
      <c r="A8" s="108"/>
      <c r="B8" s="547" t="s">
        <v>377</v>
      </c>
      <c r="C8" s="572">
        <v>7</v>
      </c>
      <c r="D8" s="573">
        <v>0.81395348837209303</v>
      </c>
      <c r="E8" s="572">
        <v>12</v>
      </c>
      <c r="F8" s="573">
        <v>2.5917926565874732</v>
      </c>
      <c r="G8" s="572">
        <v>5</v>
      </c>
      <c r="H8" s="573">
        <v>1.3850415512465373</v>
      </c>
      <c r="I8" s="572">
        <v>10</v>
      </c>
      <c r="J8" s="573">
        <v>1.0626992561105209</v>
      </c>
      <c r="K8" s="572">
        <v>0</v>
      </c>
      <c r="L8" s="573">
        <v>0</v>
      </c>
      <c r="M8" s="572">
        <v>34</v>
      </c>
      <c r="N8" s="573">
        <v>1.2898330804248861</v>
      </c>
    </row>
    <row r="9" spans="1:14">
      <c r="A9" s="108"/>
      <c r="B9" s="547" t="s">
        <v>378</v>
      </c>
      <c r="C9" s="572">
        <v>66</v>
      </c>
      <c r="D9" s="573">
        <v>7.6744186046511631</v>
      </c>
      <c r="E9" s="572">
        <v>38</v>
      </c>
      <c r="F9" s="573">
        <v>8.2073434125269973</v>
      </c>
      <c r="G9" s="572">
        <v>28</v>
      </c>
      <c r="H9" s="573">
        <v>7.7562326869806091</v>
      </c>
      <c r="I9" s="572">
        <v>34</v>
      </c>
      <c r="J9" s="573">
        <v>3.6131774707757707</v>
      </c>
      <c r="K9" s="572">
        <v>0</v>
      </c>
      <c r="L9" s="573">
        <v>0</v>
      </c>
      <c r="M9" s="572">
        <v>166</v>
      </c>
      <c r="N9" s="573">
        <v>6.2974203338391499</v>
      </c>
    </row>
    <row r="10" spans="1:14">
      <c r="A10" s="108"/>
      <c r="B10" s="547" t="s">
        <v>379</v>
      </c>
      <c r="C10" s="572">
        <v>318</v>
      </c>
      <c r="D10" s="573">
        <v>36.97674418604651</v>
      </c>
      <c r="E10" s="572">
        <v>125</v>
      </c>
      <c r="F10" s="573">
        <v>26.997840172786177</v>
      </c>
      <c r="G10" s="572">
        <v>42</v>
      </c>
      <c r="H10" s="573">
        <v>11.634349030470915</v>
      </c>
      <c r="I10" s="572">
        <v>174</v>
      </c>
      <c r="J10" s="573">
        <v>18.490967056323061</v>
      </c>
      <c r="K10" s="572">
        <v>4</v>
      </c>
      <c r="L10" s="573">
        <v>36.363636363636367</v>
      </c>
      <c r="M10" s="572">
        <v>663</v>
      </c>
      <c r="N10" s="573">
        <v>25.15174506828528</v>
      </c>
    </row>
    <row r="11" spans="1:14">
      <c r="A11" s="108"/>
      <c r="B11" s="547" t="s">
        <v>380</v>
      </c>
      <c r="C11" s="572">
        <v>91</v>
      </c>
      <c r="D11" s="573">
        <v>10.58139534883721</v>
      </c>
      <c r="E11" s="572">
        <v>24</v>
      </c>
      <c r="F11" s="573">
        <v>5.1835853131749463</v>
      </c>
      <c r="G11" s="572">
        <v>10</v>
      </c>
      <c r="H11" s="573">
        <v>2.7700831024930745</v>
      </c>
      <c r="I11" s="572">
        <v>26</v>
      </c>
      <c r="J11" s="573">
        <v>2.763018065887354</v>
      </c>
      <c r="K11" s="572">
        <v>1</v>
      </c>
      <c r="L11" s="573">
        <v>9.0909090909090917</v>
      </c>
      <c r="M11" s="572">
        <v>152</v>
      </c>
      <c r="N11" s="573">
        <v>5.7663125948406675</v>
      </c>
    </row>
    <row r="12" spans="1:14">
      <c r="A12" s="108"/>
      <c r="B12" s="547" t="s">
        <v>381</v>
      </c>
      <c r="C12" s="572">
        <v>2</v>
      </c>
      <c r="D12" s="573">
        <v>0.23255813953488372</v>
      </c>
      <c r="E12" s="572">
        <v>4</v>
      </c>
      <c r="F12" s="573">
        <v>0.86393088552915775</v>
      </c>
      <c r="G12" s="572">
        <v>3</v>
      </c>
      <c r="H12" s="573">
        <v>0.8310249307479225</v>
      </c>
      <c r="I12" s="572">
        <v>1</v>
      </c>
      <c r="J12" s="573">
        <v>0.10626992561105207</v>
      </c>
      <c r="K12" s="572">
        <v>0</v>
      </c>
      <c r="L12" s="573">
        <v>0</v>
      </c>
      <c r="M12" s="572">
        <v>10</v>
      </c>
      <c r="N12" s="573">
        <v>0.37936267071320184</v>
      </c>
    </row>
    <row r="13" spans="1:14">
      <c r="A13" s="108"/>
      <c r="B13" s="547" t="s">
        <v>382</v>
      </c>
      <c r="C13" s="572">
        <v>34</v>
      </c>
      <c r="D13" s="573">
        <v>3.9534883720930232</v>
      </c>
      <c r="E13" s="572">
        <v>21</v>
      </c>
      <c r="F13" s="573">
        <v>4.5356371490280782</v>
      </c>
      <c r="G13" s="572">
        <v>19</v>
      </c>
      <c r="H13" s="573">
        <v>5.2631578947368416</v>
      </c>
      <c r="I13" s="572">
        <v>86</v>
      </c>
      <c r="J13" s="573">
        <v>9.1392136025504769</v>
      </c>
      <c r="K13" s="572">
        <v>2</v>
      </c>
      <c r="L13" s="573">
        <v>18.181818181818183</v>
      </c>
      <c r="M13" s="572">
        <v>162</v>
      </c>
      <c r="N13" s="573">
        <v>6.1456752655538693</v>
      </c>
    </row>
    <row r="14" spans="1:14">
      <c r="A14" s="108"/>
      <c r="B14" s="547" t="s">
        <v>383</v>
      </c>
      <c r="C14" s="572">
        <v>4</v>
      </c>
      <c r="D14" s="573">
        <v>0.46511627906976744</v>
      </c>
      <c r="E14" s="572">
        <v>0</v>
      </c>
      <c r="F14" s="573">
        <v>0</v>
      </c>
      <c r="G14" s="572">
        <v>2</v>
      </c>
      <c r="H14" s="573">
        <v>0.554016620498615</v>
      </c>
      <c r="I14" s="572">
        <v>2</v>
      </c>
      <c r="J14" s="573">
        <v>0.21253985122210414</v>
      </c>
      <c r="K14" s="572">
        <v>0</v>
      </c>
      <c r="L14" s="573">
        <v>0</v>
      </c>
      <c r="M14" s="572">
        <v>8</v>
      </c>
      <c r="N14" s="573">
        <v>0.30349013657056145</v>
      </c>
    </row>
    <row r="15" spans="1:14">
      <c r="A15" s="108"/>
      <c r="B15" s="547" t="s">
        <v>384</v>
      </c>
      <c r="C15" s="572">
        <v>22</v>
      </c>
      <c r="D15" s="573">
        <v>2.558139534883721</v>
      </c>
      <c r="E15" s="572">
        <v>6</v>
      </c>
      <c r="F15" s="573">
        <v>1.2958963282937366</v>
      </c>
      <c r="G15" s="572">
        <v>2</v>
      </c>
      <c r="H15" s="573">
        <v>0.554016620498615</v>
      </c>
      <c r="I15" s="572">
        <v>9</v>
      </c>
      <c r="J15" s="573">
        <v>0.95642933049946877</v>
      </c>
      <c r="K15" s="572">
        <v>1</v>
      </c>
      <c r="L15" s="573">
        <v>9.0909090909090917</v>
      </c>
      <c r="M15" s="572">
        <v>40</v>
      </c>
      <c r="N15" s="573">
        <v>1.5174506828528074</v>
      </c>
    </row>
    <row r="16" spans="1:14">
      <c r="A16" s="108"/>
      <c r="B16" s="553" t="s">
        <v>306</v>
      </c>
      <c r="C16" s="574">
        <v>69</v>
      </c>
      <c r="D16" s="575">
        <v>8.0232558139534884</v>
      </c>
      <c r="E16" s="574">
        <v>10</v>
      </c>
      <c r="F16" s="575">
        <v>2.159827213822894</v>
      </c>
      <c r="G16" s="574">
        <v>28</v>
      </c>
      <c r="H16" s="575">
        <v>7.7562326869806091</v>
      </c>
      <c r="I16" s="574">
        <v>2</v>
      </c>
      <c r="J16" s="575">
        <v>0.21253985122210414</v>
      </c>
      <c r="K16" s="574">
        <v>1</v>
      </c>
      <c r="L16" s="575">
        <v>9.0909090909090917</v>
      </c>
      <c r="M16" s="574">
        <v>110</v>
      </c>
      <c r="N16" s="575">
        <v>4.1729893778452203</v>
      </c>
    </row>
    <row r="17" spans="1:14">
      <c r="A17" s="116"/>
      <c r="B17" s="559" t="s">
        <v>372</v>
      </c>
      <c r="C17" s="574">
        <v>860</v>
      </c>
      <c r="D17" s="575">
        <v>100</v>
      </c>
      <c r="E17" s="574">
        <v>463</v>
      </c>
      <c r="F17" s="575">
        <v>100</v>
      </c>
      <c r="G17" s="574">
        <v>361</v>
      </c>
      <c r="H17" s="575">
        <v>100</v>
      </c>
      <c r="I17" s="574">
        <v>941</v>
      </c>
      <c r="J17" s="575">
        <v>100</v>
      </c>
      <c r="K17" s="574">
        <v>11</v>
      </c>
      <c r="L17" s="575">
        <v>100</v>
      </c>
      <c r="M17" s="574">
        <v>2636</v>
      </c>
      <c r="N17" s="575">
        <v>100</v>
      </c>
    </row>
    <row r="18" spans="1:14">
      <c r="A18" s="100" t="s">
        <v>298</v>
      </c>
      <c r="B18" s="542" t="s">
        <v>376</v>
      </c>
      <c r="C18" s="570">
        <v>482</v>
      </c>
      <c r="D18" s="571">
        <v>7.1758225398243267</v>
      </c>
      <c r="E18" s="570">
        <v>562</v>
      </c>
      <c r="F18" s="571">
        <v>8.0642846893384998</v>
      </c>
      <c r="G18" s="570">
        <v>1181</v>
      </c>
      <c r="H18" s="571">
        <v>17.923812414630444</v>
      </c>
      <c r="I18" s="570">
        <v>1468</v>
      </c>
      <c r="J18" s="571">
        <v>21.34962187318208</v>
      </c>
      <c r="K18" s="570">
        <v>8</v>
      </c>
      <c r="L18" s="571">
        <v>15.09433962264151</v>
      </c>
      <c r="M18" s="570">
        <v>3701</v>
      </c>
      <c r="N18" s="571">
        <v>13.604616968092929</v>
      </c>
    </row>
    <row r="19" spans="1:14">
      <c r="A19" s="108"/>
      <c r="B19" s="547" t="s">
        <v>377</v>
      </c>
      <c r="C19" s="572">
        <v>173</v>
      </c>
      <c r="D19" s="573">
        <v>2.5755545630489802</v>
      </c>
      <c r="E19" s="572">
        <v>278</v>
      </c>
      <c r="F19" s="573">
        <v>3.9890945616300759</v>
      </c>
      <c r="G19" s="572">
        <v>310</v>
      </c>
      <c r="H19" s="573">
        <v>4.7048110487175592</v>
      </c>
      <c r="I19" s="572">
        <v>272</v>
      </c>
      <c r="J19" s="573">
        <v>3.9557882489819658</v>
      </c>
      <c r="K19" s="572">
        <v>2</v>
      </c>
      <c r="L19" s="573">
        <v>3.7735849056603774</v>
      </c>
      <c r="M19" s="572">
        <v>1035</v>
      </c>
      <c r="N19" s="573">
        <v>3.8045875606528452</v>
      </c>
    </row>
    <row r="20" spans="1:14">
      <c r="A20" s="108"/>
      <c r="B20" s="547" t="s">
        <v>378</v>
      </c>
      <c r="C20" s="572">
        <v>1670</v>
      </c>
      <c r="D20" s="573">
        <v>24.862289712669348</v>
      </c>
      <c r="E20" s="572">
        <v>270</v>
      </c>
      <c r="F20" s="573">
        <v>3.8743004735256132</v>
      </c>
      <c r="G20" s="572">
        <v>274</v>
      </c>
      <c r="H20" s="573">
        <v>4.1584458946729397</v>
      </c>
      <c r="I20" s="572">
        <v>149</v>
      </c>
      <c r="J20" s="573">
        <v>2.16695753344968</v>
      </c>
      <c r="K20" s="572">
        <v>3</v>
      </c>
      <c r="L20" s="573">
        <v>5.6603773584905666</v>
      </c>
      <c r="M20" s="572">
        <v>2366</v>
      </c>
      <c r="N20" s="573">
        <v>8.6972504043523013</v>
      </c>
    </row>
    <row r="21" spans="1:14">
      <c r="A21" s="108"/>
      <c r="B21" s="547" t="s">
        <v>379</v>
      </c>
      <c r="C21" s="572">
        <v>1972</v>
      </c>
      <c r="D21" s="573">
        <v>29.358344499032306</v>
      </c>
      <c r="E21" s="572">
        <v>1098</v>
      </c>
      <c r="F21" s="573">
        <v>15.755488592337494</v>
      </c>
      <c r="G21" s="572">
        <v>902</v>
      </c>
      <c r="H21" s="573">
        <v>13.689482470784641</v>
      </c>
      <c r="I21" s="572">
        <v>582</v>
      </c>
      <c r="J21" s="573">
        <v>8.4642233856893547</v>
      </c>
      <c r="K21" s="572">
        <v>8</v>
      </c>
      <c r="L21" s="573">
        <v>15.09433962264151</v>
      </c>
      <c r="M21" s="572">
        <v>4562</v>
      </c>
      <c r="N21" s="573">
        <v>16.769592706954857</v>
      </c>
    </row>
    <row r="22" spans="1:14">
      <c r="A22" s="108"/>
      <c r="B22" s="547" t="s">
        <v>380</v>
      </c>
      <c r="C22" s="572">
        <v>300</v>
      </c>
      <c r="D22" s="573">
        <v>4.4662795891022773</v>
      </c>
      <c r="E22" s="572">
        <v>159</v>
      </c>
      <c r="F22" s="573">
        <v>2.2815325010761942</v>
      </c>
      <c r="G22" s="572">
        <v>91</v>
      </c>
      <c r="H22" s="573">
        <v>1.3810896949461222</v>
      </c>
      <c r="I22" s="572">
        <v>103</v>
      </c>
      <c r="J22" s="573">
        <v>1.4979639325189062</v>
      </c>
      <c r="K22" s="572">
        <v>1</v>
      </c>
      <c r="L22" s="573">
        <v>1.8867924528301887</v>
      </c>
      <c r="M22" s="572">
        <v>654</v>
      </c>
      <c r="N22" s="573">
        <v>2.404058226731363</v>
      </c>
    </row>
    <row r="23" spans="1:14">
      <c r="A23" s="108"/>
      <c r="B23" s="547" t="s">
        <v>381</v>
      </c>
      <c r="C23" s="572">
        <v>97</v>
      </c>
      <c r="D23" s="573">
        <v>1.4440970671430697</v>
      </c>
      <c r="E23" s="572">
        <v>115</v>
      </c>
      <c r="F23" s="573">
        <v>1.6501650165016499</v>
      </c>
      <c r="G23" s="572">
        <v>90</v>
      </c>
      <c r="H23" s="573">
        <v>1.3659128851115496</v>
      </c>
      <c r="I23" s="572">
        <v>63</v>
      </c>
      <c r="J23" s="573">
        <v>0.91623036649214651</v>
      </c>
      <c r="K23" s="572">
        <v>2</v>
      </c>
      <c r="L23" s="573">
        <v>3.7735849056603774</v>
      </c>
      <c r="M23" s="572">
        <v>367</v>
      </c>
      <c r="N23" s="573">
        <v>1.3490663137773857</v>
      </c>
    </row>
    <row r="24" spans="1:14">
      <c r="A24" s="108"/>
      <c r="B24" s="547" t="s">
        <v>382</v>
      </c>
      <c r="C24" s="572">
        <v>694</v>
      </c>
      <c r="D24" s="573">
        <v>10.331993449456602</v>
      </c>
      <c r="E24" s="572">
        <v>495</v>
      </c>
      <c r="F24" s="573">
        <v>7.1028842014636249</v>
      </c>
      <c r="G24" s="572">
        <v>608</v>
      </c>
      <c r="H24" s="573">
        <v>9.2275003794202455</v>
      </c>
      <c r="I24" s="572">
        <v>881</v>
      </c>
      <c r="J24" s="573">
        <v>12.812681791739383</v>
      </c>
      <c r="K24" s="572">
        <v>12</v>
      </c>
      <c r="L24" s="573">
        <v>22.641509433962266</v>
      </c>
      <c r="M24" s="572">
        <v>2690</v>
      </c>
      <c r="N24" s="573">
        <v>9.8882517276871038</v>
      </c>
    </row>
    <row r="25" spans="1:14">
      <c r="A25" s="108"/>
      <c r="B25" s="547" t="s">
        <v>383</v>
      </c>
      <c r="C25" s="572">
        <v>613</v>
      </c>
      <c r="D25" s="573">
        <v>9.1260979603989885</v>
      </c>
      <c r="E25" s="572">
        <v>1583</v>
      </c>
      <c r="F25" s="573">
        <v>22.714880183670541</v>
      </c>
      <c r="G25" s="572">
        <v>1368</v>
      </c>
      <c r="H25" s="573">
        <v>20.761875853695553</v>
      </c>
      <c r="I25" s="572">
        <v>883</v>
      </c>
      <c r="J25" s="573">
        <v>12.841768470040721</v>
      </c>
      <c r="K25" s="572">
        <v>3</v>
      </c>
      <c r="L25" s="573">
        <v>5.6603773584905666</v>
      </c>
      <c r="M25" s="572">
        <v>4450</v>
      </c>
      <c r="N25" s="573">
        <v>16.357888545802087</v>
      </c>
    </row>
    <row r="26" spans="1:14">
      <c r="A26" s="108"/>
      <c r="B26" s="547" t="s">
        <v>384</v>
      </c>
      <c r="C26" s="572">
        <v>710</v>
      </c>
      <c r="D26" s="573">
        <v>10.570195027542058</v>
      </c>
      <c r="E26" s="572">
        <v>2409</v>
      </c>
      <c r="F26" s="573">
        <v>34.56736978045631</v>
      </c>
      <c r="G26" s="572">
        <v>1765</v>
      </c>
      <c r="H26" s="573">
        <v>26.787069358020943</v>
      </c>
      <c r="I26" s="572">
        <v>2475</v>
      </c>
      <c r="J26" s="573">
        <v>35.994764397905762</v>
      </c>
      <c r="K26" s="572">
        <v>14</v>
      </c>
      <c r="L26" s="573">
        <v>26.415094339622641</v>
      </c>
      <c r="M26" s="572">
        <v>7373</v>
      </c>
      <c r="N26" s="573">
        <v>27.102631965887369</v>
      </c>
    </row>
    <row r="27" spans="1:14">
      <c r="A27" s="108"/>
      <c r="B27" s="553" t="s">
        <v>306</v>
      </c>
      <c r="C27" s="574">
        <v>6</v>
      </c>
      <c r="D27" s="575">
        <v>8.9325591782045549E-2</v>
      </c>
      <c r="E27" s="574">
        <v>0</v>
      </c>
      <c r="F27" s="575">
        <v>0</v>
      </c>
      <c r="G27" s="574">
        <v>0</v>
      </c>
      <c r="H27" s="575">
        <v>0</v>
      </c>
      <c r="I27" s="574">
        <v>0</v>
      </c>
      <c r="J27" s="575">
        <v>0</v>
      </c>
      <c r="K27" s="574">
        <v>0</v>
      </c>
      <c r="L27" s="575">
        <v>0</v>
      </c>
      <c r="M27" s="574">
        <v>6</v>
      </c>
      <c r="N27" s="575">
        <v>2.2055580061755623E-2</v>
      </c>
    </row>
    <row r="28" spans="1:14">
      <c r="A28" s="116"/>
      <c r="B28" s="559" t="s">
        <v>372</v>
      </c>
      <c r="C28" s="576">
        <v>6717</v>
      </c>
      <c r="D28" s="577">
        <v>100</v>
      </c>
      <c r="E28" s="576">
        <v>6969</v>
      </c>
      <c r="F28" s="577">
        <v>100</v>
      </c>
      <c r="G28" s="576">
        <v>6589</v>
      </c>
      <c r="H28" s="577">
        <v>100</v>
      </c>
      <c r="I28" s="576">
        <v>6876</v>
      </c>
      <c r="J28" s="577">
        <v>100</v>
      </c>
      <c r="K28" s="576">
        <v>53</v>
      </c>
      <c r="L28" s="577">
        <v>100</v>
      </c>
      <c r="M28" s="576">
        <v>27204</v>
      </c>
      <c r="N28" s="577">
        <v>100</v>
      </c>
    </row>
    <row r="29" spans="1:14">
      <c r="A29" s="100" t="s">
        <v>299</v>
      </c>
      <c r="B29" s="542" t="s">
        <v>376</v>
      </c>
      <c r="C29" s="570">
        <v>4925</v>
      </c>
      <c r="D29" s="571">
        <v>2.3445012519874706</v>
      </c>
      <c r="E29" s="570">
        <v>1388</v>
      </c>
      <c r="F29" s="571">
        <v>4.1960155990205266</v>
      </c>
      <c r="G29" s="570">
        <v>6279</v>
      </c>
      <c r="H29" s="571">
        <v>10.26584265254071</v>
      </c>
      <c r="I29" s="570">
        <v>3820</v>
      </c>
      <c r="J29" s="571">
        <v>12.691451543240639</v>
      </c>
      <c r="K29" s="570">
        <v>25</v>
      </c>
      <c r="L29" s="571">
        <v>4.8169556840077075</v>
      </c>
      <c r="M29" s="570">
        <v>16437</v>
      </c>
      <c r="N29" s="571">
        <v>4.9076365894657643</v>
      </c>
    </row>
    <row r="30" spans="1:14">
      <c r="A30" s="108"/>
      <c r="B30" s="547" t="s">
        <v>377</v>
      </c>
      <c r="C30" s="572">
        <v>1883</v>
      </c>
      <c r="D30" s="573">
        <v>0.8963849456837375</v>
      </c>
      <c r="E30" s="572">
        <v>882</v>
      </c>
      <c r="F30" s="573">
        <v>2.6663442062940237</v>
      </c>
      <c r="G30" s="572">
        <v>3079</v>
      </c>
      <c r="H30" s="573">
        <v>5.0340069321823293</v>
      </c>
      <c r="I30" s="572">
        <v>1316</v>
      </c>
      <c r="J30" s="573">
        <v>4.3722382803415396</v>
      </c>
      <c r="K30" s="572">
        <v>8</v>
      </c>
      <c r="L30" s="573">
        <v>1.5414258188824663</v>
      </c>
      <c r="M30" s="572">
        <v>7168</v>
      </c>
      <c r="N30" s="573">
        <v>2.1401678574734193</v>
      </c>
    </row>
    <row r="31" spans="1:14">
      <c r="A31" s="108"/>
      <c r="B31" s="547" t="s">
        <v>378</v>
      </c>
      <c r="C31" s="572">
        <v>164656</v>
      </c>
      <c r="D31" s="573">
        <v>78.38298439538049</v>
      </c>
      <c r="E31" s="572">
        <v>6547</v>
      </c>
      <c r="F31" s="573">
        <v>19.792013059645093</v>
      </c>
      <c r="G31" s="572">
        <v>7130</v>
      </c>
      <c r="H31" s="573">
        <v>11.657183964423517</v>
      </c>
      <c r="I31" s="572">
        <v>2958</v>
      </c>
      <c r="J31" s="573">
        <v>9.827569022226653</v>
      </c>
      <c r="K31" s="572">
        <v>289</v>
      </c>
      <c r="L31" s="573">
        <v>55.684007707129091</v>
      </c>
      <c r="M31" s="572">
        <v>181580</v>
      </c>
      <c r="N31" s="573">
        <v>54.214799045762206</v>
      </c>
    </row>
    <row r="32" spans="1:14">
      <c r="A32" s="108"/>
      <c r="B32" s="547" t="s">
        <v>379</v>
      </c>
      <c r="C32" s="572">
        <v>8241</v>
      </c>
      <c r="D32" s="573">
        <v>3.9230527548484759</v>
      </c>
      <c r="E32" s="572">
        <v>1999</v>
      </c>
      <c r="F32" s="573">
        <v>6.0431089210677467</v>
      </c>
      <c r="G32" s="572">
        <v>2453</v>
      </c>
      <c r="H32" s="573">
        <v>4.0105290693872213</v>
      </c>
      <c r="I32" s="572">
        <v>893</v>
      </c>
      <c r="J32" s="573">
        <v>2.9668759759460448</v>
      </c>
      <c r="K32" s="572">
        <v>13</v>
      </c>
      <c r="L32" s="573">
        <v>2.5048169556840074</v>
      </c>
      <c r="M32" s="572">
        <v>13599</v>
      </c>
      <c r="N32" s="573">
        <v>4.0602877641993631</v>
      </c>
    </row>
    <row r="33" spans="1:14">
      <c r="A33" s="108"/>
      <c r="B33" s="547" t="s">
        <v>380</v>
      </c>
      <c r="C33" s="572">
        <v>1093</v>
      </c>
      <c r="D33" s="573">
        <v>0.52031266363904682</v>
      </c>
      <c r="E33" s="572">
        <v>379</v>
      </c>
      <c r="F33" s="573">
        <v>1.1457420115481121</v>
      </c>
      <c r="G33" s="572">
        <v>618</v>
      </c>
      <c r="H33" s="573">
        <v>1.0103982734942123</v>
      </c>
      <c r="I33" s="572">
        <v>295</v>
      </c>
      <c r="J33" s="573">
        <v>0.98009900661151539</v>
      </c>
      <c r="K33" s="572">
        <v>5</v>
      </c>
      <c r="L33" s="573">
        <v>0.96339113680154131</v>
      </c>
      <c r="M33" s="572">
        <v>2390</v>
      </c>
      <c r="N33" s="573">
        <v>0.71358833417431256</v>
      </c>
    </row>
    <row r="34" spans="1:14">
      <c r="A34" s="108"/>
      <c r="B34" s="547" t="s">
        <v>381</v>
      </c>
      <c r="C34" s="572">
        <v>2042</v>
      </c>
      <c r="D34" s="573">
        <v>0.97207544295602322</v>
      </c>
      <c r="E34" s="572">
        <v>336</v>
      </c>
      <c r="F34" s="573">
        <v>1.0157501738262946</v>
      </c>
      <c r="G34" s="572">
        <v>439</v>
      </c>
      <c r="H34" s="573">
        <v>0.71774246288666543</v>
      </c>
      <c r="I34" s="572">
        <v>341</v>
      </c>
      <c r="J34" s="573">
        <v>1.1329280042526331</v>
      </c>
      <c r="K34" s="572">
        <v>8</v>
      </c>
      <c r="L34" s="573">
        <v>1.5414258188824663</v>
      </c>
      <c r="M34" s="572">
        <v>3166</v>
      </c>
      <c r="N34" s="573">
        <v>0.945280613387395</v>
      </c>
    </row>
    <row r="35" spans="1:14">
      <c r="A35" s="108"/>
      <c r="B35" s="547" t="s">
        <v>382</v>
      </c>
      <c r="C35" s="572">
        <v>16568</v>
      </c>
      <c r="D35" s="573">
        <v>7.8870450239448555</v>
      </c>
      <c r="E35" s="572">
        <v>3104</v>
      </c>
      <c r="F35" s="573">
        <v>9.3835968439191024</v>
      </c>
      <c r="G35" s="572">
        <v>5735</v>
      </c>
      <c r="H35" s="573">
        <v>9.3764305800797842</v>
      </c>
      <c r="I35" s="572">
        <v>3571</v>
      </c>
      <c r="J35" s="573">
        <v>11.864181534270243</v>
      </c>
      <c r="K35" s="572">
        <v>51</v>
      </c>
      <c r="L35" s="573">
        <v>9.8265895953757223</v>
      </c>
      <c r="M35" s="572">
        <v>29029</v>
      </c>
      <c r="N35" s="573">
        <v>8.6672618212326871</v>
      </c>
    </row>
    <row r="36" spans="1:14">
      <c r="A36" s="108"/>
      <c r="B36" s="547" t="s">
        <v>383</v>
      </c>
      <c r="C36" s="572">
        <v>6042</v>
      </c>
      <c r="D36" s="573">
        <v>2.8762388963468624</v>
      </c>
      <c r="E36" s="572">
        <v>7311</v>
      </c>
      <c r="F36" s="573">
        <v>22.101635478702502</v>
      </c>
      <c r="G36" s="572">
        <v>13612</v>
      </c>
      <c r="H36" s="573">
        <v>22.254921195474463</v>
      </c>
      <c r="I36" s="572">
        <v>7947</v>
      </c>
      <c r="J36" s="573">
        <v>26.402870527260042</v>
      </c>
      <c r="K36" s="572">
        <v>40</v>
      </c>
      <c r="L36" s="573">
        <v>7.7071290944123305</v>
      </c>
      <c r="M36" s="572">
        <v>34952</v>
      </c>
      <c r="N36" s="573">
        <v>10.435706885380993</v>
      </c>
    </row>
    <row r="37" spans="1:14">
      <c r="A37" s="108"/>
      <c r="B37" s="547" t="s">
        <v>384</v>
      </c>
      <c r="C37" s="572">
        <v>4610</v>
      </c>
      <c r="D37" s="573">
        <v>2.1945483800329417</v>
      </c>
      <c r="E37" s="572">
        <v>11133</v>
      </c>
      <c r="F37" s="573">
        <v>33.655793705976599</v>
      </c>
      <c r="G37" s="572">
        <v>21816</v>
      </c>
      <c r="H37" s="573">
        <v>35.668040023543263</v>
      </c>
      <c r="I37" s="572">
        <v>8957</v>
      </c>
      <c r="J37" s="573">
        <v>29.758463736336754</v>
      </c>
      <c r="K37" s="572">
        <v>80</v>
      </c>
      <c r="L37" s="573">
        <v>15.414258188824661</v>
      </c>
      <c r="M37" s="572">
        <v>46596</v>
      </c>
      <c r="N37" s="573">
        <v>13.912285363676263</v>
      </c>
    </row>
    <row r="38" spans="1:14">
      <c r="A38" s="108"/>
      <c r="B38" s="553" t="s">
        <v>306</v>
      </c>
      <c r="C38" s="574">
        <v>6</v>
      </c>
      <c r="D38" s="575">
        <v>2.8562451800862587E-3</v>
      </c>
      <c r="E38" s="574">
        <v>0</v>
      </c>
      <c r="F38" s="575">
        <v>0</v>
      </c>
      <c r="G38" s="574">
        <v>3</v>
      </c>
      <c r="H38" s="575">
        <v>4.904845987835982E-3</v>
      </c>
      <c r="I38" s="574">
        <v>1</v>
      </c>
      <c r="J38" s="575">
        <v>3.3223695139373401E-3</v>
      </c>
      <c r="K38" s="574">
        <v>0</v>
      </c>
      <c r="L38" s="575">
        <v>0</v>
      </c>
      <c r="M38" s="574">
        <v>10</v>
      </c>
      <c r="N38" s="575">
        <v>2.9857252475912663E-3</v>
      </c>
    </row>
    <row r="39" spans="1:14">
      <c r="A39" s="116"/>
      <c r="B39" s="559" t="s">
        <v>372</v>
      </c>
      <c r="C39" s="576">
        <v>210066</v>
      </c>
      <c r="D39" s="577">
        <v>100</v>
      </c>
      <c r="E39" s="576">
        <v>33079</v>
      </c>
      <c r="F39" s="577">
        <v>100</v>
      </c>
      <c r="G39" s="576">
        <v>61164</v>
      </c>
      <c r="H39" s="577">
        <v>100</v>
      </c>
      <c r="I39" s="576">
        <v>30099</v>
      </c>
      <c r="J39" s="577">
        <v>100</v>
      </c>
      <c r="K39" s="576">
        <v>519</v>
      </c>
      <c r="L39" s="577">
        <v>100</v>
      </c>
      <c r="M39" s="576">
        <v>334927</v>
      </c>
      <c r="N39" s="577">
        <v>100</v>
      </c>
    </row>
    <row r="40" spans="1:14">
      <c r="B40" s="8"/>
      <c r="C40" s="8"/>
      <c r="D40" s="8"/>
      <c r="E40" s="8"/>
      <c r="F40" s="8"/>
      <c r="G40" s="8"/>
      <c r="H40" s="8"/>
      <c r="I40" s="8"/>
      <c r="J40" s="8"/>
      <c r="K40" s="8"/>
      <c r="L40" s="8"/>
      <c r="M40" s="8"/>
      <c r="N40" s="8"/>
    </row>
    <row r="41" spans="1:14">
      <c r="A41" s="99" t="s">
        <v>385</v>
      </c>
    </row>
    <row r="42" spans="1:14">
      <c r="A42" s="8" t="s">
        <v>386</v>
      </c>
    </row>
  </sheetData>
  <mergeCells count="6">
    <mergeCell ref="C4:C5"/>
    <mergeCell ref="E4:E5"/>
    <mergeCell ref="G4:G5"/>
    <mergeCell ref="I4:I5"/>
    <mergeCell ref="K4:K5"/>
    <mergeCell ref="M4:M5"/>
  </mergeCells>
  <phoneticPr fontId="3"/>
  <pageMargins left="0.7" right="0.7" top="0.75" bottom="0.75" header="0.3" footer="0.3"/>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9DA0F-AD9B-4C8F-A283-951C54F5AB0F}">
  <sheetPr codeName="Sheet5">
    <pageSetUpPr fitToPage="1"/>
  </sheetPr>
  <dimension ref="A1:Q26"/>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9.375" customWidth="1"/>
    <col min="2" max="2" width="7.5" bestFit="1" customWidth="1"/>
    <col min="3" max="16" width="10.5" bestFit="1" customWidth="1"/>
    <col min="17" max="17" width="12.75" bestFit="1" customWidth="1"/>
  </cols>
  <sheetData>
    <row r="1" spans="1:17" ht="13.5" customHeight="1">
      <c r="A1" s="10" t="s">
        <v>394</v>
      </c>
      <c r="B1" s="14"/>
    </row>
    <row r="2" spans="1:17" ht="13.5" customHeight="1"/>
    <row r="3" spans="1:17" ht="20.100000000000001" customHeight="1">
      <c r="A3" s="25"/>
      <c r="B3" s="257" t="s">
        <v>395</v>
      </c>
      <c r="C3" s="17" t="s">
        <v>396</v>
      </c>
      <c r="D3" s="17" t="s">
        <v>397</v>
      </c>
      <c r="E3" s="17" t="s">
        <v>398</v>
      </c>
      <c r="F3" s="17" t="s">
        <v>399</v>
      </c>
      <c r="G3" s="17" t="s">
        <v>400</v>
      </c>
      <c r="H3" s="17" t="s">
        <v>401</v>
      </c>
      <c r="I3" s="224" t="s">
        <v>402</v>
      </c>
      <c r="J3" s="17" t="s">
        <v>403</v>
      </c>
      <c r="K3" s="17" t="s">
        <v>404</v>
      </c>
      <c r="L3" s="17" t="s">
        <v>405</v>
      </c>
      <c r="M3" s="17" t="s">
        <v>406</v>
      </c>
      <c r="N3" s="17" t="s">
        <v>407</v>
      </c>
      <c r="O3" s="17" t="s">
        <v>408</v>
      </c>
      <c r="P3" s="224" t="s">
        <v>409</v>
      </c>
      <c r="Q3" s="578" t="s">
        <v>410</v>
      </c>
    </row>
    <row r="4" spans="1:17" ht="20.100000000000001" customHeight="1">
      <c r="A4" s="80" t="s">
        <v>159</v>
      </c>
      <c r="B4" s="240"/>
      <c r="C4" s="579"/>
      <c r="D4" s="579"/>
      <c r="E4" s="579"/>
      <c r="F4" s="579"/>
      <c r="G4" s="579"/>
      <c r="H4" s="579"/>
      <c r="I4" s="580" t="s">
        <v>317</v>
      </c>
      <c r="J4" s="579"/>
      <c r="K4" s="579"/>
      <c r="L4" s="579"/>
      <c r="M4" s="579"/>
      <c r="N4" s="579"/>
      <c r="O4" s="579"/>
      <c r="P4" s="580" t="s">
        <v>317</v>
      </c>
      <c r="Q4" s="581" t="s">
        <v>249</v>
      </c>
    </row>
    <row r="5" spans="1:17" ht="20.100000000000001" hidden="1" customHeight="1">
      <c r="A5" s="337" t="s">
        <v>411</v>
      </c>
      <c r="B5" s="582" t="s">
        <v>393</v>
      </c>
      <c r="C5" s="256">
        <v>68455</v>
      </c>
      <c r="D5" s="256">
        <v>65745</v>
      </c>
      <c r="E5" s="256">
        <v>79946</v>
      </c>
      <c r="F5" s="256">
        <v>76757</v>
      </c>
      <c r="G5" s="256">
        <v>86537</v>
      </c>
      <c r="H5" s="256">
        <v>85836</v>
      </c>
      <c r="I5" s="583">
        <v>463276</v>
      </c>
      <c r="J5" s="256">
        <v>92624</v>
      </c>
      <c r="K5" s="256">
        <v>101067</v>
      </c>
      <c r="L5" s="256">
        <v>86789</v>
      </c>
      <c r="M5" s="256">
        <v>86610</v>
      </c>
      <c r="N5" s="256">
        <v>84950</v>
      </c>
      <c r="O5" s="256">
        <v>82545</v>
      </c>
      <c r="P5" s="583">
        <v>534585</v>
      </c>
      <c r="Q5" s="584">
        <v>997861</v>
      </c>
    </row>
    <row r="6" spans="1:17" ht="20.100000000000001" customHeight="1">
      <c r="A6" s="337" t="s">
        <v>412</v>
      </c>
      <c r="B6" s="585" t="s">
        <v>413</v>
      </c>
      <c r="C6" s="256">
        <v>85688</v>
      </c>
      <c r="D6" s="256">
        <v>83442</v>
      </c>
      <c r="E6" s="256">
        <v>95587</v>
      </c>
      <c r="F6" s="256">
        <v>88951</v>
      </c>
      <c r="G6" s="256">
        <v>90375</v>
      </c>
      <c r="H6" s="256">
        <v>88709</v>
      </c>
      <c r="I6" s="583">
        <v>532752</v>
      </c>
      <c r="J6" s="256">
        <v>96474</v>
      </c>
      <c r="K6" s="256">
        <v>98127</v>
      </c>
      <c r="L6" s="256">
        <v>86460</v>
      </c>
      <c r="M6" s="256">
        <v>92415</v>
      </c>
      <c r="N6" s="256">
        <v>95090</v>
      </c>
      <c r="O6" s="256">
        <v>103661</v>
      </c>
      <c r="P6" s="583">
        <v>572227</v>
      </c>
      <c r="Q6" s="584">
        <v>1104979</v>
      </c>
    </row>
    <row r="7" spans="1:17" ht="20.100000000000001" customHeight="1">
      <c r="A7" s="337" t="s">
        <v>414</v>
      </c>
      <c r="B7" s="585" t="s">
        <v>415</v>
      </c>
      <c r="C7" s="256">
        <v>79620</v>
      </c>
      <c r="D7" s="256">
        <v>79086</v>
      </c>
      <c r="E7" s="256">
        <v>90199</v>
      </c>
      <c r="F7" s="256">
        <v>85619</v>
      </c>
      <c r="G7" s="256">
        <v>86711</v>
      </c>
      <c r="H7" s="256">
        <v>85917</v>
      </c>
      <c r="I7" s="583">
        <v>507152</v>
      </c>
      <c r="J7" s="256">
        <v>90145</v>
      </c>
      <c r="K7" s="256">
        <v>94238</v>
      </c>
      <c r="L7" s="256">
        <v>83361</v>
      </c>
      <c r="M7" s="256">
        <v>87977</v>
      </c>
      <c r="N7" s="256">
        <v>87122</v>
      </c>
      <c r="O7" s="256">
        <v>90453</v>
      </c>
      <c r="P7" s="583">
        <v>533296</v>
      </c>
      <c r="Q7" s="584">
        <v>1040448</v>
      </c>
    </row>
    <row r="8" spans="1:17" ht="20.100000000000001" customHeight="1">
      <c r="A8" s="337" t="s">
        <v>416</v>
      </c>
      <c r="B8" s="585" t="s">
        <v>417</v>
      </c>
      <c r="C8" s="256">
        <v>75706</v>
      </c>
      <c r="D8" s="256">
        <v>77384</v>
      </c>
      <c r="E8" s="256">
        <v>80817</v>
      </c>
      <c r="F8" s="256">
        <v>77098</v>
      </c>
      <c r="G8" s="256">
        <v>76961</v>
      </c>
      <c r="H8" s="256">
        <v>73167</v>
      </c>
      <c r="I8" s="583">
        <v>461133</v>
      </c>
      <c r="J8" s="256">
        <v>82751</v>
      </c>
      <c r="K8" s="256">
        <v>79123</v>
      </c>
      <c r="L8" s="256">
        <v>76248</v>
      </c>
      <c r="M8" s="256">
        <v>81094</v>
      </c>
      <c r="N8" s="256">
        <v>81773</v>
      </c>
      <c r="O8" s="256">
        <v>88790</v>
      </c>
      <c r="P8" s="583">
        <v>489779</v>
      </c>
      <c r="Q8" s="584">
        <v>950912</v>
      </c>
    </row>
    <row r="9" spans="1:17" ht="20.100000000000001" customHeight="1">
      <c r="A9" s="337" t="s">
        <v>418</v>
      </c>
      <c r="B9" s="585" t="s">
        <v>419</v>
      </c>
      <c r="C9" s="256">
        <v>73139</v>
      </c>
      <c r="D9" s="256">
        <v>68404</v>
      </c>
      <c r="E9" s="256">
        <v>77067</v>
      </c>
      <c r="F9" s="256">
        <v>74737</v>
      </c>
      <c r="G9" s="256">
        <v>73783</v>
      </c>
      <c r="H9" s="256">
        <v>73511</v>
      </c>
      <c r="I9" s="583">
        <v>440641</v>
      </c>
      <c r="J9" s="256">
        <v>79652</v>
      </c>
      <c r="K9" s="256">
        <v>80218</v>
      </c>
      <c r="L9" s="256">
        <v>75577</v>
      </c>
      <c r="M9" s="256">
        <v>79003</v>
      </c>
      <c r="N9" s="256">
        <v>76317</v>
      </c>
      <c r="O9" s="256">
        <v>84786</v>
      </c>
      <c r="P9" s="583">
        <v>475553</v>
      </c>
      <c r="Q9" s="584">
        <v>916194</v>
      </c>
    </row>
    <row r="10" spans="1:17" ht="20.100000000000001" customHeight="1">
      <c r="A10" s="337" t="s">
        <v>420</v>
      </c>
      <c r="B10" s="585" t="s">
        <v>421</v>
      </c>
      <c r="C10" s="256">
        <v>71069</v>
      </c>
      <c r="D10" s="256">
        <v>67379</v>
      </c>
      <c r="E10" s="256">
        <v>77148</v>
      </c>
      <c r="F10" s="256">
        <v>71274</v>
      </c>
      <c r="G10" s="256">
        <v>71168</v>
      </c>
      <c r="H10" s="256">
        <v>72303</v>
      </c>
      <c r="I10" s="583">
        <v>430341</v>
      </c>
      <c r="J10" s="256">
        <v>80695</v>
      </c>
      <c r="K10" s="256">
        <v>78906</v>
      </c>
      <c r="L10" s="256">
        <v>73468</v>
      </c>
      <c r="M10" s="256">
        <v>76508</v>
      </c>
      <c r="N10" s="256">
        <v>77898</v>
      </c>
      <c r="O10" s="256">
        <v>83429</v>
      </c>
      <c r="P10" s="583">
        <v>470904</v>
      </c>
      <c r="Q10" s="584">
        <v>901245</v>
      </c>
    </row>
    <row r="11" spans="1:17" ht="20.100000000000001" customHeight="1">
      <c r="A11" s="337" t="s">
        <v>422</v>
      </c>
      <c r="B11" s="585" t="s">
        <v>173</v>
      </c>
      <c r="C11" s="256">
        <v>71515</v>
      </c>
      <c r="D11" s="256">
        <v>63815</v>
      </c>
      <c r="E11" s="256">
        <v>68809</v>
      </c>
      <c r="F11" s="256">
        <v>66802</v>
      </c>
      <c r="G11" s="256">
        <v>67376</v>
      </c>
      <c r="H11" s="256">
        <v>68895</v>
      </c>
      <c r="I11" s="583">
        <v>407212</v>
      </c>
      <c r="J11" s="256">
        <v>76461</v>
      </c>
      <c r="K11" s="256">
        <v>76580</v>
      </c>
      <c r="L11" s="256">
        <v>72433</v>
      </c>
      <c r="M11" s="256">
        <v>75400</v>
      </c>
      <c r="N11" s="256">
        <v>72219</v>
      </c>
      <c r="O11" s="256">
        <v>78999</v>
      </c>
      <c r="P11" s="583">
        <v>452092</v>
      </c>
      <c r="Q11" s="584">
        <v>859304</v>
      </c>
    </row>
    <row r="12" spans="1:17" ht="20.100000000000001" customHeight="1">
      <c r="A12" s="337" t="s">
        <v>423</v>
      </c>
      <c r="B12" s="585" t="s">
        <v>174</v>
      </c>
      <c r="C12" s="256">
        <v>65768</v>
      </c>
      <c r="D12" s="256">
        <v>65672</v>
      </c>
      <c r="E12" s="256">
        <v>68358</v>
      </c>
      <c r="F12" s="256">
        <v>64029</v>
      </c>
      <c r="G12" s="256">
        <v>63550</v>
      </c>
      <c r="H12" s="256">
        <v>63811</v>
      </c>
      <c r="I12" s="583">
        <v>391188</v>
      </c>
      <c r="J12" s="256">
        <v>72587</v>
      </c>
      <c r="K12" s="256">
        <v>74826</v>
      </c>
      <c r="L12" s="256">
        <v>67597</v>
      </c>
      <c r="M12" s="256">
        <v>73711</v>
      </c>
      <c r="N12" s="256">
        <v>72317</v>
      </c>
      <c r="O12" s="256">
        <v>77604</v>
      </c>
      <c r="P12" s="583">
        <v>438642</v>
      </c>
      <c r="Q12" s="584">
        <v>829830</v>
      </c>
    </row>
    <row r="13" spans="1:17" ht="20.100000000000001" customHeight="1">
      <c r="A13" s="337" t="s">
        <v>424</v>
      </c>
      <c r="B13" s="585" t="s">
        <v>175</v>
      </c>
      <c r="C13" s="256">
        <v>62862</v>
      </c>
      <c r="D13" s="256">
        <v>58389</v>
      </c>
      <c r="E13" s="256">
        <v>66677</v>
      </c>
      <c r="F13" s="256">
        <v>62867</v>
      </c>
      <c r="G13" s="256">
        <v>64818</v>
      </c>
      <c r="H13" s="256">
        <v>63394</v>
      </c>
      <c r="I13" s="583">
        <v>379007</v>
      </c>
      <c r="J13" s="256">
        <v>68632</v>
      </c>
      <c r="K13" s="256">
        <v>68679</v>
      </c>
      <c r="L13" s="256">
        <v>63578</v>
      </c>
      <c r="M13" s="256">
        <v>65558</v>
      </c>
      <c r="N13" s="256">
        <v>67717</v>
      </c>
      <c r="O13" s="256">
        <v>72709</v>
      </c>
      <c r="P13" s="583">
        <v>406873</v>
      </c>
      <c r="Q13" s="584">
        <v>785880</v>
      </c>
    </row>
    <row r="14" spans="1:17" ht="20.100000000000001" customHeight="1">
      <c r="A14" s="337" t="s">
        <v>425</v>
      </c>
      <c r="B14" s="585" t="s">
        <v>176</v>
      </c>
      <c r="C14" s="256">
        <v>59103</v>
      </c>
      <c r="D14" s="256">
        <v>52198</v>
      </c>
      <c r="E14" s="256">
        <v>63096</v>
      </c>
      <c r="F14" s="256">
        <v>55813</v>
      </c>
      <c r="G14" s="256">
        <v>57907</v>
      </c>
      <c r="H14" s="256">
        <v>56160</v>
      </c>
      <c r="I14" s="583">
        <v>344277</v>
      </c>
      <c r="J14" s="256">
        <v>61718</v>
      </c>
      <c r="K14" s="256">
        <v>60904</v>
      </c>
      <c r="L14" s="256">
        <v>58492</v>
      </c>
      <c r="M14" s="256">
        <v>61066</v>
      </c>
      <c r="N14" s="256">
        <v>61824</v>
      </c>
      <c r="O14" s="256">
        <v>67206</v>
      </c>
      <c r="P14" s="583">
        <v>371210</v>
      </c>
      <c r="Q14" s="584">
        <v>715487</v>
      </c>
    </row>
    <row r="15" spans="1:17" ht="20.100000000000001" customHeight="1">
      <c r="A15" s="337" t="s">
        <v>426</v>
      </c>
      <c r="B15" s="585" t="s">
        <v>177</v>
      </c>
      <c r="C15" s="256">
        <v>55108</v>
      </c>
      <c r="D15" s="256">
        <v>50609</v>
      </c>
      <c r="E15" s="256">
        <v>59525</v>
      </c>
      <c r="F15" s="256">
        <v>54130</v>
      </c>
      <c r="G15" s="256">
        <v>54154</v>
      </c>
      <c r="H15" s="256">
        <v>51842</v>
      </c>
      <c r="I15" s="583">
        <v>325368</v>
      </c>
      <c r="J15" s="256">
        <v>57438</v>
      </c>
      <c r="K15" s="256">
        <v>56394</v>
      </c>
      <c r="L15" s="256">
        <v>53987</v>
      </c>
      <c r="M15" s="256">
        <v>57883</v>
      </c>
      <c r="N15" s="256">
        <v>56274</v>
      </c>
      <c r="O15" s="256">
        <v>62796</v>
      </c>
      <c r="P15" s="583">
        <v>344772</v>
      </c>
      <c r="Q15" s="584">
        <v>670140</v>
      </c>
    </row>
    <row r="16" spans="1:17" ht="20.100000000000001" customHeight="1">
      <c r="A16" s="337" t="s">
        <v>427</v>
      </c>
      <c r="B16" s="585" t="s">
        <v>178</v>
      </c>
      <c r="C16" s="256">
        <v>49828</v>
      </c>
      <c r="D16" s="256">
        <v>46476</v>
      </c>
      <c r="E16" s="256">
        <v>51810</v>
      </c>
      <c r="F16" s="256">
        <v>48863</v>
      </c>
      <c r="G16" s="256">
        <v>49259</v>
      </c>
      <c r="H16" s="256">
        <v>48298</v>
      </c>
      <c r="I16" s="583">
        <v>294534</v>
      </c>
      <c r="J16" s="256">
        <v>55316</v>
      </c>
      <c r="K16" s="256">
        <v>55715</v>
      </c>
      <c r="L16" s="256">
        <v>50016</v>
      </c>
      <c r="M16" s="256">
        <v>53967</v>
      </c>
      <c r="N16" s="256">
        <v>53447</v>
      </c>
      <c r="O16" s="256">
        <v>59762</v>
      </c>
      <c r="P16" s="583">
        <v>328223</v>
      </c>
      <c r="Q16" s="584">
        <v>622757</v>
      </c>
    </row>
    <row r="17" spans="1:17" ht="20.100000000000001" customHeight="1">
      <c r="A17" s="337" t="s">
        <v>428</v>
      </c>
      <c r="B17" s="585" t="s">
        <v>179</v>
      </c>
      <c r="C17" s="256">
        <v>48291</v>
      </c>
      <c r="D17" s="256">
        <v>44691</v>
      </c>
      <c r="E17" s="256">
        <v>49979</v>
      </c>
      <c r="F17" s="256">
        <v>47090</v>
      </c>
      <c r="G17" s="256">
        <v>47359</v>
      </c>
      <c r="H17" s="256">
        <v>46565</v>
      </c>
      <c r="I17" s="583">
        <v>283975</v>
      </c>
      <c r="J17" s="256">
        <v>49684</v>
      </c>
      <c r="K17" s="256">
        <v>50488</v>
      </c>
      <c r="L17" s="256">
        <v>46760</v>
      </c>
      <c r="M17" s="256">
        <v>51077</v>
      </c>
      <c r="N17" s="256">
        <v>48478</v>
      </c>
      <c r="O17" s="256">
        <v>54082</v>
      </c>
      <c r="P17" s="583">
        <v>300569</v>
      </c>
      <c r="Q17" s="584">
        <v>584544</v>
      </c>
    </row>
    <row r="18" spans="1:17" ht="20.100000000000001" customHeight="1">
      <c r="A18" s="337" t="s">
        <v>429</v>
      </c>
      <c r="B18" s="585" t="s">
        <v>180</v>
      </c>
      <c r="C18" s="256">
        <v>44068</v>
      </c>
      <c r="D18" s="256">
        <v>39652</v>
      </c>
      <c r="E18" s="256">
        <v>46248</v>
      </c>
      <c r="F18" s="256">
        <v>42461</v>
      </c>
      <c r="G18" s="256">
        <v>42519</v>
      </c>
      <c r="H18" s="256">
        <v>41901</v>
      </c>
      <c r="I18" s="583">
        <v>256849</v>
      </c>
      <c r="J18" s="256">
        <v>46279</v>
      </c>
      <c r="K18" s="256">
        <v>45910</v>
      </c>
      <c r="L18" s="256">
        <v>41209</v>
      </c>
      <c r="M18" s="256">
        <v>45830</v>
      </c>
      <c r="N18" s="256">
        <v>45437</v>
      </c>
      <c r="O18" s="256">
        <v>47864</v>
      </c>
      <c r="P18" s="583">
        <v>272529</v>
      </c>
      <c r="Q18" s="584">
        <v>529378</v>
      </c>
    </row>
    <row r="19" spans="1:17" ht="20.100000000000001" customHeight="1">
      <c r="A19" s="337" t="s">
        <v>430</v>
      </c>
      <c r="B19" s="585" t="s">
        <v>181</v>
      </c>
      <c r="C19" s="256">
        <v>38693</v>
      </c>
      <c r="D19" s="256">
        <v>35388</v>
      </c>
      <c r="E19" s="256">
        <v>42440</v>
      </c>
      <c r="F19" s="256">
        <v>39974</v>
      </c>
      <c r="G19" s="256">
        <v>36851</v>
      </c>
      <c r="H19" s="256">
        <v>35867</v>
      </c>
      <c r="I19" s="583">
        <v>229213</v>
      </c>
      <c r="J19" s="256">
        <v>37690</v>
      </c>
      <c r="K19" s="256">
        <v>40060</v>
      </c>
      <c r="L19" s="256">
        <v>37252</v>
      </c>
      <c r="M19" s="256">
        <v>39064</v>
      </c>
      <c r="N19" s="256">
        <v>40492</v>
      </c>
      <c r="O19" s="256">
        <v>41219</v>
      </c>
      <c r="P19" s="583">
        <v>235777</v>
      </c>
      <c r="Q19" s="584">
        <v>464990</v>
      </c>
    </row>
    <row r="20" spans="1:17" ht="20.100000000000001" customHeight="1">
      <c r="A20" s="337" t="s">
        <v>431</v>
      </c>
      <c r="B20" s="585" t="s">
        <v>182</v>
      </c>
      <c r="C20" s="256">
        <v>33696</v>
      </c>
      <c r="D20" s="256">
        <v>33227</v>
      </c>
      <c r="E20" s="256">
        <v>31731</v>
      </c>
      <c r="F20" s="256">
        <v>22439</v>
      </c>
      <c r="G20" s="256">
        <v>22566</v>
      </c>
      <c r="H20" s="256">
        <v>29623</v>
      </c>
      <c r="I20" s="583">
        <v>173282</v>
      </c>
      <c r="J20" s="256">
        <v>30556</v>
      </c>
      <c r="K20" s="256">
        <v>30933</v>
      </c>
      <c r="L20" s="256">
        <v>31033</v>
      </c>
      <c r="M20" s="256">
        <v>35017</v>
      </c>
      <c r="N20" s="256">
        <v>34363</v>
      </c>
      <c r="O20" s="256">
        <v>37131</v>
      </c>
      <c r="P20" s="583">
        <v>199033</v>
      </c>
      <c r="Q20" s="584">
        <v>372315</v>
      </c>
    </row>
    <row r="21" spans="1:17" ht="20.100000000000001" customHeight="1">
      <c r="A21" s="337" t="s">
        <v>432</v>
      </c>
      <c r="B21" s="585" t="s">
        <v>183</v>
      </c>
      <c r="C21" s="256">
        <v>28608</v>
      </c>
      <c r="D21" s="256">
        <v>27696</v>
      </c>
      <c r="E21" s="256">
        <v>30939</v>
      </c>
      <c r="F21" s="256">
        <v>29811</v>
      </c>
      <c r="G21" s="256">
        <v>26914</v>
      </c>
      <c r="H21" s="256">
        <v>28512</v>
      </c>
      <c r="I21" s="583">
        <v>172480</v>
      </c>
      <c r="J21" s="256">
        <v>31427</v>
      </c>
      <c r="K21" s="256">
        <v>28201</v>
      </c>
      <c r="L21" s="256">
        <v>27926</v>
      </c>
      <c r="M21" s="256">
        <v>33773</v>
      </c>
      <c r="N21" s="256">
        <v>34318</v>
      </c>
      <c r="O21" s="256">
        <v>36642</v>
      </c>
      <c r="P21" s="583">
        <v>192287</v>
      </c>
      <c r="Q21" s="584">
        <v>364767</v>
      </c>
    </row>
    <row r="22" spans="1:17" ht="20.100000000000001" customHeight="1">
      <c r="A22" s="16" t="s">
        <v>143</v>
      </c>
      <c r="B22" s="19"/>
      <c r="C22" s="586">
        <v>-5088</v>
      </c>
      <c r="D22" s="586">
        <v>-5531</v>
      </c>
      <c r="E22" s="586">
        <v>-792</v>
      </c>
      <c r="F22" s="586">
        <v>7372</v>
      </c>
      <c r="G22" s="586">
        <v>4348</v>
      </c>
      <c r="H22" s="586">
        <v>-1111</v>
      </c>
      <c r="I22" s="587">
        <v>-802</v>
      </c>
      <c r="J22" s="586">
        <v>871</v>
      </c>
      <c r="K22" s="586">
        <v>-2732</v>
      </c>
      <c r="L22" s="586">
        <v>-3107</v>
      </c>
      <c r="M22" s="586">
        <v>-1244</v>
      </c>
      <c r="N22" s="586">
        <v>-45</v>
      </c>
      <c r="O22" s="586">
        <v>-489</v>
      </c>
      <c r="P22" s="587">
        <v>-6746</v>
      </c>
      <c r="Q22" s="588">
        <v>-7548</v>
      </c>
    </row>
    <row r="23" spans="1:17" ht="20.100000000000001" customHeight="1">
      <c r="A23" s="589" t="s">
        <v>144</v>
      </c>
      <c r="B23" s="590"/>
      <c r="C23" s="591">
        <v>-15.0997150997151</v>
      </c>
      <c r="D23" s="591">
        <v>-16.646101062389022</v>
      </c>
      <c r="E23" s="591">
        <v>-2.4959818474047464</v>
      </c>
      <c r="F23" s="591">
        <v>32.853513971210837</v>
      </c>
      <c r="G23" s="591">
        <v>19.267925197199325</v>
      </c>
      <c r="H23" s="591">
        <v>-3.7504641663572222</v>
      </c>
      <c r="I23" s="592">
        <v>-0.46282937639223926</v>
      </c>
      <c r="J23" s="591">
        <v>2.8505039926691977</v>
      </c>
      <c r="K23" s="591">
        <v>-8.8319917240487502</v>
      </c>
      <c r="L23" s="591">
        <v>-10.011922791866724</v>
      </c>
      <c r="M23" s="591">
        <v>-3.552560185052974</v>
      </c>
      <c r="N23" s="591">
        <v>-0.13095480604138171</v>
      </c>
      <c r="O23" s="591">
        <v>-1.3169588753332795</v>
      </c>
      <c r="P23" s="592">
        <v>-3.389387689478629</v>
      </c>
      <c r="Q23" s="593">
        <v>-2.0273155795495752</v>
      </c>
    </row>
    <row r="24" spans="1:17" ht="30" customHeight="1">
      <c r="A24" s="594" t="s">
        <v>433</v>
      </c>
      <c r="B24" s="595"/>
      <c r="C24" s="591">
        <v>922.83870967741939</v>
      </c>
      <c r="D24" s="591">
        <v>989.14285714285711</v>
      </c>
      <c r="E24" s="591">
        <v>998.0322580645161</v>
      </c>
      <c r="F24" s="591">
        <v>993.7</v>
      </c>
      <c r="G24" s="591">
        <v>868.19354838709683</v>
      </c>
      <c r="H24" s="591">
        <v>950.4</v>
      </c>
      <c r="I24" s="592">
        <v>952.92817679558016</v>
      </c>
      <c r="J24" s="591">
        <v>1013.7741935483871</v>
      </c>
      <c r="K24" s="591">
        <v>909.70967741935488</v>
      </c>
      <c r="L24" s="591">
        <v>930.86666666666667</v>
      </c>
      <c r="M24" s="591">
        <v>1089.4516129032259</v>
      </c>
      <c r="N24" s="591">
        <v>1143.9333333333334</v>
      </c>
      <c r="O24" s="591">
        <v>1182</v>
      </c>
      <c r="P24" s="592">
        <v>1045.0380434782608</v>
      </c>
      <c r="Q24" s="592">
        <v>999.36164383561641</v>
      </c>
    </row>
    <row r="25" spans="1:17" ht="13.5" customHeight="1">
      <c r="A25" s="596"/>
      <c r="B25" s="596"/>
      <c r="C25" s="255"/>
      <c r="D25" s="255"/>
      <c r="E25" s="255"/>
      <c r="F25" s="255"/>
      <c r="G25" s="255"/>
      <c r="H25" s="255"/>
      <c r="I25" s="255"/>
      <c r="J25" s="255"/>
      <c r="K25" s="255"/>
      <c r="L25" s="255"/>
      <c r="M25" s="255"/>
      <c r="N25" s="255"/>
      <c r="O25" s="255"/>
      <c r="P25" s="255"/>
      <c r="Q25" s="255"/>
    </row>
    <row r="26" spans="1:17">
      <c r="A26" t="s">
        <v>434</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B6CCDF-4E9E-46B8-BD77-C3330DF3FB2D}">
  <sheetPr codeName="Sheet57">
    <pageSetUpPr fitToPage="1"/>
  </sheetPr>
  <dimension ref="A1:I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10" t="s">
        <v>435</v>
      </c>
      <c r="B1" s="14"/>
    </row>
    <row r="2" spans="1:9" ht="14.25">
      <c r="A2" s="15"/>
    </row>
    <row r="3" spans="1:9">
      <c r="I3" s="565" t="s">
        <v>436</v>
      </c>
    </row>
    <row r="4" spans="1:9" ht="19.5" customHeight="1">
      <c r="A4" s="25"/>
      <c r="B4" s="454" t="s">
        <v>241</v>
      </c>
      <c r="C4" s="597" t="s">
        <v>328</v>
      </c>
      <c r="D4" s="62"/>
      <c r="E4" s="62"/>
      <c r="F4" s="62"/>
      <c r="G4" s="62"/>
      <c r="H4" s="62"/>
      <c r="I4" s="598"/>
    </row>
    <row r="5" spans="1:9" ht="30.75" customHeight="1">
      <c r="A5" s="599" t="s">
        <v>437</v>
      </c>
      <c r="B5" s="456"/>
      <c r="C5" s="73"/>
      <c r="D5" s="600" t="s">
        <v>438</v>
      </c>
      <c r="E5" s="600" t="s">
        <v>243</v>
      </c>
      <c r="F5" s="600" t="s">
        <v>439</v>
      </c>
      <c r="G5" s="600" t="s">
        <v>440</v>
      </c>
      <c r="H5" s="600" t="s">
        <v>247</v>
      </c>
      <c r="I5" s="600" t="s">
        <v>248</v>
      </c>
    </row>
    <row r="6" spans="1:9" ht="19.5" customHeight="1">
      <c r="A6" s="31"/>
      <c r="B6" s="69" t="s">
        <v>210</v>
      </c>
      <c r="C6" s="601">
        <v>69.837076177895199</v>
      </c>
      <c r="D6" s="601">
        <v>49.757815940114483</v>
      </c>
      <c r="E6" s="601">
        <v>0</v>
      </c>
      <c r="F6" s="601">
        <v>0</v>
      </c>
      <c r="G6" s="601">
        <v>9.2250110083663586</v>
      </c>
      <c r="H6" s="601">
        <v>10.171730515191546</v>
      </c>
      <c r="I6" s="601">
        <v>0.6825187142228093</v>
      </c>
    </row>
    <row r="7" spans="1:9" ht="19.5" customHeight="1">
      <c r="A7" s="31"/>
      <c r="B7" s="69" t="s">
        <v>211</v>
      </c>
      <c r="C7" s="601">
        <v>130.10752688172042</v>
      </c>
      <c r="D7" s="601">
        <v>47.390029325513197</v>
      </c>
      <c r="E7" s="601">
        <v>0.17595307917888564</v>
      </c>
      <c r="F7" s="601">
        <v>0</v>
      </c>
      <c r="G7" s="601">
        <v>35.6989247311828</v>
      </c>
      <c r="H7" s="601">
        <v>46.432062561094817</v>
      </c>
      <c r="I7" s="601">
        <v>0.41055718475073316</v>
      </c>
    </row>
    <row r="8" spans="1:9" ht="19.5" customHeight="1">
      <c r="A8" s="602" t="s">
        <v>441</v>
      </c>
      <c r="B8" s="69" t="s">
        <v>212</v>
      </c>
      <c r="C8" s="601">
        <v>129.89767441860465</v>
      </c>
      <c r="D8" s="601">
        <v>36.539534883720933</v>
      </c>
      <c r="E8" s="601">
        <v>0.31627906976744186</v>
      </c>
      <c r="F8" s="601">
        <v>9.3023255813953487E-2</v>
      </c>
      <c r="G8" s="601">
        <v>72.279069767441868</v>
      </c>
      <c r="H8" s="601">
        <v>20.409302325581397</v>
      </c>
      <c r="I8" s="601">
        <v>0.26046511627906976</v>
      </c>
    </row>
    <row r="9" spans="1:9" ht="19.5" customHeight="1">
      <c r="A9" s="602"/>
      <c r="B9" s="69" t="s">
        <v>213</v>
      </c>
      <c r="C9" s="601">
        <v>284.14228140879618</v>
      </c>
      <c r="D9" s="601">
        <v>66.024180830558961</v>
      </c>
      <c r="E9" s="601">
        <v>17.417206938847031</v>
      </c>
      <c r="F9" s="601">
        <v>17.487296302786053</v>
      </c>
      <c r="G9" s="601">
        <v>173.43613106711055</v>
      </c>
      <c r="H9" s="601">
        <v>9.4795864727527608</v>
      </c>
      <c r="I9" s="601">
        <v>0.29787979674084458</v>
      </c>
    </row>
    <row r="10" spans="1:9" ht="19.5" customHeight="1">
      <c r="A10" s="602"/>
      <c r="B10" s="69" t="s">
        <v>214</v>
      </c>
      <c r="C10" s="601">
        <v>301.93037974683546</v>
      </c>
      <c r="D10" s="601">
        <v>184.20886075949369</v>
      </c>
      <c r="E10" s="601">
        <v>29.27215189873418</v>
      </c>
      <c r="F10" s="601">
        <v>22.231012658227847</v>
      </c>
      <c r="G10" s="601">
        <v>53.765822784810126</v>
      </c>
      <c r="H10" s="601">
        <v>11.930379746835444</v>
      </c>
      <c r="I10" s="601">
        <v>0.52215189873417722</v>
      </c>
    </row>
    <row r="11" spans="1:9" ht="19.5" customHeight="1">
      <c r="A11" s="602"/>
      <c r="B11" s="69" t="s">
        <v>215</v>
      </c>
      <c r="C11" s="601">
        <v>331.20789597368008</v>
      </c>
      <c r="D11" s="601">
        <v>231.75622747924174</v>
      </c>
      <c r="E11" s="601">
        <v>21.792260692464357</v>
      </c>
      <c r="F11" s="601">
        <v>14.663951120162933</v>
      </c>
      <c r="G11" s="601">
        <v>46.357512141626195</v>
      </c>
      <c r="H11" s="601">
        <v>16.011279962400124</v>
      </c>
      <c r="I11" s="601">
        <v>0.62666457778474072</v>
      </c>
    </row>
    <row r="12" spans="1:9" ht="19.5" customHeight="1">
      <c r="A12" s="602"/>
      <c r="B12" s="69" t="s">
        <v>216</v>
      </c>
      <c r="C12" s="601">
        <v>317.78373547810543</v>
      </c>
      <c r="D12" s="601">
        <v>227.8373547810545</v>
      </c>
      <c r="E12" s="601">
        <v>20.256181114089962</v>
      </c>
      <c r="F12" s="601">
        <v>11.498361632409889</v>
      </c>
      <c r="G12" s="601">
        <v>42.746499851057493</v>
      </c>
      <c r="H12" s="601">
        <v>15.013404825737265</v>
      </c>
      <c r="I12" s="601">
        <v>0.43193327375633006</v>
      </c>
    </row>
    <row r="13" spans="1:9" ht="19.5" customHeight="1">
      <c r="A13" s="602"/>
      <c r="B13" s="69" t="s">
        <v>217</v>
      </c>
      <c r="C13" s="601">
        <v>304.70729430590745</v>
      </c>
      <c r="D13" s="601">
        <v>218.38911854913988</v>
      </c>
      <c r="E13" s="601">
        <v>19.762635018002399</v>
      </c>
      <c r="F13" s="601">
        <v>11.374849979997332</v>
      </c>
      <c r="G13" s="601">
        <v>40.938791838911854</v>
      </c>
      <c r="H13" s="601">
        <v>13.855180690758766</v>
      </c>
      <c r="I13" s="601">
        <v>0.38671822909721293</v>
      </c>
    </row>
    <row r="14" spans="1:9" ht="19.5" customHeight="1">
      <c r="A14" s="602"/>
      <c r="B14" s="69" t="s">
        <v>218</v>
      </c>
      <c r="C14" s="601">
        <v>278.45936062286182</v>
      </c>
      <c r="D14" s="601">
        <v>200.34210215878261</v>
      </c>
      <c r="E14" s="601">
        <v>19.027958004010852</v>
      </c>
      <c r="F14" s="601">
        <v>10.09791199716881</v>
      </c>
      <c r="G14" s="601">
        <v>35.153945971452167</v>
      </c>
      <c r="H14" s="601">
        <v>13.495340332664856</v>
      </c>
      <c r="I14" s="601">
        <v>0.34210215878258821</v>
      </c>
    </row>
    <row r="15" spans="1:9" ht="19.5" customHeight="1">
      <c r="A15" s="602"/>
      <c r="B15" s="69" t="s">
        <v>219</v>
      </c>
      <c r="C15" s="601">
        <v>264.28860964734497</v>
      </c>
      <c r="D15" s="601">
        <v>186.71463315768139</v>
      </c>
      <c r="E15" s="601">
        <v>19.821645723550869</v>
      </c>
      <c r="F15" s="601">
        <v>10.194568301580867</v>
      </c>
      <c r="G15" s="601">
        <v>33.157681394406161</v>
      </c>
      <c r="H15" s="601">
        <v>14.075800567490878</v>
      </c>
      <c r="I15" s="601">
        <v>0.32428050263477909</v>
      </c>
    </row>
    <row r="16" spans="1:9" ht="19.5" customHeight="1">
      <c r="A16" s="602"/>
      <c r="B16" s="69" t="s">
        <v>220</v>
      </c>
      <c r="C16" s="601">
        <v>270.22201876859697</v>
      </c>
      <c r="D16" s="601">
        <v>185.3284504463264</v>
      </c>
      <c r="E16" s="601">
        <v>22.899977111467155</v>
      </c>
      <c r="F16" s="601">
        <v>11.398489356832227</v>
      </c>
      <c r="G16" s="601">
        <v>34.378576333257037</v>
      </c>
      <c r="H16" s="601">
        <v>15.81597619592584</v>
      </c>
      <c r="I16" s="601">
        <v>0.40054932478828104</v>
      </c>
    </row>
    <row r="17" spans="1:9" ht="19.5" customHeight="1">
      <c r="A17" s="602"/>
      <c r="B17" s="69" t="s">
        <v>221</v>
      </c>
      <c r="C17" s="601">
        <v>233.31653860687743</v>
      </c>
      <c r="D17" s="601">
        <v>154.6542385690893</v>
      </c>
      <c r="E17" s="601">
        <v>17.445522106058696</v>
      </c>
      <c r="F17" s="601">
        <v>10.114624008061469</v>
      </c>
      <c r="G17" s="601">
        <v>33.71961204181887</v>
      </c>
      <c r="H17" s="601">
        <v>17.168409119536467</v>
      </c>
      <c r="I17" s="601">
        <v>0.21413276231263384</v>
      </c>
    </row>
    <row r="18" spans="1:9" ht="19.5" customHeight="1">
      <c r="A18" s="602"/>
      <c r="B18" s="69" t="s">
        <v>222</v>
      </c>
      <c r="C18" s="601">
        <v>196.96318194033861</v>
      </c>
      <c r="D18" s="601">
        <v>127.8957269551196</v>
      </c>
      <c r="E18" s="601">
        <v>11.703843052942757</v>
      </c>
      <c r="F18" s="601">
        <v>10.225745767266863</v>
      </c>
      <c r="G18" s="601">
        <v>29.346949744692285</v>
      </c>
      <c r="H18" s="601">
        <v>17.414673474872348</v>
      </c>
      <c r="I18" s="601">
        <v>0.37624294544477294</v>
      </c>
    </row>
    <row r="19" spans="1:9" ht="19.5" customHeight="1">
      <c r="A19" s="602"/>
      <c r="B19" s="69" t="s">
        <v>223</v>
      </c>
      <c r="C19" s="601">
        <v>161.04905293831956</v>
      </c>
      <c r="D19" s="601">
        <v>102.54978144730451</v>
      </c>
      <c r="E19" s="601">
        <v>6.6172899465760073</v>
      </c>
      <c r="F19" s="601">
        <v>8.6206896551724146</v>
      </c>
      <c r="G19" s="601">
        <v>27.064108790675085</v>
      </c>
      <c r="H19" s="601">
        <v>15.978630403108305</v>
      </c>
      <c r="I19" s="601">
        <v>0.2185526954832443</v>
      </c>
    </row>
    <row r="20" spans="1:9" ht="19.5" customHeight="1">
      <c r="A20" s="602"/>
      <c r="B20" s="69" t="s">
        <v>224</v>
      </c>
      <c r="C20" s="601">
        <v>162.55305256284689</v>
      </c>
      <c r="D20" s="601">
        <v>91.587767983458477</v>
      </c>
      <c r="E20" s="601">
        <v>3.7544890630101206</v>
      </c>
      <c r="F20" s="601">
        <v>10.730220916312982</v>
      </c>
      <c r="G20" s="601">
        <v>33.866579606050713</v>
      </c>
      <c r="H20" s="601">
        <v>22.309282838176081</v>
      </c>
      <c r="I20" s="601">
        <v>0.30471215583850253</v>
      </c>
    </row>
    <row r="21" spans="1:9" ht="19.5" customHeight="1">
      <c r="A21" s="31"/>
      <c r="B21" s="69" t="s">
        <v>225</v>
      </c>
      <c r="C21" s="601">
        <v>139.47629157820239</v>
      </c>
      <c r="D21" s="601">
        <v>62.491153573956126</v>
      </c>
      <c r="E21" s="601">
        <v>2.2222222222222223</v>
      </c>
      <c r="F21" s="601">
        <v>9.7806086341118181</v>
      </c>
      <c r="G21" s="601">
        <v>38.471337579617838</v>
      </c>
      <c r="H21" s="601">
        <v>26.298655343241329</v>
      </c>
      <c r="I21" s="601">
        <v>0.21231422505307856</v>
      </c>
    </row>
    <row r="22" spans="1:9" ht="19.5" customHeight="1">
      <c r="A22" s="31"/>
      <c r="B22" s="69" t="s">
        <v>226</v>
      </c>
      <c r="C22" s="601">
        <v>132.88304959289414</v>
      </c>
      <c r="D22" s="601">
        <v>47.816432272390827</v>
      </c>
      <c r="E22" s="601">
        <v>1.7024426350851223</v>
      </c>
      <c r="F22" s="601">
        <v>8.1606217616580317</v>
      </c>
      <c r="G22" s="601">
        <v>41.654330125832715</v>
      </c>
      <c r="H22" s="601">
        <v>33.345669874167285</v>
      </c>
      <c r="I22" s="601">
        <v>0.20355292376017764</v>
      </c>
    </row>
    <row r="23" spans="1:9" ht="19.5" customHeight="1">
      <c r="A23" s="31"/>
      <c r="B23" s="227" t="s">
        <v>227</v>
      </c>
      <c r="C23" s="603">
        <v>78.1672917006359</v>
      </c>
      <c r="D23" s="603">
        <v>23.120821783792596</v>
      </c>
      <c r="E23" s="603">
        <v>0.61959889124408929</v>
      </c>
      <c r="F23" s="603">
        <v>2.4457850970161421</v>
      </c>
      <c r="G23" s="603">
        <v>24.033914886678623</v>
      </c>
      <c r="H23" s="603">
        <v>27.767813468123272</v>
      </c>
      <c r="I23" s="603">
        <v>0.17935757378118375</v>
      </c>
    </row>
    <row r="24" spans="1:9" ht="19.5" customHeight="1">
      <c r="A24" s="41"/>
      <c r="B24" s="604" t="s">
        <v>442</v>
      </c>
      <c r="C24" s="603">
        <v>217.1626527991375</v>
      </c>
      <c r="D24" s="603">
        <v>132.54641447211961</v>
      </c>
      <c r="E24" s="603">
        <v>12.767745310988854</v>
      </c>
      <c r="F24" s="603">
        <v>9.8053049640892294</v>
      </c>
      <c r="G24" s="603">
        <v>42.986697953165383</v>
      </c>
      <c r="H24" s="603">
        <v>18.70927338163715</v>
      </c>
      <c r="I24" s="603">
        <v>0.34721671713728536</v>
      </c>
    </row>
    <row r="25" spans="1:9" ht="19.5" customHeight="1">
      <c r="A25" s="31"/>
      <c r="B25" s="69" t="s">
        <v>210</v>
      </c>
      <c r="C25" s="601">
        <v>12.747688243064728</v>
      </c>
      <c r="D25" s="601">
        <v>9.665345662703654</v>
      </c>
      <c r="E25" s="601">
        <v>2.2016732716864818E-2</v>
      </c>
      <c r="F25" s="601">
        <v>0</v>
      </c>
      <c r="G25" s="601">
        <v>1.0568031704095113</v>
      </c>
      <c r="H25" s="601">
        <v>1.893439013650374</v>
      </c>
      <c r="I25" s="601">
        <v>0.11008366358432409</v>
      </c>
    </row>
    <row r="26" spans="1:9" ht="19.5" customHeight="1">
      <c r="A26" s="31"/>
      <c r="B26" s="69" t="s">
        <v>211</v>
      </c>
      <c r="C26" s="601">
        <v>19.667644183773216</v>
      </c>
      <c r="D26" s="601">
        <v>11.163245356793745</v>
      </c>
      <c r="E26" s="601">
        <v>5.865102639296188E-2</v>
      </c>
      <c r="F26" s="601">
        <v>0</v>
      </c>
      <c r="G26" s="601">
        <v>3.7927663734115344</v>
      </c>
      <c r="H26" s="601">
        <v>4.4183773216031277</v>
      </c>
      <c r="I26" s="601">
        <v>0.23460410557184752</v>
      </c>
    </row>
    <row r="27" spans="1:9" ht="19.5" customHeight="1">
      <c r="A27" s="31"/>
      <c r="B27" s="69" t="s">
        <v>212</v>
      </c>
      <c r="C27" s="601">
        <v>33.432558139534883</v>
      </c>
      <c r="D27" s="601">
        <v>13.581395348837209</v>
      </c>
      <c r="E27" s="601">
        <v>0.16744186046511628</v>
      </c>
      <c r="F27" s="601">
        <v>0.13023255813953488</v>
      </c>
      <c r="G27" s="601">
        <v>14.846511627906978</v>
      </c>
      <c r="H27" s="601">
        <v>4.5953488372093023</v>
      </c>
      <c r="I27" s="601">
        <v>0.11162790697674418</v>
      </c>
    </row>
    <row r="28" spans="1:9" ht="19.5" customHeight="1">
      <c r="A28" s="602" t="s">
        <v>443</v>
      </c>
      <c r="B28" s="69" t="s">
        <v>213</v>
      </c>
      <c r="C28" s="601">
        <v>117.99544419134395</v>
      </c>
      <c r="D28" s="601">
        <v>37.900823550026288</v>
      </c>
      <c r="E28" s="601">
        <v>17.977921850359209</v>
      </c>
      <c r="F28" s="601">
        <v>12.563518486069739</v>
      </c>
      <c r="G28" s="601">
        <v>39.547923602593308</v>
      </c>
      <c r="H28" s="601">
        <v>9.7949886104783594</v>
      </c>
      <c r="I28" s="601">
        <v>0.21026809181706677</v>
      </c>
    </row>
    <row r="29" spans="1:9" ht="19.5" customHeight="1">
      <c r="A29" s="602"/>
      <c r="B29" s="69" t="s">
        <v>214</v>
      </c>
      <c r="C29" s="601">
        <v>168.70253164556962</v>
      </c>
      <c r="D29" s="601">
        <v>98.512658227848107</v>
      </c>
      <c r="E29" s="601">
        <v>19.177215189873419</v>
      </c>
      <c r="F29" s="601">
        <v>13.575949367088608</v>
      </c>
      <c r="G29" s="601">
        <v>21.99367088607595</v>
      </c>
      <c r="H29" s="601">
        <v>15.110759493670885</v>
      </c>
      <c r="I29" s="601">
        <v>0.33227848101265822</v>
      </c>
    </row>
    <row r="30" spans="1:9" ht="19.5" customHeight="1">
      <c r="A30" s="602"/>
      <c r="B30" s="69" t="s">
        <v>215</v>
      </c>
      <c r="C30" s="601">
        <v>139.65220115932945</v>
      </c>
      <c r="D30" s="601">
        <v>87.748707504308328</v>
      </c>
      <c r="E30" s="601">
        <v>11.389628701237662</v>
      </c>
      <c r="F30" s="601">
        <v>6.6739777534074882</v>
      </c>
      <c r="G30" s="601">
        <v>18.470938430205234</v>
      </c>
      <c r="H30" s="601">
        <v>15.227949240169201</v>
      </c>
      <c r="I30" s="601">
        <v>0.14099953000156668</v>
      </c>
    </row>
    <row r="31" spans="1:9" ht="19.5" customHeight="1">
      <c r="A31" s="602"/>
      <c r="B31" s="69" t="s">
        <v>216</v>
      </c>
      <c r="C31" s="601">
        <v>115.29639559130176</v>
      </c>
      <c r="D31" s="601">
        <v>71.31367292225201</v>
      </c>
      <c r="E31" s="601">
        <v>9.8748882931188575</v>
      </c>
      <c r="F31" s="601">
        <v>4.781054512957998</v>
      </c>
      <c r="G31" s="601">
        <v>15.862377122430743</v>
      </c>
      <c r="H31" s="601">
        <v>13.181411974977658</v>
      </c>
      <c r="I31" s="601">
        <v>0.2829907655644921</v>
      </c>
    </row>
    <row r="32" spans="1:9" ht="19.5" customHeight="1">
      <c r="A32" s="602"/>
      <c r="B32" s="69" t="s">
        <v>217</v>
      </c>
      <c r="C32" s="601">
        <v>102.80037338311774</v>
      </c>
      <c r="D32" s="601">
        <v>64.8886518202427</v>
      </c>
      <c r="E32" s="601">
        <v>9.1612214961994933</v>
      </c>
      <c r="F32" s="601">
        <v>4.3605814108547811</v>
      </c>
      <c r="G32" s="601">
        <v>12.56167488998533</v>
      </c>
      <c r="H32" s="601">
        <v>11.694892652353648</v>
      </c>
      <c r="I32" s="601">
        <v>0.13335111348179757</v>
      </c>
    </row>
    <row r="33" spans="1:9" ht="19.5" customHeight="1">
      <c r="A33" s="602"/>
      <c r="B33" s="69" t="s">
        <v>218</v>
      </c>
      <c r="C33" s="601">
        <v>94.915654122920841</v>
      </c>
      <c r="D33" s="601">
        <v>60.670048366167272</v>
      </c>
      <c r="E33" s="601">
        <v>8.1160788014627805</v>
      </c>
      <c r="F33" s="601">
        <v>4.1406157838858082</v>
      </c>
      <c r="G33" s="601">
        <v>10.640556800754984</v>
      </c>
      <c r="H33" s="601">
        <v>11.218591482835908</v>
      </c>
      <c r="I33" s="601">
        <v>0.12976288781408518</v>
      </c>
    </row>
    <row r="34" spans="1:9" ht="19.5" customHeight="1">
      <c r="A34" s="602"/>
      <c r="B34" s="69" t="s">
        <v>219</v>
      </c>
      <c r="C34" s="601">
        <v>92.359140656668018</v>
      </c>
      <c r="D34" s="601">
        <v>57.407782732063239</v>
      </c>
      <c r="E34" s="601">
        <v>7.8435346574787195</v>
      </c>
      <c r="F34" s="601">
        <v>4.1447101743007702</v>
      </c>
      <c r="G34" s="601">
        <v>11.035670855289826</v>
      </c>
      <c r="H34" s="601">
        <v>11.846372111876773</v>
      </c>
      <c r="I34" s="601">
        <v>8.1070125658694772E-2</v>
      </c>
    </row>
    <row r="35" spans="1:9" ht="19.5" customHeight="1">
      <c r="A35" s="602"/>
      <c r="B35" s="69" t="s">
        <v>220</v>
      </c>
      <c r="C35" s="601">
        <v>92.515449759670403</v>
      </c>
      <c r="D35" s="601">
        <v>55.241474021515224</v>
      </c>
      <c r="E35" s="601">
        <v>7.7248798352025636</v>
      </c>
      <c r="F35" s="601">
        <v>3.9826047150377657</v>
      </c>
      <c r="G35" s="601">
        <v>11.615930418860151</v>
      </c>
      <c r="H35" s="601">
        <v>13.859006637674526</v>
      </c>
      <c r="I35" s="601">
        <v>9.1554131380178524E-2</v>
      </c>
    </row>
    <row r="36" spans="1:9" ht="19.5" customHeight="1">
      <c r="A36" s="602"/>
      <c r="B36" s="69" t="s">
        <v>221</v>
      </c>
      <c r="C36" s="601">
        <v>76.369819876558765</v>
      </c>
      <c r="D36" s="601">
        <v>43.091069404207076</v>
      </c>
      <c r="E36" s="601">
        <v>5.8319687618087919</v>
      </c>
      <c r="F36" s="601">
        <v>3.6402569593147751</v>
      </c>
      <c r="G36" s="601">
        <v>9.925683335432673</v>
      </c>
      <c r="H36" s="601">
        <v>13.805265146743922</v>
      </c>
      <c r="I36" s="601">
        <v>7.5576269051517819E-2</v>
      </c>
    </row>
    <row r="37" spans="1:9" ht="19.5" customHeight="1">
      <c r="A37" s="602"/>
      <c r="B37" s="69" t="s">
        <v>222</v>
      </c>
      <c r="C37" s="601">
        <v>56.006449879064768</v>
      </c>
      <c r="D37" s="601">
        <v>30.475678581026607</v>
      </c>
      <c r="E37" s="601">
        <v>2.7815103466809998</v>
      </c>
      <c r="F37" s="601">
        <v>2.9293200752485893</v>
      </c>
      <c r="G37" s="601">
        <v>7.6457941413598487</v>
      </c>
      <c r="H37" s="601">
        <v>12.133834990593927</v>
      </c>
      <c r="I37" s="601">
        <v>4.0311744154797095E-2</v>
      </c>
    </row>
    <row r="38" spans="1:9" ht="19.5" customHeight="1">
      <c r="A38" s="602"/>
      <c r="B38" s="69" t="s">
        <v>223</v>
      </c>
      <c r="C38" s="601">
        <v>38.028169014084504</v>
      </c>
      <c r="D38" s="601">
        <v>18.844099077221951</v>
      </c>
      <c r="E38" s="601">
        <v>1.2506070908207867</v>
      </c>
      <c r="F38" s="601">
        <v>2.1248178727537641</v>
      </c>
      <c r="G38" s="601">
        <v>5.5852355512384655</v>
      </c>
      <c r="H38" s="601">
        <v>10.211267605633804</v>
      </c>
      <c r="I38" s="601">
        <v>1.2141816415735793E-2</v>
      </c>
    </row>
    <row r="39" spans="1:9" ht="19.5" customHeight="1">
      <c r="A39" s="602"/>
      <c r="B39" s="69" t="s">
        <v>224</v>
      </c>
      <c r="C39" s="601">
        <v>33.888344760039182</v>
      </c>
      <c r="D39" s="601">
        <v>14.365001632386548</v>
      </c>
      <c r="E39" s="601">
        <v>0.696484927630863</v>
      </c>
      <c r="F39" s="601">
        <v>1.762977473065622</v>
      </c>
      <c r="G39" s="601">
        <v>5.6262923060180654</v>
      </c>
      <c r="H39" s="601">
        <v>11.372292958972686</v>
      </c>
      <c r="I39" s="601">
        <v>6.5295461965393403E-2</v>
      </c>
    </row>
    <row r="40" spans="1:9" ht="19.5" customHeight="1">
      <c r="A40" s="31"/>
      <c r="B40" s="69" t="s">
        <v>225</v>
      </c>
      <c r="C40" s="601">
        <v>25.109695682944089</v>
      </c>
      <c r="D40" s="601">
        <v>7.2186836518046711</v>
      </c>
      <c r="E40" s="601">
        <v>0.26893135173389948</v>
      </c>
      <c r="F40" s="601">
        <v>0.97664543524416136</v>
      </c>
      <c r="G40" s="601">
        <v>4.3736730360934182</v>
      </c>
      <c r="H40" s="601">
        <v>12.27176220806794</v>
      </c>
      <c r="I40" s="601">
        <v>0</v>
      </c>
    </row>
    <row r="41" spans="1:9" ht="19.5" customHeight="1">
      <c r="A41" s="31"/>
      <c r="B41" s="69" t="s">
        <v>226</v>
      </c>
      <c r="C41" s="601">
        <v>23.260547742413028</v>
      </c>
      <c r="D41" s="601">
        <v>4.0340488527017024</v>
      </c>
      <c r="E41" s="601">
        <v>0.16654330125832717</v>
      </c>
      <c r="F41" s="601">
        <v>0.40710584752035528</v>
      </c>
      <c r="G41" s="601">
        <v>4.2005921539600299</v>
      </c>
      <c r="H41" s="601">
        <v>14.341228719467061</v>
      </c>
      <c r="I41" s="601">
        <v>0.11102886750555144</v>
      </c>
    </row>
    <row r="42" spans="1:9" ht="19.5" customHeight="1">
      <c r="A42" s="31"/>
      <c r="B42" s="227" t="s">
        <v>227</v>
      </c>
      <c r="C42" s="603">
        <v>15.180172835480189</v>
      </c>
      <c r="D42" s="603">
        <v>2.1685961193543126</v>
      </c>
      <c r="E42" s="603">
        <v>1.6305233980107615E-2</v>
      </c>
      <c r="F42" s="603">
        <v>9.7831403880645679E-2</v>
      </c>
      <c r="G42" s="603">
        <v>2.2664275232349587</v>
      </c>
      <c r="H42" s="603">
        <v>10.59840208706995</v>
      </c>
      <c r="I42" s="603">
        <v>3.2610467960215231E-2</v>
      </c>
    </row>
    <row r="43" spans="1:9" ht="19.5" customHeight="1">
      <c r="A43" s="31"/>
      <c r="B43" s="604" t="s">
        <v>442</v>
      </c>
      <c r="C43" s="603">
        <v>71.999904872132291</v>
      </c>
      <c r="D43" s="603">
        <v>39.986206459182213</v>
      </c>
      <c r="E43" s="603">
        <v>5.8115199847795411</v>
      </c>
      <c r="F43" s="603">
        <v>3.7298051464176432</v>
      </c>
      <c r="G43" s="603">
        <v>11.009465222837029</v>
      </c>
      <c r="H43" s="603">
        <v>11.347961885434337</v>
      </c>
      <c r="I43" s="603">
        <v>0.11494617348152142</v>
      </c>
    </row>
    <row r="44" spans="1:9">
      <c r="A44" s="27"/>
    </row>
    <row r="45" spans="1:9">
      <c r="A45" s="238" t="s">
        <v>444</v>
      </c>
    </row>
    <row r="46" spans="1:9">
      <c r="A46" s="238" t="s">
        <v>445</v>
      </c>
    </row>
  </sheetData>
  <mergeCells count="2">
    <mergeCell ref="A8:A20"/>
    <mergeCell ref="A28:A39"/>
  </mergeCells>
  <phoneticPr fontId="3"/>
  <pageMargins left="0.7" right="0.7" top="0.75" bottom="0.75" header="0.3" footer="0.3"/>
  <pageSetup paperSize="9" scale="72"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E5ECB-78A3-4AD9-A831-B162C8B8EF75}">
  <sheetPr codeName="Sheet59">
    <pageSetUpPr fitToPage="1"/>
  </sheetPr>
  <dimension ref="A1:I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10" t="s">
        <v>446</v>
      </c>
      <c r="B1" s="14"/>
    </row>
    <row r="2" spans="1:9" ht="14.25">
      <c r="A2" s="15"/>
    </row>
    <row r="3" spans="1:9">
      <c r="I3" s="565" t="s">
        <v>436</v>
      </c>
    </row>
    <row r="4" spans="1:9" ht="19.5" customHeight="1">
      <c r="A4" s="25"/>
      <c r="B4" s="454" t="s">
        <v>241</v>
      </c>
      <c r="C4" s="605" t="s">
        <v>149</v>
      </c>
      <c r="D4" s="62"/>
      <c r="E4" s="62"/>
      <c r="F4" s="62"/>
      <c r="G4" s="62"/>
      <c r="H4" s="62"/>
      <c r="I4" s="598"/>
    </row>
    <row r="5" spans="1:9" ht="30.75" customHeight="1">
      <c r="A5" s="599" t="s">
        <v>437</v>
      </c>
      <c r="B5" s="456"/>
      <c r="C5" s="73"/>
      <c r="D5" s="600" t="s">
        <v>438</v>
      </c>
      <c r="E5" s="600" t="s">
        <v>243</v>
      </c>
      <c r="F5" s="600" t="s">
        <v>439</v>
      </c>
      <c r="G5" s="600" t="s">
        <v>440</v>
      </c>
      <c r="H5" s="600" t="s">
        <v>247</v>
      </c>
      <c r="I5" s="600" t="s">
        <v>248</v>
      </c>
    </row>
    <row r="6" spans="1:9" ht="19.5" customHeight="1">
      <c r="A6" s="31"/>
      <c r="B6" s="69" t="s">
        <v>210</v>
      </c>
      <c r="C6" s="606">
        <v>3172</v>
      </c>
      <c r="D6" s="606">
        <v>2260</v>
      </c>
      <c r="E6" s="606">
        <v>0</v>
      </c>
      <c r="F6" s="606">
        <v>0</v>
      </c>
      <c r="G6" s="606">
        <v>419</v>
      </c>
      <c r="H6" s="606">
        <v>462</v>
      </c>
      <c r="I6" s="606">
        <v>31</v>
      </c>
    </row>
    <row r="7" spans="1:9" ht="19.5" customHeight="1">
      <c r="A7" s="31"/>
      <c r="B7" s="69" t="s">
        <v>211</v>
      </c>
      <c r="C7" s="606">
        <v>6655</v>
      </c>
      <c r="D7" s="606">
        <v>2424</v>
      </c>
      <c r="E7" s="606">
        <v>9</v>
      </c>
      <c r="F7" s="606">
        <v>0</v>
      </c>
      <c r="G7" s="606">
        <v>1826</v>
      </c>
      <c r="H7" s="606">
        <v>2375</v>
      </c>
      <c r="I7" s="606">
        <v>21</v>
      </c>
    </row>
    <row r="8" spans="1:9" ht="19.5" customHeight="1">
      <c r="A8" s="602" t="s">
        <v>441</v>
      </c>
      <c r="B8" s="69" t="s">
        <v>212</v>
      </c>
      <c r="C8" s="606">
        <v>6982</v>
      </c>
      <c r="D8" s="606">
        <v>1964</v>
      </c>
      <c r="E8" s="606">
        <v>17</v>
      </c>
      <c r="F8" s="606">
        <v>5</v>
      </c>
      <c r="G8" s="606">
        <v>3885</v>
      </c>
      <c r="H8" s="606">
        <v>1097</v>
      </c>
      <c r="I8" s="606">
        <v>14</v>
      </c>
    </row>
    <row r="9" spans="1:9" ht="19.5" customHeight="1">
      <c r="A9" s="602"/>
      <c r="B9" s="69" t="s">
        <v>213</v>
      </c>
      <c r="C9" s="606">
        <v>16216</v>
      </c>
      <c r="D9" s="606">
        <v>3768</v>
      </c>
      <c r="E9" s="606">
        <v>994</v>
      </c>
      <c r="F9" s="606">
        <v>998</v>
      </c>
      <c r="G9" s="606">
        <v>9898</v>
      </c>
      <c r="H9" s="606">
        <v>541</v>
      </c>
      <c r="I9" s="606">
        <v>17</v>
      </c>
    </row>
    <row r="10" spans="1:9" ht="19.5" customHeight="1">
      <c r="A10" s="602"/>
      <c r="B10" s="69" t="s">
        <v>214</v>
      </c>
      <c r="C10" s="606">
        <v>19082</v>
      </c>
      <c r="D10" s="606">
        <v>11642</v>
      </c>
      <c r="E10" s="606">
        <v>1850</v>
      </c>
      <c r="F10" s="606">
        <v>1405</v>
      </c>
      <c r="G10" s="606">
        <v>3398</v>
      </c>
      <c r="H10" s="606">
        <v>754</v>
      </c>
      <c r="I10" s="606">
        <v>33</v>
      </c>
    </row>
    <row r="11" spans="1:9" ht="19.5" customHeight="1">
      <c r="A11" s="602"/>
      <c r="B11" s="69" t="s">
        <v>215</v>
      </c>
      <c r="C11" s="606">
        <v>21141</v>
      </c>
      <c r="D11" s="606">
        <v>14793</v>
      </c>
      <c r="E11" s="606">
        <v>1391</v>
      </c>
      <c r="F11" s="606">
        <v>936</v>
      </c>
      <c r="G11" s="606">
        <v>2959</v>
      </c>
      <c r="H11" s="606">
        <v>1022</v>
      </c>
      <c r="I11" s="606">
        <v>40</v>
      </c>
    </row>
    <row r="12" spans="1:9" ht="19.5" customHeight="1">
      <c r="A12" s="602"/>
      <c r="B12" s="69" t="s">
        <v>216</v>
      </c>
      <c r="C12" s="606">
        <v>21336</v>
      </c>
      <c r="D12" s="606">
        <v>15297</v>
      </c>
      <c r="E12" s="606">
        <v>1360</v>
      </c>
      <c r="F12" s="606">
        <v>772</v>
      </c>
      <c r="G12" s="606">
        <v>2870</v>
      </c>
      <c r="H12" s="606">
        <v>1008</v>
      </c>
      <c r="I12" s="606">
        <v>29</v>
      </c>
    </row>
    <row r="13" spans="1:9" ht="19.5" customHeight="1">
      <c r="A13" s="602"/>
      <c r="B13" s="69" t="s">
        <v>217</v>
      </c>
      <c r="C13" s="606">
        <v>22850</v>
      </c>
      <c r="D13" s="606">
        <v>16377</v>
      </c>
      <c r="E13" s="606">
        <v>1482</v>
      </c>
      <c r="F13" s="606">
        <v>853</v>
      </c>
      <c r="G13" s="606">
        <v>3070</v>
      </c>
      <c r="H13" s="606">
        <v>1039</v>
      </c>
      <c r="I13" s="606">
        <v>29</v>
      </c>
    </row>
    <row r="14" spans="1:9" ht="19.5" customHeight="1">
      <c r="A14" s="602"/>
      <c r="B14" s="69" t="s">
        <v>218</v>
      </c>
      <c r="C14" s="606">
        <v>23605</v>
      </c>
      <c r="D14" s="606">
        <v>16983</v>
      </c>
      <c r="E14" s="606">
        <v>1613</v>
      </c>
      <c r="F14" s="606">
        <v>856</v>
      </c>
      <c r="G14" s="606">
        <v>2980</v>
      </c>
      <c r="H14" s="606">
        <v>1144</v>
      </c>
      <c r="I14" s="606">
        <v>29</v>
      </c>
    </row>
    <row r="15" spans="1:9" ht="19.5" customHeight="1">
      <c r="A15" s="602"/>
      <c r="B15" s="69" t="s">
        <v>219</v>
      </c>
      <c r="C15" s="606">
        <v>26080</v>
      </c>
      <c r="D15" s="606">
        <v>18425</v>
      </c>
      <c r="E15" s="606">
        <v>1956</v>
      </c>
      <c r="F15" s="606">
        <v>1006</v>
      </c>
      <c r="G15" s="606">
        <v>3272</v>
      </c>
      <c r="H15" s="606">
        <v>1389</v>
      </c>
      <c r="I15" s="606">
        <v>32</v>
      </c>
    </row>
    <row r="16" spans="1:9" ht="19.5" customHeight="1">
      <c r="A16" s="602"/>
      <c r="B16" s="69" t="s">
        <v>220</v>
      </c>
      <c r="C16" s="606">
        <v>23612</v>
      </c>
      <c r="D16" s="606">
        <v>16194</v>
      </c>
      <c r="E16" s="606">
        <v>2001</v>
      </c>
      <c r="F16" s="606">
        <v>996</v>
      </c>
      <c r="G16" s="606">
        <v>3004</v>
      </c>
      <c r="H16" s="606">
        <v>1382</v>
      </c>
      <c r="I16" s="606">
        <v>35</v>
      </c>
    </row>
    <row r="17" spans="1:9" ht="19.5" customHeight="1">
      <c r="A17" s="602"/>
      <c r="B17" s="69" t="s">
        <v>221</v>
      </c>
      <c r="C17" s="606">
        <v>18523</v>
      </c>
      <c r="D17" s="606">
        <v>12278</v>
      </c>
      <c r="E17" s="606">
        <v>1385</v>
      </c>
      <c r="F17" s="606">
        <v>803</v>
      </c>
      <c r="G17" s="606">
        <v>2677</v>
      </c>
      <c r="H17" s="606">
        <v>1363</v>
      </c>
      <c r="I17" s="606">
        <v>17</v>
      </c>
    </row>
    <row r="18" spans="1:9" ht="19.5" customHeight="1">
      <c r="A18" s="602"/>
      <c r="B18" s="69" t="s">
        <v>222</v>
      </c>
      <c r="C18" s="606">
        <v>14658</v>
      </c>
      <c r="D18" s="606">
        <v>9518</v>
      </c>
      <c r="E18" s="606">
        <v>871</v>
      </c>
      <c r="F18" s="606">
        <v>761</v>
      </c>
      <c r="G18" s="606">
        <v>2184</v>
      </c>
      <c r="H18" s="606">
        <v>1296</v>
      </c>
      <c r="I18" s="606">
        <v>28</v>
      </c>
    </row>
    <row r="19" spans="1:9" ht="19.5" customHeight="1">
      <c r="A19" s="602"/>
      <c r="B19" s="69" t="s">
        <v>223</v>
      </c>
      <c r="C19" s="606">
        <v>13264</v>
      </c>
      <c r="D19" s="606">
        <v>8446</v>
      </c>
      <c r="E19" s="606">
        <v>545</v>
      </c>
      <c r="F19" s="606">
        <v>710</v>
      </c>
      <c r="G19" s="606">
        <v>2229</v>
      </c>
      <c r="H19" s="606">
        <v>1316</v>
      </c>
      <c r="I19" s="606">
        <v>18</v>
      </c>
    </row>
    <row r="20" spans="1:9" ht="19.5" customHeight="1">
      <c r="A20" s="602"/>
      <c r="B20" s="69" t="s">
        <v>224</v>
      </c>
      <c r="C20" s="606">
        <v>14937</v>
      </c>
      <c r="D20" s="606">
        <v>8416</v>
      </c>
      <c r="E20" s="606">
        <v>345</v>
      </c>
      <c r="F20" s="606">
        <v>986</v>
      </c>
      <c r="G20" s="606">
        <v>3112</v>
      </c>
      <c r="H20" s="606">
        <v>2050</v>
      </c>
      <c r="I20" s="606">
        <v>28</v>
      </c>
    </row>
    <row r="21" spans="1:9" ht="19.5" customHeight="1">
      <c r="A21" s="31"/>
      <c r="B21" s="69" t="s">
        <v>225</v>
      </c>
      <c r="C21" s="606">
        <v>9854</v>
      </c>
      <c r="D21" s="606">
        <v>4415</v>
      </c>
      <c r="E21" s="606">
        <v>157</v>
      </c>
      <c r="F21" s="606">
        <v>691</v>
      </c>
      <c r="G21" s="606">
        <v>2718</v>
      </c>
      <c r="H21" s="606">
        <v>1858</v>
      </c>
      <c r="I21" s="606">
        <v>15</v>
      </c>
    </row>
    <row r="22" spans="1:9" ht="19.5" customHeight="1">
      <c r="A22" s="31"/>
      <c r="B22" s="69" t="s">
        <v>226</v>
      </c>
      <c r="C22" s="606">
        <v>7181</v>
      </c>
      <c r="D22" s="606">
        <v>2584</v>
      </c>
      <c r="E22" s="606">
        <v>92</v>
      </c>
      <c r="F22" s="606">
        <v>441</v>
      </c>
      <c r="G22" s="606">
        <v>2251</v>
      </c>
      <c r="H22" s="606">
        <v>1802</v>
      </c>
      <c r="I22" s="606">
        <v>11</v>
      </c>
    </row>
    <row r="23" spans="1:9" ht="19.5" customHeight="1">
      <c r="A23" s="31"/>
      <c r="B23" s="227" t="s">
        <v>227</v>
      </c>
      <c r="C23" s="607">
        <v>4794</v>
      </c>
      <c r="D23" s="607">
        <v>1418</v>
      </c>
      <c r="E23" s="607">
        <v>38</v>
      </c>
      <c r="F23" s="607">
        <v>150</v>
      </c>
      <c r="G23" s="607">
        <v>1474</v>
      </c>
      <c r="H23" s="607">
        <v>1703</v>
      </c>
      <c r="I23" s="607">
        <v>11</v>
      </c>
    </row>
    <row r="24" spans="1:9" ht="19.5" customHeight="1">
      <c r="A24" s="41"/>
      <c r="B24" s="604" t="s">
        <v>442</v>
      </c>
      <c r="C24" s="607">
        <v>273942</v>
      </c>
      <c r="D24" s="607">
        <v>167202</v>
      </c>
      <c r="E24" s="607">
        <v>16106</v>
      </c>
      <c r="F24" s="607">
        <v>12369</v>
      </c>
      <c r="G24" s="607">
        <v>54226</v>
      </c>
      <c r="H24" s="607">
        <v>23601</v>
      </c>
      <c r="I24" s="607">
        <v>438</v>
      </c>
    </row>
    <row r="25" spans="1:9" ht="19.5" customHeight="1">
      <c r="A25" s="31"/>
      <c r="B25" s="69" t="s">
        <v>210</v>
      </c>
      <c r="C25" s="606">
        <v>579</v>
      </c>
      <c r="D25" s="606">
        <v>439</v>
      </c>
      <c r="E25" s="606">
        <v>1</v>
      </c>
      <c r="F25" s="606">
        <v>0</v>
      </c>
      <c r="G25" s="606">
        <v>48</v>
      </c>
      <c r="H25" s="606">
        <v>86</v>
      </c>
      <c r="I25" s="606">
        <v>5</v>
      </c>
    </row>
    <row r="26" spans="1:9" ht="19.5" customHeight="1">
      <c r="A26" s="31"/>
      <c r="B26" s="69" t="s">
        <v>211</v>
      </c>
      <c r="C26" s="606">
        <v>1006</v>
      </c>
      <c r="D26" s="606">
        <v>571</v>
      </c>
      <c r="E26" s="606">
        <v>3</v>
      </c>
      <c r="F26" s="606">
        <v>0</v>
      </c>
      <c r="G26" s="606">
        <v>194</v>
      </c>
      <c r="H26" s="606">
        <v>226</v>
      </c>
      <c r="I26" s="606">
        <v>12</v>
      </c>
    </row>
    <row r="27" spans="1:9" ht="19.5" customHeight="1">
      <c r="A27" s="31"/>
      <c r="B27" s="69" t="s">
        <v>212</v>
      </c>
      <c r="C27" s="606">
        <v>1797</v>
      </c>
      <c r="D27" s="606">
        <v>730</v>
      </c>
      <c r="E27" s="606">
        <v>9</v>
      </c>
      <c r="F27" s="606">
        <v>7</v>
      </c>
      <c r="G27" s="606">
        <v>798</v>
      </c>
      <c r="H27" s="606">
        <v>247</v>
      </c>
      <c r="I27" s="606">
        <v>6</v>
      </c>
    </row>
    <row r="28" spans="1:9" ht="19.5" customHeight="1">
      <c r="A28" s="602" t="s">
        <v>443</v>
      </c>
      <c r="B28" s="69" t="s">
        <v>213</v>
      </c>
      <c r="C28" s="606">
        <v>6734</v>
      </c>
      <c r="D28" s="606">
        <v>2163</v>
      </c>
      <c r="E28" s="606">
        <v>1026</v>
      </c>
      <c r="F28" s="606">
        <v>717</v>
      </c>
      <c r="G28" s="606">
        <v>2257</v>
      </c>
      <c r="H28" s="606">
        <v>559</v>
      </c>
      <c r="I28" s="606">
        <v>12</v>
      </c>
    </row>
    <row r="29" spans="1:9" ht="19.5" customHeight="1">
      <c r="A29" s="602"/>
      <c r="B29" s="69" t="s">
        <v>214</v>
      </c>
      <c r="C29" s="606">
        <v>10662</v>
      </c>
      <c r="D29" s="606">
        <v>6226</v>
      </c>
      <c r="E29" s="606">
        <v>1212</v>
      </c>
      <c r="F29" s="606">
        <v>858</v>
      </c>
      <c r="G29" s="606">
        <v>1390</v>
      </c>
      <c r="H29" s="606">
        <v>955</v>
      </c>
      <c r="I29" s="606">
        <v>21</v>
      </c>
    </row>
    <row r="30" spans="1:9" ht="19.5" customHeight="1">
      <c r="A30" s="602"/>
      <c r="B30" s="69" t="s">
        <v>215</v>
      </c>
      <c r="C30" s="606">
        <v>8914</v>
      </c>
      <c r="D30" s="606">
        <v>5601</v>
      </c>
      <c r="E30" s="606">
        <v>727</v>
      </c>
      <c r="F30" s="606">
        <v>426</v>
      </c>
      <c r="G30" s="606">
        <v>1179</v>
      </c>
      <c r="H30" s="606">
        <v>972</v>
      </c>
      <c r="I30" s="606">
        <v>9</v>
      </c>
    </row>
    <row r="31" spans="1:9" ht="19.5" customHeight="1">
      <c r="A31" s="602"/>
      <c r="B31" s="69" t="s">
        <v>216</v>
      </c>
      <c r="C31" s="606">
        <v>7741</v>
      </c>
      <c r="D31" s="606">
        <v>4788</v>
      </c>
      <c r="E31" s="606">
        <v>663</v>
      </c>
      <c r="F31" s="606">
        <v>321</v>
      </c>
      <c r="G31" s="606">
        <v>1065</v>
      </c>
      <c r="H31" s="606">
        <v>885</v>
      </c>
      <c r="I31" s="606">
        <v>19</v>
      </c>
    </row>
    <row r="32" spans="1:9" ht="19.5" customHeight="1">
      <c r="A32" s="602"/>
      <c r="B32" s="69" t="s">
        <v>217</v>
      </c>
      <c r="C32" s="606">
        <v>7709</v>
      </c>
      <c r="D32" s="606">
        <v>4866</v>
      </c>
      <c r="E32" s="606">
        <v>687</v>
      </c>
      <c r="F32" s="606">
        <v>327</v>
      </c>
      <c r="G32" s="606">
        <v>942</v>
      </c>
      <c r="H32" s="606">
        <v>877</v>
      </c>
      <c r="I32" s="606">
        <v>10</v>
      </c>
    </row>
    <row r="33" spans="1:9" ht="19.5" customHeight="1">
      <c r="A33" s="602"/>
      <c r="B33" s="69" t="s">
        <v>218</v>
      </c>
      <c r="C33" s="606">
        <v>8046</v>
      </c>
      <c r="D33" s="606">
        <v>5143</v>
      </c>
      <c r="E33" s="606">
        <v>688</v>
      </c>
      <c r="F33" s="606">
        <v>351</v>
      </c>
      <c r="G33" s="606">
        <v>902</v>
      </c>
      <c r="H33" s="606">
        <v>951</v>
      </c>
      <c r="I33" s="606">
        <v>11</v>
      </c>
    </row>
    <row r="34" spans="1:9" ht="19.5" customHeight="1">
      <c r="A34" s="602"/>
      <c r="B34" s="69" t="s">
        <v>219</v>
      </c>
      <c r="C34" s="606">
        <v>9114</v>
      </c>
      <c r="D34" s="606">
        <v>5665</v>
      </c>
      <c r="E34" s="606">
        <v>774</v>
      </c>
      <c r="F34" s="606">
        <v>409</v>
      </c>
      <c r="G34" s="606">
        <v>1089</v>
      </c>
      <c r="H34" s="606">
        <v>1169</v>
      </c>
      <c r="I34" s="606">
        <v>8</v>
      </c>
    </row>
    <row r="35" spans="1:9" ht="19.5" customHeight="1">
      <c r="A35" s="602"/>
      <c r="B35" s="69" t="s">
        <v>220</v>
      </c>
      <c r="C35" s="606">
        <v>8084</v>
      </c>
      <c r="D35" s="606">
        <v>4827</v>
      </c>
      <c r="E35" s="606">
        <v>675</v>
      </c>
      <c r="F35" s="606">
        <v>348</v>
      </c>
      <c r="G35" s="606">
        <v>1015</v>
      </c>
      <c r="H35" s="606">
        <v>1211</v>
      </c>
      <c r="I35" s="606">
        <v>8</v>
      </c>
    </row>
    <row r="36" spans="1:9" ht="19.5" customHeight="1">
      <c r="A36" s="602"/>
      <c r="B36" s="69" t="s">
        <v>221</v>
      </c>
      <c r="C36" s="606">
        <v>6063</v>
      </c>
      <c r="D36" s="606">
        <v>3421</v>
      </c>
      <c r="E36" s="606">
        <v>463</v>
      </c>
      <c r="F36" s="606">
        <v>289</v>
      </c>
      <c r="G36" s="606">
        <v>788</v>
      </c>
      <c r="H36" s="606">
        <v>1096</v>
      </c>
      <c r="I36" s="606">
        <v>6</v>
      </c>
    </row>
    <row r="37" spans="1:9" ht="19.5" customHeight="1">
      <c r="A37" s="602"/>
      <c r="B37" s="69" t="s">
        <v>222</v>
      </c>
      <c r="C37" s="606">
        <v>4168</v>
      </c>
      <c r="D37" s="606">
        <v>2268</v>
      </c>
      <c r="E37" s="606">
        <v>207</v>
      </c>
      <c r="F37" s="606">
        <v>218</v>
      </c>
      <c r="G37" s="606">
        <v>569</v>
      </c>
      <c r="H37" s="606">
        <v>903</v>
      </c>
      <c r="I37" s="606">
        <v>3</v>
      </c>
    </row>
    <row r="38" spans="1:9" ht="19.5" customHeight="1">
      <c r="A38" s="602"/>
      <c r="B38" s="69" t="s">
        <v>223</v>
      </c>
      <c r="C38" s="606">
        <v>3132</v>
      </c>
      <c r="D38" s="606">
        <v>1552</v>
      </c>
      <c r="E38" s="606">
        <v>103</v>
      </c>
      <c r="F38" s="606">
        <v>175</v>
      </c>
      <c r="G38" s="606">
        <v>460</v>
      </c>
      <c r="H38" s="606">
        <v>841</v>
      </c>
      <c r="I38" s="606">
        <v>1</v>
      </c>
    </row>
    <row r="39" spans="1:9" ht="19.5" customHeight="1">
      <c r="A39" s="602"/>
      <c r="B39" s="69" t="s">
        <v>224</v>
      </c>
      <c r="C39" s="606">
        <v>3114</v>
      </c>
      <c r="D39" s="606">
        <v>1320</v>
      </c>
      <c r="E39" s="606">
        <v>64</v>
      </c>
      <c r="F39" s="606">
        <v>162</v>
      </c>
      <c r="G39" s="606">
        <v>517</v>
      </c>
      <c r="H39" s="606">
        <v>1045</v>
      </c>
      <c r="I39" s="606">
        <v>6</v>
      </c>
    </row>
    <row r="40" spans="1:9" ht="19.5" customHeight="1">
      <c r="A40" s="31"/>
      <c r="B40" s="69" t="s">
        <v>225</v>
      </c>
      <c r="C40" s="606">
        <v>1774</v>
      </c>
      <c r="D40" s="606">
        <v>510</v>
      </c>
      <c r="E40" s="606">
        <v>19</v>
      </c>
      <c r="F40" s="606">
        <v>69</v>
      </c>
      <c r="G40" s="606">
        <v>309</v>
      </c>
      <c r="H40" s="606">
        <v>867</v>
      </c>
      <c r="I40" s="606">
        <v>0</v>
      </c>
    </row>
    <row r="41" spans="1:9" ht="19.5" customHeight="1">
      <c r="A41" s="31"/>
      <c r="B41" s="69" t="s">
        <v>226</v>
      </c>
      <c r="C41" s="606">
        <v>1257</v>
      </c>
      <c r="D41" s="606">
        <v>218</v>
      </c>
      <c r="E41" s="606">
        <v>9</v>
      </c>
      <c r="F41" s="606">
        <v>22</v>
      </c>
      <c r="G41" s="606">
        <v>227</v>
      </c>
      <c r="H41" s="606">
        <v>775</v>
      </c>
      <c r="I41" s="606">
        <v>6</v>
      </c>
    </row>
    <row r="42" spans="1:9" ht="19.5" customHeight="1">
      <c r="A42" s="31"/>
      <c r="B42" s="227" t="s">
        <v>227</v>
      </c>
      <c r="C42" s="607">
        <v>931</v>
      </c>
      <c r="D42" s="607">
        <v>133</v>
      </c>
      <c r="E42" s="607">
        <v>1</v>
      </c>
      <c r="F42" s="607">
        <v>6</v>
      </c>
      <c r="G42" s="607">
        <v>139</v>
      </c>
      <c r="H42" s="607">
        <v>650</v>
      </c>
      <c r="I42" s="607">
        <v>2</v>
      </c>
    </row>
    <row r="43" spans="1:9" ht="19.5" customHeight="1">
      <c r="A43" s="31"/>
      <c r="B43" s="604" t="s">
        <v>442</v>
      </c>
      <c r="C43" s="607">
        <v>90825</v>
      </c>
      <c r="D43" s="607">
        <v>50441</v>
      </c>
      <c r="E43" s="607">
        <v>7331</v>
      </c>
      <c r="F43" s="607">
        <v>4705</v>
      </c>
      <c r="G43" s="607">
        <v>13888</v>
      </c>
      <c r="H43" s="607">
        <v>14315</v>
      </c>
      <c r="I43" s="607">
        <v>145</v>
      </c>
    </row>
    <row r="44" spans="1:9">
      <c r="A44" s="27"/>
    </row>
    <row r="45" spans="1:9">
      <c r="A45" s="369" t="s">
        <v>447</v>
      </c>
    </row>
    <row r="46" spans="1:9">
      <c r="A46" s="238"/>
    </row>
  </sheetData>
  <mergeCells count="2">
    <mergeCell ref="A8:A20"/>
    <mergeCell ref="A28:A39"/>
  </mergeCells>
  <phoneticPr fontId="3"/>
  <pageMargins left="0.7" right="0.7" top="0.75" bottom="0.75" header="0.3" footer="0.3"/>
  <pageSetup paperSize="9" scale="72"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B035F0-482D-4EB2-ACD9-E4A033A15053}">
  <sheetPr codeName="Sheet60">
    <pageSetUpPr fitToPage="1"/>
  </sheetPr>
  <dimension ref="A1:G27"/>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11.125" customWidth="1"/>
  </cols>
  <sheetData>
    <row r="1" spans="1:7" ht="13.5" customHeight="1">
      <c r="A1" s="10" t="s">
        <v>448</v>
      </c>
      <c r="B1" s="14"/>
    </row>
    <row r="2" spans="1:7" ht="14.25">
      <c r="A2" s="15"/>
    </row>
    <row r="3" spans="1:7">
      <c r="E3" s="59"/>
      <c r="G3" s="565" t="s">
        <v>436</v>
      </c>
    </row>
    <row r="4" spans="1:7">
      <c r="A4" s="336" t="s">
        <v>449</v>
      </c>
      <c r="B4" s="16" t="s">
        <v>149</v>
      </c>
      <c r="C4" s="17"/>
      <c r="D4" s="457"/>
      <c r="E4" s="457"/>
      <c r="F4" s="457"/>
      <c r="G4" s="458"/>
    </row>
    <row r="5" spans="1:7">
      <c r="A5" s="31"/>
      <c r="B5" s="20"/>
      <c r="C5" s="21"/>
      <c r="D5" s="16" t="s">
        <v>450</v>
      </c>
      <c r="E5" s="17"/>
      <c r="F5" s="16" t="s">
        <v>451</v>
      </c>
      <c r="G5" s="19"/>
    </row>
    <row r="6" spans="1:7">
      <c r="A6" s="80" t="s">
        <v>207</v>
      </c>
      <c r="B6" s="608"/>
      <c r="C6" s="609" t="s">
        <v>209</v>
      </c>
      <c r="D6" s="73"/>
      <c r="E6" s="609" t="s">
        <v>209</v>
      </c>
      <c r="F6" s="608"/>
      <c r="G6" s="610" t="s">
        <v>209</v>
      </c>
    </row>
    <row r="7" spans="1:7">
      <c r="A7" s="69" t="s">
        <v>210</v>
      </c>
      <c r="B7" s="611">
        <v>3751</v>
      </c>
      <c r="C7" s="612">
        <v>100</v>
      </c>
      <c r="D7" s="611">
        <v>3172</v>
      </c>
      <c r="E7" s="612">
        <v>84.564116235670483</v>
      </c>
      <c r="F7" s="611">
        <v>579</v>
      </c>
      <c r="G7" s="612">
        <v>15.43588376432951</v>
      </c>
    </row>
    <row r="8" spans="1:7">
      <c r="A8" s="69" t="s">
        <v>211</v>
      </c>
      <c r="B8" s="611">
        <v>7661</v>
      </c>
      <c r="C8" s="612">
        <v>100</v>
      </c>
      <c r="D8" s="611">
        <v>6655</v>
      </c>
      <c r="E8" s="612">
        <v>86.868555018927026</v>
      </c>
      <c r="F8" s="611">
        <v>1006</v>
      </c>
      <c r="G8" s="612">
        <v>13.131444981072967</v>
      </c>
    </row>
    <row r="9" spans="1:7">
      <c r="A9" s="69" t="s">
        <v>212</v>
      </c>
      <c r="B9" s="611">
        <v>8779</v>
      </c>
      <c r="C9" s="612">
        <v>100</v>
      </c>
      <c r="D9" s="611">
        <v>6982</v>
      </c>
      <c r="E9" s="612">
        <v>79.530698257204691</v>
      </c>
      <c r="F9" s="611">
        <v>1797</v>
      </c>
      <c r="G9" s="612">
        <v>20.469301742795306</v>
      </c>
    </row>
    <row r="10" spans="1:7">
      <c r="A10" s="69" t="s">
        <v>213</v>
      </c>
      <c r="B10" s="611">
        <v>22950</v>
      </c>
      <c r="C10" s="612">
        <v>100</v>
      </c>
      <c r="D10" s="611">
        <v>16216</v>
      </c>
      <c r="E10" s="612">
        <v>70.657952069716785</v>
      </c>
      <c r="F10" s="611">
        <v>6734</v>
      </c>
      <c r="G10" s="612">
        <v>29.342047930283226</v>
      </c>
    </row>
    <row r="11" spans="1:7">
      <c r="A11" s="69" t="s">
        <v>214</v>
      </c>
      <c r="B11" s="611">
        <v>29744</v>
      </c>
      <c r="C11" s="612">
        <v>100</v>
      </c>
      <c r="D11" s="611">
        <v>19082</v>
      </c>
      <c r="E11" s="612">
        <v>64.154115115653582</v>
      </c>
      <c r="F11" s="611">
        <v>10662</v>
      </c>
      <c r="G11" s="612">
        <v>35.845884884346425</v>
      </c>
    </row>
    <row r="12" spans="1:7">
      <c r="A12" s="69" t="s">
        <v>215</v>
      </c>
      <c r="B12" s="611">
        <v>30055</v>
      </c>
      <c r="C12" s="612">
        <v>100</v>
      </c>
      <c r="D12" s="611">
        <v>21141</v>
      </c>
      <c r="E12" s="612">
        <v>70.341041424055888</v>
      </c>
      <c r="F12" s="611">
        <v>8914</v>
      </c>
      <c r="G12" s="612">
        <v>29.658958575944101</v>
      </c>
    </row>
    <row r="13" spans="1:7">
      <c r="A13" s="69" t="s">
        <v>216</v>
      </c>
      <c r="B13" s="611">
        <v>29077</v>
      </c>
      <c r="C13" s="612">
        <v>100</v>
      </c>
      <c r="D13" s="611">
        <v>21336</v>
      </c>
      <c r="E13" s="612">
        <v>73.377583657186094</v>
      </c>
      <c r="F13" s="611">
        <v>7741</v>
      </c>
      <c r="G13" s="612">
        <v>26.62241634281391</v>
      </c>
    </row>
    <row r="14" spans="1:7">
      <c r="A14" s="69" t="s">
        <v>217</v>
      </c>
      <c r="B14" s="611">
        <v>30559</v>
      </c>
      <c r="C14" s="612">
        <v>100</v>
      </c>
      <c r="D14" s="611">
        <v>22850</v>
      </c>
      <c r="E14" s="612">
        <v>74.77338918158317</v>
      </c>
      <c r="F14" s="611">
        <v>7709</v>
      </c>
      <c r="G14" s="612">
        <v>25.226610818416834</v>
      </c>
    </row>
    <row r="15" spans="1:7">
      <c r="A15" s="69" t="s">
        <v>218</v>
      </c>
      <c r="B15" s="611">
        <v>31651</v>
      </c>
      <c r="C15" s="612">
        <v>100</v>
      </c>
      <c r="D15" s="611">
        <v>23605</v>
      </c>
      <c r="E15" s="612">
        <v>74.579002243215058</v>
      </c>
      <c r="F15" s="611">
        <v>8046</v>
      </c>
      <c r="G15" s="612">
        <v>25.420997756784935</v>
      </c>
    </row>
    <row r="16" spans="1:7">
      <c r="A16" s="69" t="s">
        <v>219</v>
      </c>
      <c r="B16" s="611">
        <v>35194</v>
      </c>
      <c r="C16" s="612">
        <v>100</v>
      </c>
      <c r="D16" s="611">
        <v>26080</v>
      </c>
      <c r="E16" s="612">
        <v>74.103540376200499</v>
      </c>
      <c r="F16" s="611">
        <v>9114</v>
      </c>
      <c r="G16" s="612">
        <v>25.896459623799512</v>
      </c>
    </row>
    <row r="17" spans="1:7">
      <c r="A17" s="69" t="s">
        <v>220</v>
      </c>
      <c r="B17" s="611">
        <v>31696</v>
      </c>
      <c r="C17" s="612">
        <v>100</v>
      </c>
      <c r="D17" s="611">
        <v>23612</v>
      </c>
      <c r="E17" s="612">
        <v>74.495204442200915</v>
      </c>
      <c r="F17" s="611">
        <v>8084</v>
      </c>
      <c r="G17" s="612">
        <v>25.504795557799092</v>
      </c>
    </row>
    <row r="18" spans="1:7">
      <c r="A18" s="69" t="s">
        <v>221</v>
      </c>
      <c r="B18" s="611">
        <v>24586</v>
      </c>
      <c r="C18" s="612">
        <v>100</v>
      </c>
      <c r="D18" s="611">
        <v>18523</v>
      </c>
      <c r="E18" s="612">
        <v>75.33962417636053</v>
      </c>
      <c r="F18" s="611">
        <v>6063</v>
      </c>
      <c r="G18" s="612">
        <v>24.66037582363947</v>
      </c>
    </row>
    <row r="19" spans="1:7">
      <c r="A19" s="69" t="s">
        <v>222</v>
      </c>
      <c r="B19" s="611">
        <v>18826</v>
      </c>
      <c r="C19" s="612">
        <v>100</v>
      </c>
      <c r="D19" s="611">
        <v>14658</v>
      </c>
      <c r="E19" s="612">
        <v>77.860405821735895</v>
      </c>
      <c r="F19" s="611">
        <v>4168</v>
      </c>
      <c r="G19" s="612">
        <v>22.139594178264101</v>
      </c>
    </row>
    <row r="20" spans="1:7">
      <c r="A20" s="69" t="s">
        <v>223</v>
      </c>
      <c r="B20" s="611">
        <v>16396</v>
      </c>
      <c r="C20" s="612">
        <v>100</v>
      </c>
      <c r="D20" s="611">
        <v>13264</v>
      </c>
      <c r="E20" s="612">
        <v>80.89777994632837</v>
      </c>
      <c r="F20" s="611">
        <v>3132</v>
      </c>
      <c r="G20" s="612">
        <v>19.10222005367163</v>
      </c>
    </row>
    <row r="21" spans="1:7">
      <c r="A21" s="69" t="s">
        <v>224</v>
      </c>
      <c r="B21" s="611">
        <v>18051</v>
      </c>
      <c r="C21" s="612">
        <v>100</v>
      </c>
      <c r="D21" s="611">
        <v>14937</v>
      </c>
      <c r="E21" s="612">
        <v>82.748878178494266</v>
      </c>
      <c r="F21" s="611">
        <v>3114</v>
      </c>
      <c r="G21" s="612">
        <v>17.251121821505734</v>
      </c>
    </row>
    <row r="22" spans="1:7">
      <c r="A22" s="69" t="s">
        <v>225</v>
      </c>
      <c r="B22" s="611">
        <v>11628</v>
      </c>
      <c r="C22" s="612">
        <v>100</v>
      </c>
      <c r="D22" s="611">
        <v>9854</v>
      </c>
      <c r="E22" s="612">
        <v>84.743722050223596</v>
      </c>
      <c r="F22" s="611">
        <v>1774</v>
      </c>
      <c r="G22" s="612">
        <v>15.256277949776401</v>
      </c>
    </row>
    <row r="23" spans="1:7">
      <c r="A23" s="69" t="s">
        <v>226</v>
      </c>
      <c r="B23" s="611">
        <v>8438</v>
      </c>
      <c r="C23" s="612">
        <v>100</v>
      </c>
      <c r="D23" s="611">
        <v>7181</v>
      </c>
      <c r="E23" s="612">
        <v>85.103105001185114</v>
      </c>
      <c r="F23" s="611">
        <v>1257</v>
      </c>
      <c r="G23" s="612">
        <v>14.896894998814886</v>
      </c>
    </row>
    <row r="24" spans="1:7">
      <c r="A24" s="227" t="s">
        <v>227</v>
      </c>
      <c r="B24" s="611">
        <v>5725</v>
      </c>
      <c r="C24" s="612">
        <v>100</v>
      </c>
      <c r="D24" s="611">
        <v>4794</v>
      </c>
      <c r="E24" s="612">
        <v>83.737991266375545</v>
      </c>
      <c r="F24" s="611">
        <v>931</v>
      </c>
      <c r="G24" s="612">
        <v>16.262008733624452</v>
      </c>
    </row>
    <row r="25" spans="1:7">
      <c r="A25" s="216" t="s">
        <v>249</v>
      </c>
      <c r="B25" s="613">
        <v>364767</v>
      </c>
      <c r="C25" s="614">
        <v>100</v>
      </c>
      <c r="D25" s="613">
        <v>273942</v>
      </c>
      <c r="E25" s="614">
        <v>75.100543634703797</v>
      </c>
      <c r="F25" s="613">
        <v>90825</v>
      </c>
      <c r="G25" s="614">
        <v>24.899456365296203</v>
      </c>
    </row>
    <row r="27" spans="1:7">
      <c r="A27" s="369" t="s">
        <v>447</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570A7C-FF19-4BA4-9955-2A9EDB64064A}">
  <sheetPr codeName="Sheet61">
    <pageSetUpPr fitToPage="1"/>
  </sheetPr>
  <dimension ref="A1:K15"/>
  <sheetViews>
    <sheetView showGridLines="0" workbookViewId="0">
      <pane xSplit="1" ySplit="6" topLeftCell="B7" activePane="bottomRight" state="frozen"/>
      <selection pane="topRight"/>
      <selection pane="bottomLeft"/>
      <selection pane="bottomRight"/>
    </sheetView>
  </sheetViews>
  <sheetFormatPr defaultRowHeight="13.5"/>
  <cols>
    <col min="1" max="1" width="18.25" customWidth="1"/>
    <col min="2" max="7" width="11.125" customWidth="1"/>
  </cols>
  <sheetData>
    <row r="1" spans="1:11" ht="13.5" customHeight="1">
      <c r="A1" s="10" t="s">
        <v>452</v>
      </c>
      <c r="B1" s="14"/>
    </row>
    <row r="2" spans="1:11" ht="14.25">
      <c r="A2" s="15"/>
    </row>
    <row r="3" spans="1:11">
      <c r="E3" s="59"/>
      <c r="G3" s="565" t="s">
        <v>436</v>
      </c>
    </row>
    <row r="4" spans="1:11" ht="19.5" customHeight="1">
      <c r="A4" s="336" t="s">
        <v>449</v>
      </c>
      <c r="B4" s="16" t="s">
        <v>149</v>
      </c>
      <c r="C4" s="17"/>
      <c r="D4" s="457"/>
      <c r="E4" s="457"/>
      <c r="F4" s="457"/>
      <c r="G4" s="458"/>
    </row>
    <row r="5" spans="1:11" ht="19.5" customHeight="1">
      <c r="A5" s="31"/>
      <c r="B5" s="20"/>
      <c r="C5" s="21"/>
      <c r="D5" s="16" t="s">
        <v>450</v>
      </c>
      <c r="E5" s="17"/>
      <c r="F5" s="16" t="s">
        <v>451</v>
      </c>
      <c r="G5" s="19"/>
    </row>
    <row r="6" spans="1:11" ht="19.5" customHeight="1">
      <c r="A6" s="80" t="s">
        <v>241</v>
      </c>
      <c r="B6" s="608"/>
      <c r="C6" s="609" t="s">
        <v>209</v>
      </c>
      <c r="D6" s="73"/>
      <c r="E6" s="609" t="s">
        <v>209</v>
      </c>
      <c r="F6" s="608"/>
      <c r="G6" s="609" t="s">
        <v>209</v>
      </c>
    </row>
    <row r="7" spans="1:11" ht="19.5" customHeight="1">
      <c r="A7" s="615" t="s">
        <v>242</v>
      </c>
      <c r="B7" s="611">
        <v>217643</v>
      </c>
      <c r="C7" s="612">
        <v>100</v>
      </c>
      <c r="D7" s="611">
        <v>167202</v>
      </c>
      <c r="E7" s="612">
        <v>76.823973203824607</v>
      </c>
      <c r="F7" s="611">
        <v>50441</v>
      </c>
      <c r="G7" s="612">
        <v>23.176026796175389</v>
      </c>
    </row>
    <row r="8" spans="1:11" ht="19.5" customHeight="1">
      <c r="A8" s="615" t="s">
        <v>243</v>
      </c>
      <c r="B8" s="611">
        <v>23437</v>
      </c>
      <c r="C8" s="612">
        <v>100</v>
      </c>
      <c r="D8" s="611">
        <v>16106</v>
      </c>
      <c r="E8" s="612">
        <v>68.720399368519864</v>
      </c>
      <c r="F8" s="611">
        <v>7331</v>
      </c>
      <c r="G8" s="612">
        <v>31.279600631480136</v>
      </c>
      <c r="K8" s="616"/>
    </row>
    <row r="9" spans="1:11" ht="19.5" customHeight="1">
      <c r="A9" s="615" t="s">
        <v>244</v>
      </c>
      <c r="B9" s="611">
        <v>17074</v>
      </c>
      <c r="C9" s="612">
        <v>100</v>
      </c>
      <c r="D9" s="611">
        <v>12369</v>
      </c>
      <c r="E9" s="612">
        <v>72.443481316621757</v>
      </c>
      <c r="F9" s="611">
        <v>4705</v>
      </c>
      <c r="G9" s="612">
        <v>27.556518683378233</v>
      </c>
      <c r="K9" s="616"/>
    </row>
    <row r="10" spans="1:11" ht="19.5" customHeight="1">
      <c r="A10" s="615" t="s">
        <v>246</v>
      </c>
      <c r="B10" s="611">
        <v>68114</v>
      </c>
      <c r="C10" s="612">
        <v>100</v>
      </c>
      <c r="D10" s="611">
        <v>54226</v>
      </c>
      <c r="E10" s="612">
        <v>79.610652729248017</v>
      </c>
      <c r="F10" s="611">
        <v>13888</v>
      </c>
      <c r="G10" s="612">
        <v>20.389347270751976</v>
      </c>
      <c r="K10" s="616"/>
    </row>
    <row r="11" spans="1:11" ht="19.5" customHeight="1">
      <c r="A11" s="615" t="s">
        <v>247</v>
      </c>
      <c r="B11" s="611">
        <v>37916</v>
      </c>
      <c r="C11" s="612">
        <v>100</v>
      </c>
      <c r="D11" s="611">
        <v>23601</v>
      </c>
      <c r="E11" s="612">
        <v>62.245490030593942</v>
      </c>
      <c r="F11" s="611">
        <v>14315</v>
      </c>
      <c r="G11" s="612">
        <v>37.754509969406058</v>
      </c>
      <c r="K11" s="616"/>
    </row>
    <row r="12" spans="1:11" ht="19.5" customHeight="1">
      <c r="A12" s="617" t="s">
        <v>248</v>
      </c>
      <c r="B12" s="611">
        <v>583</v>
      </c>
      <c r="C12" s="612">
        <v>100</v>
      </c>
      <c r="D12" s="611">
        <v>438</v>
      </c>
      <c r="E12" s="612">
        <v>75.128644939965696</v>
      </c>
      <c r="F12" s="611">
        <v>145</v>
      </c>
      <c r="G12" s="612">
        <v>24.871355060034304</v>
      </c>
      <c r="K12" s="616"/>
    </row>
    <row r="13" spans="1:11" ht="19.5" customHeight="1">
      <c r="A13" s="216" t="s">
        <v>453</v>
      </c>
      <c r="B13" s="613">
        <v>364767</v>
      </c>
      <c r="C13" s="614">
        <v>100</v>
      </c>
      <c r="D13" s="613">
        <v>273942</v>
      </c>
      <c r="E13" s="614">
        <v>75.100543634703797</v>
      </c>
      <c r="F13" s="613">
        <v>90825</v>
      </c>
      <c r="G13" s="614">
        <v>24.899456365296203</v>
      </c>
    </row>
    <row r="15" spans="1:11">
      <c r="A15" s="369" t="s">
        <v>447</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4A4027-80C9-4E9B-A18D-1C6ABF4B9F9B}">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5" customWidth="1"/>
    <col min="3" max="3" width="8.75" customWidth="1"/>
    <col min="4" max="15" width="8.5" bestFit="1" customWidth="1"/>
    <col min="16" max="17" width="6.875" customWidth="1"/>
    <col min="18" max="18" width="5.5" customWidth="1"/>
  </cols>
  <sheetData>
    <row r="1" spans="1:18" ht="13.5" customHeight="1">
      <c r="A1" s="10" t="s">
        <v>454</v>
      </c>
      <c r="B1" s="14"/>
    </row>
    <row r="2" spans="1:18" ht="14.25">
      <c r="A2" s="15"/>
    </row>
    <row r="3" spans="1:18">
      <c r="R3" s="59" t="s">
        <v>158</v>
      </c>
    </row>
    <row r="4" spans="1:18" ht="19.5" customHeight="1">
      <c r="A4" s="25"/>
      <c r="B4" s="27"/>
      <c r="C4" s="454" t="s">
        <v>159</v>
      </c>
      <c r="D4" s="63" t="s">
        <v>160</v>
      </c>
      <c r="E4" s="63" t="s">
        <v>160</v>
      </c>
      <c r="F4" s="63" t="s">
        <v>160</v>
      </c>
      <c r="G4" s="63" t="s">
        <v>160</v>
      </c>
      <c r="H4" s="63" t="s">
        <v>160</v>
      </c>
      <c r="I4" s="63" t="s">
        <v>160</v>
      </c>
      <c r="J4" s="63" t="s">
        <v>160</v>
      </c>
      <c r="K4" s="63" t="s">
        <v>160</v>
      </c>
      <c r="L4" s="63" t="s">
        <v>161</v>
      </c>
      <c r="M4" s="63" t="s">
        <v>161</v>
      </c>
      <c r="N4" s="63" t="s">
        <v>161</v>
      </c>
      <c r="O4" s="27"/>
      <c r="P4" s="27"/>
      <c r="Q4" s="27"/>
      <c r="R4" s="26"/>
    </row>
    <row r="5" spans="1:18">
      <c r="A5" s="31"/>
      <c r="B5" s="55"/>
      <c r="C5" s="455"/>
      <c r="D5" s="68" t="s">
        <v>162</v>
      </c>
      <c r="E5" s="68" t="s">
        <v>163</v>
      </c>
      <c r="F5" s="68" t="s">
        <v>164</v>
      </c>
      <c r="G5" s="68" t="s">
        <v>165</v>
      </c>
      <c r="H5" s="68" t="s">
        <v>166</v>
      </c>
      <c r="I5" s="68" t="s">
        <v>167</v>
      </c>
      <c r="J5" s="68" t="s">
        <v>168</v>
      </c>
      <c r="K5" s="68" t="s">
        <v>169</v>
      </c>
      <c r="L5" s="68" t="s">
        <v>170</v>
      </c>
      <c r="M5" s="68" t="s">
        <v>171</v>
      </c>
      <c r="N5" s="68" t="s">
        <v>172</v>
      </c>
      <c r="O5" s="199"/>
      <c r="P5" s="199"/>
      <c r="Q5" s="199"/>
      <c r="R5" s="240"/>
    </row>
    <row r="6" spans="1:18" ht="19.5" customHeight="1">
      <c r="A6" s="80" t="s">
        <v>449</v>
      </c>
      <c r="B6" s="456"/>
      <c r="C6" s="259"/>
      <c r="D6" s="73" t="s">
        <v>173</v>
      </c>
      <c r="E6" s="73" t="s">
        <v>174</v>
      </c>
      <c r="F6" s="73" t="s">
        <v>175</v>
      </c>
      <c r="G6" s="73" t="s">
        <v>176</v>
      </c>
      <c r="H6" s="73" t="s">
        <v>177</v>
      </c>
      <c r="I6" s="73" t="s">
        <v>178</v>
      </c>
      <c r="J6" s="73" t="s">
        <v>179</v>
      </c>
      <c r="K6" s="73" t="s">
        <v>180</v>
      </c>
      <c r="L6" s="73" t="s">
        <v>181</v>
      </c>
      <c r="M6" s="73" t="s">
        <v>182</v>
      </c>
      <c r="N6" s="73" t="s">
        <v>183</v>
      </c>
      <c r="O6" s="203" t="s">
        <v>143</v>
      </c>
      <c r="P6" s="204" t="s">
        <v>144</v>
      </c>
      <c r="Q6" s="204" t="s">
        <v>209</v>
      </c>
      <c r="R6" s="241" t="s">
        <v>194</v>
      </c>
    </row>
    <row r="7" spans="1:18" ht="19.5" customHeight="1">
      <c r="A7" s="618" t="s">
        <v>145</v>
      </c>
      <c r="B7" s="619" t="s">
        <v>450</v>
      </c>
      <c r="C7" s="26"/>
      <c r="D7" s="338">
        <v>508863</v>
      </c>
      <c r="E7" s="338">
        <v>483762</v>
      </c>
      <c r="F7" s="338">
        <v>458250</v>
      </c>
      <c r="G7" s="338">
        <v>417458</v>
      </c>
      <c r="H7" s="338">
        <v>389001</v>
      </c>
      <c r="I7" s="338">
        <v>362818</v>
      </c>
      <c r="J7" s="338">
        <v>343968</v>
      </c>
      <c r="K7" s="338">
        <v>315369</v>
      </c>
      <c r="L7" s="338">
        <v>278509</v>
      </c>
      <c r="M7" s="338">
        <v>227748</v>
      </c>
      <c r="N7" s="338">
        <v>229104</v>
      </c>
      <c r="O7" s="339">
        <v>1356</v>
      </c>
      <c r="P7" s="248">
        <v>0.59539491016386537</v>
      </c>
      <c r="Q7" s="340">
        <v>75.067825266386194</v>
      </c>
      <c r="R7" s="341">
        <v>45.022727138738716</v>
      </c>
    </row>
    <row r="8" spans="1:18" ht="19.5" customHeight="1">
      <c r="A8" s="620"/>
      <c r="B8" s="621"/>
      <c r="C8" s="622" t="s">
        <v>455</v>
      </c>
      <c r="D8" s="266">
        <v>0</v>
      </c>
      <c r="E8" s="266">
        <v>27202</v>
      </c>
      <c r="F8" s="266">
        <v>24787</v>
      </c>
      <c r="G8" s="266">
        <v>23332</v>
      </c>
      <c r="H8" s="266">
        <v>21795</v>
      </c>
      <c r="I8" s="266">
        <v>20257</v>
      </c>
      <c r="J8" s="266">
        <v>15456</v>
      </c>
      <c r="K8" s="266">
        <v>14033</v>
      </c>
      <c r="L8" s="266">
        <v>12088</v>
      </c>
      <c r="M8" s="266">
        <v>10372</v>
      </c>
      <c r="N8" s="266">
        <v>10081</v>
      </c>
      <c r="O8" s="623">
        <v>-291</v>
      </c>
      <c r="P8" s="268">
        <v>-2.8056305437716929</v>
      </c>
      <c r="Q8" s="269">
        <v>3.3031232388366818</v>
      </c>
      <c r="R8" s="624" t="s">
        <v>239</v>
      </c>
    </row>
    <row r="9" spans="1:18" ht="19.5" customHeight="1">
      <c r="A9" s="620"/>
      <c r="B9" s="621"/>
      <c r="C9" s="625" t="s">
        <v>456</v>
      </c>
      <c r="D9" s="261">
        <v>0</v>
      </c>
      <c r="E9" s="261">
        <v>412563</v>
      </c>
      <c r="F9" s="261">
        <v>391638</v>
      </c>
      <c r="G9" s="261">
        <v>356284</v>
      </c>
      <c r="H9" s="261">
        <v>331098</v>
      </c>
      <c r="I9" s="261">
        <v>309282</v>
      </c>
      <c r="J9" s="261">
        <v>297674</v>
      </c>
      <c r="K9" s="261">
        <v>273198</v>
      </c>
      <c r="L9" s="261">
        <v>241400</v>
      </c>
      <c r="M9" s="261">
        <v>197096</v>
      </c>
      <c r="N9" s="261">
        <v>198691</v>
      </c>
      <c r="O9" s="342">
        <v>1595</v>
      </c>
      <c r="P9" s="210">
        <v>0.80925031456752039</v>
      </c>
      <c r="Q9" s="262">
        <v>65.102753640283623</v>
      </c>
      <c r="R9" s="343" t="s">
        <v>239</v>
      </c>
    </row>
    <row r="10" spans="1:18" ht="19.5" customHeight="1">
      <c r="A10" s="620"/>
      <c r="B10" s="626"/>
      <c r="C10" s="627" t="s">
        <v>457</v>
      </c>
      <c r="D10" s="628">
        <v>0</v>
      </c>
      <c r="E10" s="628">
        <v>43997</v>
      </c>
      <c r="F10" s="628">
        <v>41825</v>
      </c>
      <c r="G10" s="628">
        <v>37842</v>
      </c>
      <c r="H10" s="628">
        <v>36108</v>
      </c>
      <c r="I10" s="628">
        <v>33279</v>
      </c>
      <c r="J10" s="628">
        <v>30838</v>
      </c>
      <c r="K10" s="628">
        <v>28138</v>
      </c>
      <c r="L10" s="628">
        <v>25021</v>
      </c>
      <c r="M10" s="628">
        <v>20280</v>
      </c>
      <c r="N10" s="628">
        <v>20332</v>
      </c>
      <c r="O10" s="629">
        <v>52</v>
      </c>
      <c r="P10" s="229">
        <v>0.25641025641025639</v>
      </c>
      <c r="Q10" s="630">
        <v>6.6619483872658884</v>
      </c>
      <c r="R10" s="354" t="s">
        <v>239</v>
      </c>
    </row>
    <row r="11" spans="1:18" ht="19.5" customHeight="1">
      <c r="A11" s="620"/>
      <c r="B11" s="619" t="s">
        <v>451</v>
      </c>
      <c r="C11" s="260"/>
      <c r="D11" s="261">
        <v>183221</v>
      </c>
      <c r="E11" s="261">
        <v>181395</v>
      </c>
      <c r="F11" s="261">
        <v>170783</v>
      </c>
      <c r="G11" s="261">
        <v>156384</v>
      </c>
      <c r="H11" s="261">
        <v>147898</v>
      </c>
      <c r="I11" s="261">
        <v>136383</v>
      </c>
      <c r="J11" s="261">
        <v>128197</v>
      </c>
      <c r="K11" s="261">
        <v>115232</v>
      </c>
      <c r="L11" s="261">
        <v>102728</v>
      </c>
      <c r="M11" s="261">
        <v>81430</v>
      </c>
      <c r="N11" s="261">
        <v>76092</v>
      </c>
      <c r="O11" s="342">
        <v>-5338</v>
      </c>
      <c r="P11" s="210">
        <v>-6.5553235908141962</v>
      </c>
      <c r="Q11" s="262">
        <v>24.93217473361381</v>
      </c>
      <c r="R11" s="343">
        <v>41.530173942943222</v>
      </c>
    </row>
    <row r="12" spans="1:18" ht="19.5" customHeight="1">
      <c r="A12" s="620"/>
      <c r="B12" s="621"/>
      <c r="C12" s="622" t="s">
        <v>457</v>
      </c>
      <c r="D12" s="266">
        <v>0</v>
      </c>
      <c r="E12" s="266">
        <v>51270</v>
      </c>
      <c r="F12" s="266">
        <v>48152</v>
      </c>
      <c r="G12" s="266">
        <v>44281</v>
      </c>
      <c r="H12" s="266">
        <v>42768</v>
      </c>
      <c r="I12" s="266">
        <v>39264</v>
      </c>
      <c r="J12" s="266">
        <v>37076</v>
      </c>
      <c r="K12" s="266">
        <v>33707</v>
      </c>
      <c r="L12" s="266">
        <v>30010</v>
      </c>
      <c r="M12" s="266">
        <v>24858</v>
      </c>
      <c r="N12" s="266">
        <v>23657</v>
      </c>
      <c r="O12" s="623">
        <v>-1201</v>
      </c>
      <c r="P12" s="268">
        <v>-4.8314425939335424</v>
      </c>
      <c r="Q12" s="269">
        <v>7.7514122072373164</v>
      </c>
      <c r="R12" s="624" t="s">
        <v>239</v>
      </c>
    </row>
    <row r="13" spans="1:18" ht="19.5" customHeight="1">
      <c r="A13" s="620"/>
      <c r="B13" s="621"/>
      <c r="C13" s="625" t="s">
        <v>458</v>
      </c>
      <c r="D13" s="261">
        <v>0</v>
      </c>
      <c r="E13" s="261">
        <v>121649</v>
      </c>
      <c r="F13" s="261">
        <v>114843</v>
      </c>
      <c r="G13" s="261">
        <v>104675</v>
      </c>
      <c r="H13" s="261">
        <v>98124</v>
      </c>
      <c r="I13" s="261">
        <v>90594</v>
      </c>
      <c r="J13" s="261">
        <v>85021</v>
      </c>
      <c r="K13" s="261">
        <v>75990</v>
      </c>
      <c r="L13" s="261">
        <v>67704</v>
      </c>
      <c r="M13" s="261">
        <v>52185</v>
      </c>
      <c r="N13" s="261">
        <v>48250</v>
      </c>
      <c r="O13" s="342">
        <v>-3935</v>
      </c>
      <c r="P13" s="210">
        <v>-7.540480981124845</v>
      </c>
      <c r="Q13" s="262">
        <v>15.809512575525236</v>
      </c>
      <c r="R13" s="343" t="s">
        <v>239</v>
      </c>
    </row>
    <row r="14" spans="1:18" ht="19.5" customHeight="1">
      <c r="A14" s="620"/>
      <c r="B14" s="626"/>
      <c r="C14" s="627" t="s">
        <v>455</v>
      </c>
      <c r="D14" s="628">
        <v>0</v>
      </c>
      <c r="E14" s="628">
        <v>8476</v>
      </c>
      <c r="F14" s="628">
        <v>7788</v>
      </c>
      <c r="G14" s="628">
        <v>7428</v>
      </c>
      <c r="H14" s="628">
        <v>7006</v>
      </c>
      <c r="I14" s="628">
        <v>6525</v>
      </c>
      <c r="J14" s="628">
        <v>6100</v>
      </c>
      <c r="K14" s="628">
        <v>5535</v>
      </c>
      <c r="L14" s="628">
        <v>5014</v>
      </c>
      <c r="M14" s="628">
        <v>4387</v>
      </c>
      <c r="N14" s="628">
        <v>4185</v>
      </c>
      <c r="O14" s="629">
        <v>-202</v>
      </c>
      <c r="P14" s="229">
        <v>-4.6045133348529745</v>
      </c>
      <c r="Q14" s="630">
        <v>1.3712499508512563</v>
      </c>
      <c r="R14" s="354" t="s">
        <v>239</v>
      </c>
    </row>
    <row r="15" spans="1:18" ht="19.5" customHeight="1" thickBot="1">
      <c r="A15" s="620"/>
      <c r="B15" s="631" t="s">
        <v>459</v>
      </c>
      <c r="C15" s="632"/>
      <c r="D15" s="346">
        <v>692084</v>
      </c>
      <c r="E15" s="346">
        <v>665157</v>
      </c>
      <c r="F15" s="346">
        <v>629033</v>
      </c>
      <c r="G15" s="346">
        <v>573842</v>
      </c>
      <c r="H15" s="346">
        <v>536899</v>
      </c>
      <c r="I15" s="346">
        <v>499201</v>
      </c>
      <c r="J15" s="346">
        <v>472165</v>
      </c>
      <c r="K15" s="346">
        <v>430601</v>
      </c>
      <c r="L15" s="346">
        <v>381237</v>
      </c>
      <c r="M15" s="346">
        <v>309178</v>
      </c>
      <c r="N15" s="346">
        <v>305196</v>
      </c>
      <c r="O15" s="347">
        <v>-3982</v>
      </c>
      <c r="P15" s="348">
        <v>-1.287931224084508</v>
      </c>
      <c r="Q15" s="349">
        <v>100</v>
      </c>
      <c r="R15" s="350">
        <v>44.098115257685485</v>
      </c>
    </row>
    <row r="16" spans="1:18" ht="19.5" customHeight="1" thickTop="1">
      <c r="A16" s="633"/>
      <c r="B16" s="465" t="s">
        <v>460</v>
      </c>
      <c r="C16" s="465"/>
      <c r="D16" s="213">
        <v>26.473809537570585</v>
      </c>
      <c r="E16" s="213">
        <v>27.271005191255597</v>
      </c>
      <c r="F16" s="213">
        <v>27.150085925539681</v>
      </c>
      <c r="G16" s="213">
        <v>27.252100752471936</v>
      </c>
      <c r="H16" s="213">
        <v>27.546708040059677</v>
      </c>
      <c r="I16" s="213">
        <v>27.320257771919525</v>
      </c>
      <c r="J16" s="213">
        <v>27.150890049029471</v>
      </c>
      <c r="K16" s="213">
        <v>26.760736737722389</v>
      </c>
      <c r="L16" s="213">
        <v>26.945967993662734</v>
      </c>
      <c r="M16" s="213">
        <v>26.337578999799465</v>
      </c>
      <c r="N16" s="213">
        <v>24.93217473361381</v>
      </c>
      <c r="O16" s="342" t="s">
        <v>239</v>
      </c>
      <c r="P16" s="210" t="s">
        <v>239</v>
      </c>
      <c r="Q16" s="262" t="s">
        <v>239</v>
      </c>
      <c r="R16" s="343">
        <v>94.17675494805934</v>
      </c>
    </row>
    <row r="17" spans="1:18" ht="19.5" customHeight="1">
      <c r="A17" s="634" t="s">
        <v>149</v>
      </c>
      <c r="B17" s="619" t="s">
        <v>450</v>
      </c>
      <c r="C17" s="26"/>
      <c r="D17" s="635">
        <v>627290</v>
      </c>
      <c r="E17" s="635">
        <v>599901</v>
      </c>
      <c r="F17" s="635">
        <v>569013</v>
      </c>
      <c r="G17" s="635">
        <v>518111</v>
      </c>
      <c r="H17" s="635">
        <v>483830</v>
      </c>
      <c r="I17" s="635">
        <v>451207</v>
      </c>
      <c r="J17" s="635">
        <v>425093</v>
      </c>
      <c r="K17" s="635">
        <v>387845</v>
      </c>
      <c r="L17" s="635">
        <v>339872</v>
      </c>
      <c r="M17" s="635">
        <v>274333</v>
      </c>
      <c r="N17" s="635">
        <v>273942</v>
      </c>
      <c r="O17" s="339">
        <v>-391</v>
      </c>
      <c r="P17" s="248">
        <v>-0.14252751218409743</v>
      </c>
      <c r="Q17" s="340">
        <v>75.100543634703797</v>
      </c>
      <c r="R17" s="341">
        <v>43.670710516666929</v>
      </c>
    </row>
    <row r="18" spans="1:18" ht="19.5" customHeight="1">
      <c r="A18" s="636"/>
      <c r="B18" s="621"/>
      <c r="C18" s="622" t="s">
        <v>455</v>
      </c>
      <c r="D18" s="637">
        <v>0</v>
      </c>
      <c r="E18" s="637">
        <v>32198</v>
      </c>
      <c r="F18" s="637">
        <v>29409</v>
      </c>
      <c r="G18" s="637">
        <v>27541</v>
      </c>
      <c r="H18" s="638">
        <v>25668</v>
      </c>
      <c r="I18" s="638">
        <v>23771</v>
      </c>
      <c r="J18" s="638">
        <v>18061</v>
      </c>
      <c r="K18" s="638">
        <v>16394</v>
      </c>
      <c r="L18" s="638">
        <v>14008</v>
      </c>
      <c r="M18" s="638">
        <v>11926</v>
      </c>
      <c r="N18" s="638">
        <v>11499</v>
      </c>
      <c r="O18" s="623">
        <v>-427</v>
      </c>
      <c r="P18" s="268">
        <v>-3.5804125440214656</v>
      </c>
      <c r="Q18" s="269">
        <v>3.1524233277681368</v>
      </c>
      <c r="R18" s="624" t="s">
        <v>239</v>
      </c>
    </row>
    <row r="19" spans="1:18" ht="19.5" customHeight="1">
      <c r="A19" s="636"/>
      <c r="B19" s="621"/>
      <c r="C19" s="625" t="s">
        <v>456</v>
      </c>
      <c r="D19" s="639">
        <v>0</v>
      </c>
      <c r="E19" s="639">
        <v>512966</v>
      </c>
      <c r="F19" s="639">
        <v>487242</v>
      </c>
      <c r="G19" s="639">
        <v>443331</v>
      </c>
      <c r="H19" s="640">
        <v>412925</v>
      </c>
      <c r="I19" s="640">
        <v>385863</v>
      </c>
      <c r="J19" s="640">
        <v>368660</v>
      </c>
      <c r="K19" s="640">
        <v>336680</v>
      </c>
      <c r="L19" s="640">
        <v>295158</v>
      </c>
      <c r="M19" s="640">
        <v>237878</v>
      </c>
      <c r="N19" s="640">
        <v>238015</v>
      </c>
      <c r="O19" s="342">
        <v>137</v>
      </c>
      <c r="P19" s="210">
        <v>5.7592547440284518E-2</v>
      </c>
      <c r="Q19" s="262">
        <v>65.251242574026705</v>
      </c>
      <c r="R19" s="343" t="s">
        <v>239</v>
      </c>
    </row>
    <row r="20" spans="1:18" ht="19.5" customHeight="1">
      <c r="A20" s="636"/>
      <c r="B20" s="626"/>
      <c r="C20" s="627" t="s">
        <v>457</v>
      </c>
      <c r="D20" s="641">
        <v>0</v>
      </c>
      <c r="E20" s="641">
        <v>54737</v>
      </c>
      <c r="F20" s="641">
        <v>52362</v>
      </c>
      <c r="G20" s="641">
        <v>47239</v>
      </c>
      <c r="H20" s="642">
        <v>45237</v>
      </c>
      <c r="I20" s="642">
        <v>41573</v>
      </c>
      <c r="J20" s="642">
        <v>38372</v>
      </c>
      <c r="K20" s="642">
        <v>34771</v>
      </c>
      <c r="L20" s="642">
        <v>30706</v>
      </c>
      <c r="M20" s="642">
        <v>24529</v>
      </c>
      <c r="N20" s="642">
        <v>24428</v>
      </c>
      <c r="O20" s="629">
        <v>-101</v>
      </c>
      <c r="P20" s="229">
        <v>-0.41175751151697992</v>
      </c>
      <c r="Q20" s="630">
        <v>6.6968777329089528</v>
      </c>
      <c r="R20" s="354" t="s">
        <v>239</v>
      </c>
    </row>
    <row r="21" spans="1:18" ht="19.5" customHeight="1">
      <c r="A21" s="636"/>
      <c r="B21" s="619" t="s">
        <v>451</v>
      </c>
      <c r="C21" s="260"/>
      <c r="D21" s="635">
        <v>232014</v>
      </c>
      <c r="E21" s="635">
        <v>229929</v>
      </c>
      <c r="F21" s="635">
        <v>216867</v>
      </c>
      <c r="G21" s="635">
        <v>197376</v>
      </c>
      <c r="H21" s="635">
        <v>186310</v>
      </c>
      <c r="I21" s="635">
        <v>171550</v>
      </c>
      <c r="J21" s="635">
        <v>159451</v>
      </c>
      <c r="K21" s="635">
        <v>141533</v>
      </c>
      <c r="L21" s="635">
        <v>125118</v>
      </c>
      <c r="M21" s="635">
        <v>97982</v>
      </c>
      <c r="N21" s="635">
        <v>90825</v>
      </c>
      <c r="O21" s="339">
        <v>-7157</v>
      </c>
      <c r="P21" s="248">
        <v>-7.3044028495029698</v>
      </c>
      <c r="Q21" s="340">
        <v>24.899456365296203</v>
      </c>
      <c r="R21" s="341">
        <v>39.146344617135171</v>
      </c>
    </row>
    <row r="22" spans="1:18" ht="19.5" customHeight="1">
      <c r="A22" s="636"/>
      <c r="B22" s="621"/>
      <c r="C22" s="622" t="s">
        <v>457</v>
      </c>
      <c r="D22" s="637">
        <v>0</v>
      </c>
      <c r="E22" s="637">
        <v>64001</v>
      </c>
      <c r="F22" s="637">
        <v>60275</v>
      </c>
      <c r="G22" s="637">
        <v>55319</v>
      </c>
      <c r="H22" s="638">
        <v>53468</v>
      </c>
      <c r="I22" s="638">
        <v>49058</v>
      </c>
      <c r="J22" s="638">
        <v>45906</v>
      </c>
      <c r="K22" s="638">
        <v>41233</v>
      </c>
      <c r="L22" s="638">
        <v>36403</v>
      </c>
      <c r="M22" s="638">
        <v>29675</v>
      </c>
      <c r="N22" s="638">
        <v>28087</v>
      </c>
      <c r="O22" s="623">
        <v>-1588</v>
      </c>
      <c r="P22" s="268">
        <v>-5.3513058129738837</v>
      </c>
      <c r="Q22" s="269">
        <v>7.6999838252912136</v>
      </c>
      <c r="R22" s="624" t="s">
        <v>239</v>
      </c>
    </row>
    <row r="23" spans="1:18" ht="19.5" customHeight="1">
      <c r="A23" s="636"/>
      <c r="B23" s="621"/>
      <c r="C23" s="625" t="s">
        <v>458</v>
      </c>
      <c r="D23" s="639">
        <v>0</v>
      </c>
      <c r="E23" s="639">
        <v>155692</v>
      </c>
      <c r="F23" s="639">
        <v>147191</v>
      </c>
      <c r="G23" s="639">
        <v>133136</v>
      </c>
      <c r="H23" s="640">
        <v>124519</v>
      </c>
      <c r="I23" s="640">
        <v>114819</v>
      </c>
      <c r="J23" s="640">
        <v>106396</v>
      </c>
      <c r="K23" s="640">
        <v>93895</v>
      </c>
      <c r="L23" s="640">
        <v>82981</v>
      </c>
      <c r="M23" s="640">
        <v>63324</v>
      </c>
      <c r="N23" s="640">
        <v>58012</v>
      </c>
      <c r="O23" s="342">
        <v>-5312</v>
      </c>
      <c r="P23" s="210">
        <v>-8.3886046364727438</v>
      </c>
      <c r="Q23" s="262">
        <v>15.903850951429268</v>
      </c>
      <c r="R23" s="343" t="s">
        <v>239</v>
      </c>
    </row>
    <row r="24" spans="1:18" ht="19.5" customHeight="1">
      <c r="A24" s="636"/>
      <c r="B24" s="626"/>
      <c r="C24" s="627" t="s">
        <v>455</v>
      </c>
      <c r="D24" s="641">
        <v>0</v>
      </c>
      <c r="E24" s="641">
        <v>10236</v>
      </c>
      <c r="F24" s="641">
        <v>9401</v>
      </c>
      <c r="G24" s="641">
        <v>8921</v>
      </c>
      <c r="H24" s="642">
        <v>8323</v>
      </c>
      <c r="I24" s="642">
        <v>7673</v>
      </c>
      <c r="J24" s="642">
        <v>7149</v>
      </c>
      <c r="K24" s="642">
        <v>6405</v>
      </c>
      <c r="L24" s="642">
        <v>5734</v>
      </c>
      <c r="M24" s="642">
        <v>4983</v>
      </c>
      <c r="N24" s="642">
        <v>4726</v>
      </c>
      <c r="O24" s="629">
        <v>-257</v>
      </c>
      <c r="P24" s="229">
        <v>-5.15753562111178</v>
      </c>
      <c r="Q24" s="630">
        <v>1.295621588575721</v>
      </c>
      <c r="R24" s="354" t="s">
        <v>239</v>
      </c>
    </row>
    <row r="25" spans="1:18" ht="19.5" customHeight="1" thickBot="1">
      <c r="A25" s="636"/>
      <c r="B25" s="631" t="s">
        <v>459</v>
      </c>
      <c r="C25" s="632"/>
      <c r="D25" s="346">
        <v>859304</v>
      </c>
      <c r="E25" s="346">
        <v>829830</v>
      </c>
      <c r="F25" s="346">
        <v>785880</v>
      </c>
      <c r="G25" s="346">
        <v>715487</v>
      </c>
      <c r="H25" s="346">
        <v>670140</v>
      </c>
      <c r="I25" s="346">
        <v>622757</v>
      </c>
      <c r="J25" s="346">
        <v>584544</v>
      </c>
      <c r="K25" s="346">
        <v>529378</v>
      </c>
      <c r="L25" s="346">
        <v>464990</v>
      </c>
      <c r="M25" s="346">
        <v>372315</v>
      </c>
      <c r="N25" s="346">
        <v>364767</v>
      </c>
      <c r="O25" s="347">
        <v>-7548</v>
      </c>
      <c r="P25" s="348">
        <v>-2.0273155795495752</v>
      </c>
      <c r="Q25" s="349">
        <v>100</v>
      </c>
      <c r="R25" s="350">
        <v>42.449121614702129</v>
      </c>
    </row>
    <row r="26" spans="1:18" ht="19.5" customHeight="1" thickTop="1">
      <c r="A26" s="643"/>
      <c r="B26" s="465" t="s">
        <v>460</v>
      </c>
      <c r="C26" s="465"/>
      <c r="D26" s="215">
        <v>27.000223436641747</v>
      </c>
      <c r="E26" s="215">
        <v>27.707964281840859</v>
      </c>
      <c r="F26" s="215">
        <v>27.595434417468319</v>
      </c>
      <c r="G26" s="215">
        <v>27.586245452398156</v>
      </c>
      <c r="H26" s="215">
        <v>27.801653385859669</v>
      </c>
      <c r="I26" s="215">
        <v>27.546860171784498</v>
      </c>
      <c r="J26" s="215">
        <v>27.277843926205726</v>
      </c>
      <c r="K26" s="215">
        <v>26.735716255681197</v>
      </c>
      <c r="L26" s="215">
        <v>26.907675433880296</v>
      </c>
      <c r="M26" s="215">
        <v>26.316962786887448</v>
      </c>
      <c r="N26" s="215">
        <v>24.899456365296203</v>
      </c>
      <c r="O26" s="352" t="s">
        <v>239</v>
      </c>
      <c r="P26" s="630" t="s">
        <v>239</v>
      </c>
      <c r="Q26" s="630" t="s">
        <v>239</v>
      </c>
      <c r="R26" s="354">
        <v>92.219445604681141</v>
      </c>
    </row>
    <row r="27" spans="1:18">
      <c r="A27" s="644"/>
      <c r="B27" s="27"/>
      <c r="C27" s="55"/>
      <c r="D27" s="236"/>
      <c r="E27" s="236"/>
      <c r="F27" s="236"/>
      <c r="G27" s="236"/>
      <c r="H27" s="236"/>
      <c r="I27" s="236"/>
      <c r="J27" s="236"/>
      <c r="K27" s="236"/>
      <c r="L27" s="236"/>
      <c r="M27" s="236"/>
      <c r="N27" s="236"/>
      <c r="O27" s="235"/>
      <c r="P27" s="236"/>
      <c r="Q27" s="236"/>
      <c r="R27" s="235"/>
    </row>
    <row r="28" spans="1:18">
      <c r="A28" s="237" t="s">
        <v>232</v>
      </c>
    </row>
    <row r="29" spans="1:18">
      <c r="A29" s="237" t="s">
        <v>233</v>
      </c>
    </row>
    <row r="30" spans="1:18">
      <c r="A30" t="s">
        <v>461</v>
      </c>
    </row>
    <row r="31" spans="1:18">
      <c r="A31" t="s">
        <v>462</v>
      </c>
    </row>
    <row r="32" spans="1:18">
      <c r="A32" t="s">
        <v>463</v>
      </c>
    </row>
    <row r="33" spans="1:1">
      <c r="A33" t="s">
        <v>464</v>
      </c>
    </row>
  </sheetData>
  <mergeCells count="8">
    <mergeCell ref="A7:A16"/>
    <mergeCell ref="B7:B10"/>
    <mergeCell ref="B11:B14"/>
    <mergeCell ref="B15:C15"/>
    <mergeCell ref="A17:A26"/>
    <mergeCell ref="B17:B20"/>
    <mergeCell ref="B21:B24"/>
    <mergeCell ref="B25:C25"/>
  </mergeCells>
  <phoneticPr fontId="3"/>
  <conditionalFormatting sqref="D7:N15 D17:N25">
    <cfRule type="expression" dxfId="1" priority="1">
      <formula>D7=0</formula>
    </cfRule>
  </conditionalFormatting>
  <pageMargins left="0.7" right="0.7" top="0.75" bottom="0.75" header="0.3" footer="0.3"/>
  <pageSetup paperSize="9" scale="73"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3BD5-E22B-425B-924D-3FD376A48F32}">
  <sheetPr codeName="Sheet19">
    <pageSetUpPr fitToPage="1"/>
  </sheetPr>
  <dimension ref="A1:S69"/>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3.25" customWidth="1"/>
    <col min="2" max="2" width="3.5" customWidth="1"/>
    <col min="3" max="3" width="4.75" customWidth="1"/>
    <col min="4" max="4" width="12.5" customWidth="1"/>
    <col min="5" max="16" width="8.5" bestFit="1" customWidth="1"/>
    <col min="17" max="18" width="7.5" customWidth="1"/>
    <col min="19" max="19" width="5.625" customWidth="1"/>
  </cols>
  <sheetData>
    <row r="1" spans="1:19" ht="13.5" customHeight="1">
      <c r="A1" s="10" t="s">
        <v>465</v>
      </c>
      <c r="B1" s="14"/>
    </row>
    <row r="2" spans="1:19" ht="14.25">
      <c r="A2" s="15"/>
    </row>
    <row r="3" spans="1:19">
      <c r="S3" s="59" t="s">
        <v>158</v>
      </c>
    </row>
    <row r="4" spans="1:19" ht="19.5" customHeight="1">
      <c r="A4" s="25"/>
      <c r="B4" s="27"/>
      <c r="C4" s="454"/>
      <c r="D4" s="257" t="s">
        <v>159</v>
      </c>
      <c r="E4" s="63" t="s">
        <v>160</v>
      </c>
      <c r="F4" s="63" t="s">
        <v>160</v>
      </c>
      <c r="G4" s="63" t="s">
        <v>160</v>
      </c>
      <c r="H4" s="63" t="s">
        <v>160</v>
      </c>
      <c r="I4" s="63" t="s">
        <v>160</v>
      </c>
      <c r="J4" s="63" t="s">
        <v>160</v>
      </c>
      <c r="K4" s="63" t="s">
        <v>160</v>
      </c>
      <c r="L4" s="63" t="s">
        <v>160</v>
      </c>
      <c r="M4" s="63" t="s">
        <v>161</v>
      </c>
      <c r="N4" s="63" t="s">
        <v>161</v>
      </c>
      <c r="O4" s="63" t="s">
        <v>161</v>
      </c>
      <c r="P4" s="27"/>
      <c r="Q4" s="27"/>
      <c r="R4" s="27"/>
      <c r="S4" s="26"/>
    </row>
    <row r="5" spans="1:19">
      <c r="A5" s="31"/>
      <c r="B5" s="55"/>
      <c r="C5" s="455"/>
      <c r="D5" s="258"/>
      <c r="E5" s="68" t="s">
        <v>162</v>
      </c>
      <c r="F5" s="68" t="s">
        <v>163</v>
      </c>
      <c r="G5" s="68" t="s">
        <v>164</v>
      </c>
      <c r="H5" s="68" t="s">
        <v>165</v>
      </c>
      <c r="I5" s="68" t="s">
        <v>166</v>
      </c>
      <c r="J5" s="68" t="s">
        <v>167</v>
      </c>
      <c r="K5" s="68" t="s">
        <v>168</v>
      </c>
      <c r="L5" s="68" t="s">
        <v>169</v>
      </c>
      <c r="M5" s="68" t="s">
        <v>170</v>
      </c>
      <c r="N5" s="68" t="s">
        <v>171</v>
      </c>
      <c r="O5" s="68" t="s">
        <v>172</v>
      </c>
      <c r="P5" s="199"/>
      <c r="Q5" s="199"/>
      <c r="R5" s="199"/>
      <c r="S5" s="240"/>
    </row>
    <row r="6" spans="1:19" ht="19.5" customHeight="1">
      <c r="A6" s="80" t="s">
        <v>466</v>
      </c>
      <c r="B6" s="199"/>
      <c r="C6" s="456"/>
      <c r="D6" s="259"/>
      <c r="E6" s="73" t="s">
        <v>173</v>
      </c>
      <c r="F6" s="73" t="s">
        <v>174</v>
      </c>
      <c r="G6" s="73" t="s">
        <v>175</v>
      </c>
      <c r="H6" s="73" t="s">
        <v>176</v>
      </c>
      <c r="I6" s="73" t="s">
        <v>177</v>
      </c>
      <c r="J6" s="73" t="s">
        <v>178</v>
      </c>
      <c r="K6" s="73" t="s">
        <v>179</v>
      </c>
      <c r="L6" s="73" t="s">
        <v>180</v>
      </c>
      <c r="M6" s="73" t="s">
        <v>181</v>
      </c>
      <c r="N6" s="73" t="s">
        <v>182</v>
      </c>
      <c r="O6" s="73" t="s">
        <v>183</v>
      </c>
      <c r="P6" s="203" t="s">
        <v>143</v>
      </c>
      <c r="Q6" s="204" t="s">
        <v>144</v>
      </c>
      <c r="R6" s="204" t="s">
        <v>209</v>
      </c>
      <c r="S6" s="241" t="s">
        <v>194</v>
      </c>
    </row>
    <row r="7" spans="1:19" ht="19.5" customHeight="1">
      <c r="A7" s="645" t="s">
        <v>467</v>
      </c>
      <c r="B7" s="646"/>
      <c r="C7" s="25" t="s">
        <v>242</v>
      </c>
      <c r="D7" s="26"/>
      <c r="E7" s="338">
        <v>394819</v>
      </c>
      <c r="F7" s="338">
        <v>386987</v>
      </c>
      <c r="G7" s="338">
        <v>372038</v>
      </c>
      <c r="H7" s="338">
        <v>341060</v>
      </c>
      <c r="I7" s="338">
        <v>323648</v>
      </c>
      <c r="J7" s="338">
        <v>303607</v>
      </c>
      <c r="K7" s="338">
        <v>280632</v>
      </c>
      <c r="L7" s="338">
        <v>253159</v>
      </c>
      <c r="M7" s="338">
        <v>216800</v>
      </c>
      <c r="N7" s="338">
        <v>170003</v>
      </c>
      <c r="O7" s="338">
        <v>167202</v>
      </c>
      <c r="P7" s="339">
        <v>-2801</v>
      </c>
      <c r="Q7" s="248">
        <v>-1.647617983212061</v>
      </c>
      <c r="R7" s="340">
        <v>61.035547670674816</v>
      </c>
      <c r="S7" s="341">
        <v>42.349025756105959</v>
      </c>
    </row>
    <row r="8" spans="1:19" ht="19.5" customHeight="1">
      <c r="A8" s="647"/>
      <c r="B8" s="648"/>
      <c r="C8" s="31" t="s">
        <v>243</v>
      </c>
      <c r="D8" s="260"/>
      <c r="E8" s="261">
        <v>31759</v>
      </c>
      <c r="F8" s="261">
        <v>29425</v>
      </c>
      <c r="G8" s="261">
        <v>27879</v>
      </c>
      <c r="H8" s="261">
        <v>24818</v>
      </c>
      <c r="I8" s="261">
        <v>22478</v>
      </c>
      <c r="J8" s="261">
        <v>21503</v>
      </c>
      <c r="K8" s="261">
        <v>21022</v>
      </c>
      <c r="L8" s="261">
        <v>19165</v>
      </c>
      <c r="M8" s="261">
        <v>17775</v>
      </c>
      <c r="N8" s="261">
        <v>15678</v>
      </c>
      <c r="O8" s="261">
        <v>16106</v>
      </c>
      <c r="P8" s="342">
        <v>428</v>
      </c>
      <c r="Q8" s="210">
        <v>2.7299400433728791</v>
      </c>
      <c r="R8" s="262">
        <v>5.879346723028962</v>
      </c>
      <c r="S8" s="343">
        <v>50.713183664473064</v>
      </c>
    </row>
    <row r="9" spans="1:19" ht="19.5" customHeight="1">
      <c r="A9" s="647"/>
      <c r="B9" s="648"/>
      <c r="C9" s="31" t="s">
        <v>244</v>
      </c>
      <c r="D9" s="260"/>
      <c r="E9" s="261">
        <v>46017</v>
      </c>
      <c r="F9" s="261">
        <v>40795</v>
      </c>
      <c r="G9" s="261">
        <v>36722</v>
      </c>
      <c r="H9" s="261">
        <v>31718</v>
      </c>
      <c r="I9" s="261">
        <v>27530</v>
      </c>
      <c r="J9" s="261">
        <v>24018</v>
      </c>
      <c r="K9" s="261">
        <v>22111</v>
      </c>
      <c r="L9" s="261">
        <v>19264</v>
      </c>
      <c r="M9" s="261">
        <v>16275</v>
      </c>
      <c r="N9" s="261">
        <v>13225</v>
      </c>
      <c r="O9" s="261">
        <v>12369</v>
      </c>
      <c r="P9" s="342">
        <v>-856</v>
      </c>
      <c r="Q9" s="210">
        <v>-6.472589792060492</v>
      </c>
      <c r="R9" s="262">
        <v>4.5151893466500201</v>
      </c>
      <c r="S9" s="343">
        <v>26.879196818567053</v>
      </c>
    </row>
    <row r="10" spans="1:19" ht="19.5" customHeight="1">
      <c r="A10" s="647"/>
      <c r="B10" s="648"/>
      <c r="C10" s="31" t="s">
        <v>246</v>
      </c>
      <c r="D10" s="260"/>
      <c r="E10" s="261">
        <v>112340</v>
      </c>
      <c r="F10" s="261">
        <v>102428</v>
      </c>
      <c r="G10" s="261">
        <v>93716</v>
      </c>
      <c r="H10" s="261">
        <v>84607</v>
      </c>
      <c r="I10" s="261">
        <v>75732</v>
      </c>
      <c r="J10" s="261">
        <v>69835</v>
      </c>
      <c r="K10" s="261">
        <v>69445</v>
      </c>
      <c r="L10" s="261">
        <v>65612</v>
      </c>
      <c r="M10" s="261">
        <v>61189</v>
      </c>
      <c r="N10" s="261">
        <v>51569</v>
      </c>
      <c r="O10" s="261">
        <v>54226</v>
      </c>
      <c r="P10" s="342">
        <v>2657</v>
      </c>
      <c r="Q10" s="210">
        <v>5.1523201923636286</v>
      </c>
      <c r="R10" s="262">
        <v>19.794701068109308</v>
      </c>
      <c r="S10" s="343">
        <v>48.269538899768563</v>
      </c>
    </row>
    <row r="11" spans="1:19" ht="19.5" customHeight="1">
      <c r="A11" s="647"/>
      <c r="B11" s="648"/>
      <c r="C11" s="31" t="s">
        <v>247</v>
      </c>
      <c r="D11" s="260"/>
      <c r="E11" s="261">
        <v>41788</v>
      </c>
      <c r="F11" s="261">
        <v>39677</v>
      </c>
      <c r="G11" s="261">
        <v>38016</v>
      </c>
      <c r="H11" s="261">
        <v>35378</v>
      </c>
      <c r="I11" s="261">
        <v>33893</v>
      </c>
      <c r="J11" s="261">
        <v>31724</v>
      </c>
      <c r="K11" s="261">
        <v>31306</v>
      </c>
      <c r="L11" s="261">
        <v>30170</v>
      </c>
      <c r="M11" s="261">
        <v>27344</v>
      </c>
      <c r="N11" s="261">
        <v>23401</v>
      </c>
      <c r="O11" s="261">
        <v>23601</v>
      </c>
      <c r="P11" s="342">
        <v>200</v>
      </c>
      <c r="Q11" s="210">
        <v>0.85466433058416313</v>
      </c>
      <c r="R11" s="262">
        <v>8.6153273320629911</v>
      </c>
      <c r="S11" s="343">
        <v>56.477936249641047</v>
      </c>
    </row>
    <row r="12" spans="1:19" ht="19.5" customHeight="1">
      <c r="A12" s="647"/>
      <c r="B12" s="648"/>
      <c r="C12" s="41" t="s">
        <v>248</v>
      </c>
      <c r="D12" s="240"/>
      <c r="E12" s="628">
        <v>567</v>
      </c>
      <c r="F12" s="628">
        <v>589</v>
      </c>
      <c r="G12" s="628">
        <v>642</v>
      </c>
      <c r="H12" s="628">
        <v>530</v>
      </c>
      <c r="I12" s="628">
        <v>549</v>
      </c>
      <c r="J12" s="628">
        <v>520</v>
      </c>
      <c r="K12" s="628">
        <v>577</v>
      </c>
      <c r="L12" s="628">
        <v>475</v>
      </c>
      <c r="M12" s="628">
        <v>489</v>
      </c>
      <c r="N12" s="628">
        <v>457</v>
      </c>
      <c r="O12" s="628">
        <v>438</v>
      </c>
      <c r="P12" s="629">
        <v>-19</v>
      </c>
      <c r="Q12" s="229">
        <v>-4.1575492341356668</v>
      </c>
      <c r="R12" s="630">
        <v>0.15988785947390324</v>
      </c>
      <c r="S12" s="354">
        <v>77.24867724867724</v>
      </c>
    </row>
    <row r="13" spans="1:19" ht="19.5" customHeight="1">
      <c r="A13" s="647"/>
      <c r="B13" s="648"/>
      <c r="C13" s="457" t="s">
        <v>317</v>
      </c>
      <c r="D13" s="458"/>
      <c r="E13" s="649">
        <v>627290</v>
      </c>
      <c r="F13" s="649">
        <v>599901</v>
      </c>
      <c r="G13" s="649">
        <v>569013</v>
      </c>
      <c r="H13" s="649">
        <v>518111</v>
      </c>
      <c r="I13" s="649">
        <v>483830</v>
      </c>
      <c r="J13" s="649">
        <v>451207</v>
      </c>
      <c r="K13" s="649">
        <v>425093</v>
      </c>
      <c r="L13" s="649">
        <v>387845</v>
      </c>
      <c r="M13" s="649">
        <v>339872</v>
      </c>
      <c r="N13" s="649">
        <v>274333</v>
      </c>
      <c r="O13" s="649">
        <v>273942</v>
      </c>
      <c r="P13" s="650">
        <v>-391</v>
      </c>
      <c r="Q13" s="218">
        <v>-0.14252751218409743</v>
      </c>
      <c r="R13" s="651">
        <v>100</v>
      </c>
      <c r="S13" s="461">
        <v>43.670710516666929</v>
      </c>
    </row>
    <row r="14" spans="1:19" ht="19.5" customHeight="1">
      <c r="A14" s="652"/>
      <c r="B14" s="52"/>
      <c r="C14" s="25" t="s">
        <v>242</v>
      </c>
      <c r="D14" s="26"/>
      <c r="E14" s="653">
        <v>0</v>
      </c>
      <c r="F14" s="78">
        <v>19493</v>
      </c>
      <c r="G14" s="78">
        <v>17996</v>
      </c>
      <c r="H14" s="78">
        <v>16936</v>
      </c>
      <c r="I14" s="338">
        <v>15905</v>
      </c>
      <c r="J14" s="338">
        <v>14788</v>
      </c>
      <c r="K14" s="338">
        <v>11788</v>
      </c>
      <c r="L14" s="338">
        <v>10714</v>
      </c>
      <c r="M14" s="338">
        <v>8810</v>
      </c>
      <c r="N14" s="338">
        <v>7207</v>
      </c>
      <c r="O14" s="338">
        <v>7068</v>
      </c>
      <c r="P14" s="339">
        <v>-139</v>
      </c>
      <c r="Q14" s="248">
        <v>-1.9286804495629251</v>
      </c>
      <c r="R14" s="340">
        <v>61.466214453430737</v>
      </c>
      <c r="S14" s="341" t="s">
        <v>239</v>
      </c>
    </row>
    <row r="15" spans="1:19" ht="19.5" customHeight="1">
      <c r="A15" s="652"/>
      <c r="B15" s="68"/>
      <c r="C15" s="31" t="s">
        <v>243</v>
      </c>
      <c r="D15" s="260"/>
      <c r="E15" s="654">
        <v>0</v>
      </c>
      <c r="F15" s="91">
        <v>2208</v>
      </c>
      <c r="G15" s="91">
        <v>1995</v>
      </c>
      <c r="H15" s="91">
        <v>1774</v>
      </c>
      <c r="I15" s="261">
        <v>1714</v>
      </c>
      <c r="J15" s="261">
        <v>1700</v>
      </c>
      <c r="K15" s="261">
        <v>1174</v>
      </c>
      <c r="L15" s="261">
        <v>1050</v>
      </c>
      <c r="M15" s="261">
        <v>1042</v>
      </c>
      <c r="N15" s="261">
        <v>930</v>
      </c>
      <c r="O15" s="261">
        <v>880</v>
      </c>
      <c r="P15" s="342">
        <v>-50</v>
      </c>
      <c r="Q15" s="210">
        <v>-5.376344086021505</v>
      </c>
      <c r="R15" s="262">
        <v>7.6528393773371599</v>
      </c>
      <c r="S15" s="343" t="s">
        <v>239</v>
      </c>
    </row>
    <row r="16" spans="1:19" ht="19.5" customHeight="1">
      <c r="A16" s="652"/>
      <c r="B16" s="68" t="s">
        <v>455</v>
      </c>
      <c r="C16" s="31" t="s">
        <v>244</v>
      </c>
      <c r="D16" s="260"/>
      <c r="E16" s="654">
        <v>0</v>
      </c>
      <c r="F16" s="91">
        <v>2774</v>
      </c>
      <c r="G16" s="91">
        <v>2510</v>
      </c>
      <c r="H16" s="91">
        <v>2194</v>
      </c>
      <c r="I16" s="261">
        <v>2001</v>
      </c>
      <c r="J16" s="261">
        <v>1646</v>
      </c>
      <c r="K16" s="261">
        <v>1048</v>
      </c>
      <c r="L16" s="261">
        <v>887</v>
      </c>
      <c r="M16" s="261">
        <v>774</v>
      </c>
      <c r="N16" s="261">
        <v>672</v>
      </c>
      <c r="O16" s="261">
        <v>567</v>
      </c>
      <c r="P16" s="342">
        <v>-105</v>
      </c>
      <c r="Q16" s="210">
        <v>-15.625</v>
      </c>
      <c r="R16" s="262">
        <v>4.9308635533524647</v>
      </c>
      <c r="S16" s="343" t="s">
        <v>239</v>
      </c>
    </row>
    <row r="17" spans="1:19" ht="19.5" customHeight="1">
      <c r="A17" s="652"/>
      <c r="B17" s="68"/>
      <c r="C17" s="31" t="s">
        <v>246</v>
      </c>
      <c r="D17" s="260"/>
      <c r="E17" s="654">
        <v>0</v>
      </c>
      <c r="F17" s="91">
        <v>5831</v>
      </c>
      <c r="G17" s="91">
        <v>5096</v>
      </c>
      <c r="H17" s="91">
        <v>4901</v>
      </c>
      <c r="I17" s="261">
        <v>4366</v>
      </c>
      <c r="J17" s="261">
        <v>4031</v>
      </c>
      <c r="K17" s="261">
        <v>2741</v>
      </c>
      <c r="L17" s="261">
        <v>2516</v>
      </c>
      <c r="M17" s="261">
        <v>2341</v>
      </c>
      <c r="N17" s="261">
        <v>2166</v>
      </c>
      <c r="O17" s="261">
        <v>2026</v>
      </c>
      <c r="P17" s="342">
        <v>-140</v>
      </c>
      <c r="Q17" s="210">
        <v>-6.4635272391505074</v>
      </c>
      <c r="R17" s="262">
        <v>17.618923384642144</v>
      </c>
      <c r="S17" s="343" t="s">
        <v>239</v>
      </c>
    </row>
    <row r="18" spans="1:19" ht="19.5" customHeight="1">
      <c r="A18" s="652"/>
      <c r="B18" s="68"/>
      <c r="C18" s="31" t="s">
        <v>247</v>
      </c>
      <c r="D18" s="260"/>
      <c r="E18" s="654">
        <v>0</v>
      </c>
      <c r="F18" s="91">
        <v>1883</v>
      </c>
      <c r="G18" s="91">
        <v>1799</v>
      </c>
      <c r="H18" s="91">
        <v>1712</v>
      </c>
      <c r="I18" s="261">
        <v>1664</v>
      </c>
      <c r="J18" s="261">
        <v>1592</v>
      </c>
      <c r="K18" s="261">
        <v>1292</v>
      </c>
      <c r="L18" s="261">
        <v>1210</v>
      </c>
      <c r="M18" s="261">
        <v>1029</v>
      </c>
      <c r="N18" s="261">
        <v>940</v>
      </c>
      <c r="O18" s="261">
        <v>953</v>
      </c>
      <c r="P18" s="342">
        <v>13</v>
      </c>
      <c r="Q18" s="210">
        <v>1.3829787234042552</v>
      </c>
      <c r="R18" s="262">
        <v>8.2876771893208101</v>
      </c>
      <c r="S18" s="343" t="s">
        <v>239</v>
      </c>
    </row>
    <row r="19" spans="1:19" ht="19.5" customHeight="1">
      <c r="A19" s="652"/>
      <c r="B19" s="31"/>
      <c r="C19" s="41" t="s">
        <v>248</v>
      </c>
      <c r="D19" s="240"/>
      <c r="E19" s="655">
        <v>0</v>
      </c>
      <c r="F19" s="251">
        <v>9</v>
      </c>
      <c r="G19" s="251">
        <v>13</v>
      </c>
      <c r="H19" s="251">
        <v>24</v>
      </c>
      <c r="I19" s="628">
        <v>18</v>
      </c>
      <c r="J19" s="628">
        <v>14</v>
      </c>
      <c r="K19" s="628">
        <v>18</v>
      </c>
      <c r="L19" s="628">
        <v>17</v>
      </c>
      <c r="M19" s="628">
        <v>12</v>
      </c>
      <c r="N19" s="628">
        <v>11</v>
      </c>
      <c r="O19" s="628">
        <v>5</v>
      </c>
      <c r="P19" s="629">
        <v>-6</v>
      </c>
      <c r="Q19" s="229">
        <v>-54.54545454545454</v>
      </c>
      <c r="R19" s="630">
        <v>4.3482041916688405E-2</v>
      </c>
      <c r="S19" s="354" t="s">
        <v>239</v>
      </c>
    </row>
    <row r="20" spans="1:19" ht="19.5" customHeight="1">
      <c r="A20" s="652"/>
      <c r="B20" s="41"/>
      <c r="C20" s="457" t="s">
        <v>317</v>
      </c>
      <c r="D20" s="458"/>
      <c r="E20" s="656">
        <v>0</v>
      </c>
      <c r="F20" s="78">
        <v>32198</v>
      </c>
      <c r="G20" s="244">
        <v>29409</v>
      </c>
      <c r="H20" s="244">
        <v>27541</v>
      </c>
      <c r="I20" s="649">
        <v>25668</v>
      </c>
      <c r="J20" s="649">
        <v>23771</v>
      </c>
      <c r="K20" s="649">
        <v>18061</v>
      </c>
      <c r="L20" s="649">
        <v>16394</v>
      </c>
      <c r="M20" s="649">
        <v>14008</v>
      </c>
      <c r="N20" s="649">
        <v>11926</v>
      </c>
      <c r="O20" s="649">
        <v>11499</v>
      </c>
      <c r="P20" s="650">
        <v>-427</v>
      </c>
      <c r="Q20" s="218">
        <v>-3.5804125440214656</v>
      </c>
      <c r="R20" s="651">
        <v>100</v>
      </c>
      <c r="S20" s="461" t="s">
        <v>239</v>
      </c>
    </row>
    <row r="21" spans="1:19" ht="19.5" customHeight="1">
      <c r="A21" s="652"/>
      <c r="B21" s="31"/>
      <c r="C21" s="25" t="s">
        <v>242</v>
      </c>
      <c r="D21" s="26"/>
      <c r="E21" s="653">
        <v>0</v>
      </c>
      <c r="F21" s="78">
        <v>333397</v>
      </c>
      <c r="G21" s="78">
        <v>320625</v>
      </c>
      <c r="H21" s="78">
        <v>293927</v>
      </c>
      <c r="I21" s="338">
        <v>278040</v>
      </c>
      <c r="J21" s="338">
        <v>261436</v>
      </c>
      <c r="K21" s="338">
        <v>243814</v>
      </c>
      <c r="L21" s="338">
        <v>219975</v>
      </c>
      <c r="M21" s="338">
        <v>188667</v>
      </c>
      <c r="N21" s="338">
        <v>147910</v>
      </c>
      <c r="O21" s="338">
        <v>145600</v>
      </c>
      <c r="P21" s="339">
        <v>-2310</v>
      </c>
      <c r="Q21" s="248">
        <v>-1.5617605300520587</v>
      </c>
      <c r="R21" s="340">
        <v>61.172615171312728</v>
      </c>
      <c r="S21" s="341" t="s">
        <v>239</v>
      </c>
    </row>
    <row r="22" spans="1:19" ht="19.5" customHeight="1">
      <c r="A22" s="652"/>
      <c r="B22" s="68"/>
      <c r="C22" s="31" t="s">
        <v>243</v>
      </c>
      <c r="D22" s="260"/>
      <c r="E22" s="654">
        <v>0</v>
      </c>
      <c r="F22" s="91">
        <v>24436</v>
      </c>
      <c r="G22" s="91">
        <v>23289</v>
      </c>
      <c r="H22" s="91">
        <v>20676</v>
      </c>
      <c r="I22" s="261">
        <v>18588</v>
      </c>
      <c r="J22" s="261">
        <v>17828</v>
      </c>
      <c r="K22" s="261">
        <v>17903</v>
      </c>
      <c r="L22" s="261">
        <v>16346</v>
      </c>
      <c r="M22" s="261">
        <v>15076</v>
      </c>
      <c r="N22" s="261">
        <v>13229</v>
      </c>
      <c r="O22" s="261">
        <v>13729</v>
      </c>
      <c r="P22" s="342">
        <v>500</v>
      </c>
      <c r="Q22" s="210">
        <v>3.7795751757502458</v>
      </c>
      <c r="R22" s="262">
        <v>5.7681238577400578</v>
      </c>
      <c r="S22" s="343" t="s">
        <v>239</v>
      </c>
    </row>
    <row r="23" spans="1:19" ht="19.5" customHeight="1">
      <c r="A23" s="652"/>
      <c r="B23" s="68" t="s">
        <v>456</v>
      </c>
      <c r="C23" s="31" t="s">
        <v>244</v>
      </c>
      <c r="D23" s="260"/>
      <c r="E23" s="654">
        <v>0</v>
      </c>
      <c r="F23" s="91">
        <v>34442</v>
      </c>
      <c r="G23" s="91">
        <v>31049</v>
      </c>
      <c r="H23" s="91">
        <v>26748</v>
      </c>
      <c r="I23" s="261">
        <v>23046</v>
      </c>
      <c r="J23" s="261">
        <v>20222</v>
      </c>
      <c r="K23" s="261">
        <v>19215</v>
      </c>
      <c r="L23" s="261">
        <v>16760</v>
      </c>
      <c r="M23" s="261">
        <v>14131</v>
      </c>
      <c r="N23" s="261">
        <v>11476</v>
      </c>
      <c r="O23" s="261">
        <v>10762</v>
      </c>
      <c r="P23" s="342">
        <v>-714</v>
      </c>
      <c r="Q23" s="210">
        <v>-6.2216800278842808</v>
      </c>
      <c r="R23" s="262">
        <v>4.521563766989475</v>
      </c>
      <c r="S23" s="343" t="s">
        <v>239</v>
      </c>
    </row>
    <row r="24" spans="1:19" ht="19.5" customHeight="1">
      <c r="A24" s="652"/>
      <c r="B24" s="68"/>
      <c r="C24" s="31" t="s">
        <v>246</v>
      </c>
      <c r="D24" s="260"/>
      <c r="E24" s="654">
        <v>0</v>
      </c>
      <c r="F24" s="91">
        <v>86450</v>
      </c>
      <c r="G24" s="91">
        <v>79464</v>
      </c>
      <c r="H24" s="91">
        <v>71409</v>
      </c>
      <c r="I24" s="261">
        <v>63953</v>
      </c>
      <c r="J24" s="261">
        <v>59017</v>
      </c>
      <c r="K24" s="261">
        <v>60272</v>
      </c>
      <c r="L24" s="261">
        <v>57085</v>
      </c>
      <c r="M24" s="261">
        <v>53098</v>
      </c>
      <c r="N24" s="261">
        <v>44674</v>
      </c>
      <c r="O24" s="261">
        <v>47095</v>
      </c>
      <c r="P24" s="342">
        <v>2421</v>
      </c>
      <c r="Q24" s="210">
        <v>5.4192595245556703</v>
      </c>
      <c r="R24" s="262">
        <v>19.786568073440751</v>
      </c>
      <c r="S24" s="343" t="s">
        <v>239</v>
      </c>
    </row>
    <row r="25" spans="1:19" ht="19.5" customHeight="1">
      <c r="A25" s="652"/>
      <c r="B25" s="68"/>
      <c r="C25" s="31" t="s">
        <v>247</v>
      </c>
      <c r="D25" s="260"/>
      <c r="E25" s="654">
        <v>0</v>
      </c>
      <c r="F25" s="91">
        <v>33700</v>
      </c>
      <c r="G25" s="91">
        <v>32240</v>
      </c>
      <c r="H25" s="91">
        <v>30111</v>
      </c>
      <c r="I25" s="261">
        <v>28813</v>
      </c>
      <c r="J25" s="261">
        <v>26908</v>
      </c>
      <c r="K25" s="261">
        <v>26932</v>
      </c>
      <c r="L25" s="261">
        <v>26084</v>
      </c>
      <c r="M25" s="261">
        <v>23739</v>
      </c>
      <c r="N25" s="261">
        <v>20170</v>
      </c>
      <c r="O25" s="261">
        <v>20428</v>
      </c>
      <c r="P25" s="342">
        <v>258</v>
      </c>
      <c r="Q25" s="210">
        <v>1.2791274169558751</v>
      </c>
      <c r="R25" s="262">
        <v>8.5826523538432458</v>
      </c>
      <c r="S25" s="343" t="s">
        <v>239</v>
      </c>
    </row>
    <row r="26" spans="1:19" ht="19.5" customHeight="1">
      <c r="A26" s="652"/>
      <c r="B26" s="31"/>
      <c r="C26" s="41" t="s">
        <v>248</v>
      </c>
      <c r="D26" s="240"/>
      <c r="E26" s="655">
        <v>0</v>
      </c>
      <c r="F26" s="251">
        <v>541</v>
      </c>
      <c r="G26" s="251">
        <v>575</v>
      </c>
      <c r="H26" s="251">
        <v>460</v>
      </c>
      <c r="I26" s="628">
        <v>485</v>
      </c>
      <c r="J26" s="628">
        <v>452</v>
      </c>
      <c r="K26" s="628">
        <v>524</v>
      </c>
      <c r="L26" s="628">
        <v>430</v>
      </c>
      <c r="M26" s="628">
        <v>447</v>
      </c>
      <c r="N26" s="628">
        <v>419</v>
      </c>
      <c r="O26" s="628">
        <v>401</v>
      </c>
      <c r="P26" s="629">
        <v>-18</v>
      </c>
      <c r="Q26" s="229">
        <v>-4.2959427207637226</v>
      </c>
      <c r="R26" s="630">
        <v>0.16847677667373906</v>
      </c>
      <c r="S26" s="354" t="s">
        <v>239</v>
      </c>
    </row>
    <row r="27" spans="1:19" ht="19.5" customHeight="1">
      <c r="A27" s="652"/>
      <c r="B27" s="41"/>
      <c r="C27" s="457" t="s">
        <v>317</v>
      </c>
      <c r="D27" s="458"/>
      <c r="E27" s="656">
        <v>0</v>
      </c>
      <c r="F27" s="78">
        <v>512966</v>
      </c>
      <c r="G27" s="244">
        <v>487242</v>
      </c>
      <c r="H27" s="244">
        <v>443331</v>
      </c>
      <c r="I27" s="649">
        <v>412925</v>
      </c>
      <c r="J27" s="649">
        <v>385863</v>
      </c>
      <c r="K27" s="649">
        <v>368660</v>
      </c>
      <c r="L27" s="649">
        <v>336680</v>
      </c>
      <c r="M27" s="649">
        <v>295158</v>
      </c>
      <c r="N27" s="649">
        <v>237878</v>
      </c>
      <c r="O27" s="649">
        <v>238015</v>
      </c>
      <c r="P27" s="650">
        <v>137</v>
      </c>
      <c r="Q27" s="218">
        <v>5.7592547440284518E-2</v>
      </c>
      <c r="R27" s="651">
        <v>100</v>
      </c>
      <c r="S27" s="461" t="s">
        <v>239</v>
      </c>
    </row>
    <row r="28" spans="1:19" ht="19.5" customHeight="1">
      <c r="A28" s="652"/>
      <c r="B28" s="31"/>
      <c r="C28" s="25" t="s">
        <v>242</v>
      </c>
      <c r="D28" s="26"/>
      <c r="E28" s="653">
        <v>0</v>
      </c>
      <c r="F28" s="78">
        <v>34097</v>
      </c>
      <c r="G28" s="78">
        <v>33417</v>
      </c>
      <c r="H28" s="78">
        <v>30197</v>
      </c>
      <c r="I28" s="338">
        <v>29703</v>
      </c>
      <c r="J28" s="338">
        <v>27383</v>
      </c>
      <c r="K28" s="338">
        <v>25030</v>
      </c>
      <c r="L28" s="338">
        <v>22470</v>
      </c>
      <c r="M28" s="338">
        <v>19323</v>
      </c>
      <c r="N28" s="338">
        <v>14886</v>
      </c>
      <c r="O28" s="338">
        <v>14534</v>
      </c>
      <c r="P28" s="339">
        <v>-352</v>
      </c>
      <c r="Q28" s="248">
        <v>-2.3646379148192933</v>
      </c>
      <c r="R28" s="340">
        <v>59.49729818241363</v>
      </c>
      <c r="S28" s="341" t="s">
        <v>239</v>
      </c>
    </row>
    <row r="29" spans="1:19" ht="19.5" customHeight="1">
      <c r="A29" s="652"/>
      <c r="B29" s="68"/>
      <c r="C29" s="31" t="s">
        <v>243</v>
      </c>
      <c r="D29" s="260"/>
      <c r="E29" s="654">
        <v>0</v>
      </c>
      <c r="F29" s="91">
        <v>2781</v>
      </c>
      <c r="G29" s="91">
        <v>2595</v>
      </c>
      <c r="H29" s="91">
        <v>2368</v>
      </c>
      <c r="I29" s="261">
        <v>2176</v>
      </c>
      <c r="J29" s="261">
        <v>1975</v>
      </c>
      <c r="K29" s="261">
        <v>1945</v>
      </c>
      <c r="L29" s="261">
        <v>1769</v>
      </c>
      <c r="M29" s="261">
        <v>1657</v>
      </c>
      <c r="N29" s="261">
        <v>1519</v>
      </c>
      <c r="O29" s="261">
        <v>1497</v>
      </c>
      <c r="P29" s="342">
        <v>-22</v>
      </c>
      <c r="Q29" s="210">
        <v>-1.4483212639894667</v>
      </c>
      <c r="R29" s="262">
        <v>6.1282135254625834</v>
      </c>
      <c r="S29" s="343" t="s">
        <v>239</v>
      </c>
    </row>
    <row r="30" spans="1:19" ht="19.5" customHeight="1">
      <c r="A30" s="652"/>
      <c r="B30" s="68" t="s">
        <v>457</v>
      </c>
      <c r="C30" s="31" t="s">
        <v>244</v>
      </c>
      <c r="D30" s="260"/>
      <c r="E30" s="654">
        <v>0</v>
      </c>
      <c r="F30" s="91">
        <v>3579</v>
      </c>
      <c r="G30" s="91">
        <v>3163</v>
      </c>
      <c r="H30" s="91">
        <v>2776</v>
      </c>
      <c r="I30" s="261">
        <v>2483</v>
      </c>
      <c r="J30" s="261">
        <v>2150</v>
      </c>
      <c r="K30" s="261">
        <v>1848</v>
      </c>
      <c r="L30" s="261">
        <v>1617</v>
      </c>
      <c r="M30" s="261">
        <v>1370</v>
      </c>
      <c r="N30" s="261">
        <v>1077</v>
      </c>
      <c r="O30" s="261">
        <v>1040</v>
      </c>
      <c r="P30" s="342">
        <v>-37</v>
      </c>
      <c r="Q30" s="210">
        <v>-3.4354688950789227</v>
      </c>
      <c r="R30" s="262">
        <v>4.2574095300474868</v>
      </c>
      <c r="S30" s="343" t="s">
        <v>239</v>
      </c>
    </row>
    <row r="31" spans="1:19" ht="19.5" customHeight="1">
      <c r="A31" s="652"/>
      <c r="B31" s="68"/>
      <c r="C31" s="31" t="s">
        <v>246</v>
      </c>
      <c r="D31" s="260"/>
      <c r="E31" s="654">
        <v>0</v>
      </c>
      <c r="F31" s="91">
        <v>10147</v>
      </c>
      <c r="G31" s="91">
        <v>9156</v>
      </c>
      <c r="H31" s="91">
        <v>8297</v>
      </c>
      <c r="I31" s="261">
        <v>7413</v>
      </c>
      <c r="J31" s="261">
        <v>6787</v>
      </c>
      <c r="K31" s="261">
        <v>6432</v>
      </c>
      <c r="L31" s="261">
        <v>6011</v>
      </c>
      <c r="M31" s="261">
        <v>5750</v>
      </c>
      <c r="N31" s="261">
        <v>4729</v>
      </c>
      <c r="O31" s="261">
        <v>5105</v>
      </c>
      <c r="P31" s="342">
        <v>376</v>
      </c>
      <c r="Q31" s="210">
        <v>7.9509410023260729</v>
      </c>
      <c r="R31" s="262">
        <v>20.898149664319632</v>
      </c>
      <c r="S31" s="343" t="s">
        <v>239</v>
      </c>
    </row>
    <row r="32" spans="1:19" ht="19.5" customHeight="1">
      <c r="A32" s="652"/>
      <c r="B32" s="68"/>
      <c r="C32" s="31" t="s">
        <v>247</v>
      </c>
      <c r="D32" s="260"/>
      <c r="E32" s="654">
        <v>0</v>
      </c>
      <c r="F32" s="91">
        <v>4094</v>
      </c>
      <c r="G32" s="91">
        <v>3977</v>
      </c>
      <c r="H32" s="91">
        <v>3555</v>
      </c>
      <c r="I32" s="261">
        <v>3416</v>
      </c>
      <c r="J32" s="261">
        <v>3224</v>
      </c>
      <c r="K32" s="261">
        <v>3082</v>
      </c>
      <c r="L32" s="261">
        <v>2876</v>
      </c>
      <c r="M32" s="261">
        <v>2576</v>
      </c>
      <c r="N32" s="261">
        <v>2291</v>
      </c>
      <c r="O32" s="261">
        <v>2220</v>
      </c>
      <c r="P32" s="342">
        <v>-71</v>
      </c>
      <c r="Q32" s="210">
        <v>-3.0990833697075515</v>
      </c>
      <c r="R32" s="262">
        <v>9.0879318814475205</v>
      </c>
      <c r="S32" s="343" t="s">
        <v>239</v>
      </c>
    </row>
    <row r="33" spans="1:19" ht="19.5" customHeight="1">
      <c r="A33" s="652"/>
      <c r="B33" s="31"/>
      <c r="C33" s="41" t="s">
        <v>248</v>
      </c>
      <c r="D33" s="240"/>
      <c r="E33" s="655">
        <v>0</v>
      </c>
      <c r="F33" s="251">
        <v>39</v>
      </c>
      <c r="G33" s="251">
        <v>54</v>
      </c>
      <c r="H33" s="251">
        <v>46</v>
      </c>
      <c r="I33" s="628">
        <v>46</v>
      </c>
      <c r="J33" s="628">
        <v>54</v>
      </c>
      <c r="K33" s="628">
        <v>35</v>
      </c>
      <c r="L33" s="628">
        <v>28</v>
      </c>
      <c r="M33" s="628">
        <v>30</v>
      </c>
      <c r="N33" s="628">
        <v>27</v>
      </c>
      <c r="O33" s="628">
        <v>32</v>
      </c>
      <c r="P33" s="629">
        <v>5</v>
      </c>
      <c r="Q33" s="229">
        <v>18.518518518518519</v>
      </c>
      <c r="R33" s="630">
        <v>0.13099721630915342</v>
      </c>
      <c r="S33" s="354" t="s">
        <v>239</v>
      </c>
    </row>
    <row r="34" spans="1:19" ht="19.5" customHeight="1">
      <c r="A34" s="657"/>
      <c r="B34" s="41"/>
      <c r="C34" s="457" t="s">
        <v>317</v>
      </c>
      <c r="D34" s="458"/>
      <c r="E34" s="656">
        <v>0</v>
      </c>
      <c r="F34" s="78">
        <v>54737</v>
      </c>
      <c r="G34" s="244">
        <v>52362</v>
      </c>
      <c r="H34" s="244">
        <v>47239</v>
      </c>
      <c r="I34" s="649">
        <v>45237</v>
      </c>
      <c r="J34" s="649">
        <v>41573</v>
      </c>
      <c r="K34" s="649">
        <v>38372</v>
      </c>
      <c r="L34" s="649">
        <v>34771</v>
      </c>
      <c r="M34" s="649">
        <v>30706</v>
      </c>
      <c r="N34" s="649">
        <v>24529</v>
      </c>
      <c r="O34" s="649">
        <v>24428</v>
      </c>
      <c r="P34" s="650">
        <v>-101</v>
      </c>
      <c r="Q34" s="218">
        <v>-0.41175751151697992</v>
      </c>
      <c r="R34" s="651">
        <v>100</v>
      </c>
      <c r="S34" s="461" t="s">
        <v>239</v>
      </c>
    </row>
    <row r="35" spans="1:19" ht="19.5" customHeight="1">
      <c r="A35" s="645" t="s">
        <v>468</v>
      </c>
      <c r="B35" s="646"/>
      <c r="C35" s="25" t="s">
        <v>242</v>
      </c>
      <c r="D35" s="26"/>
      <c r="E35" s="338">
        <v>144679</v>
      </c>
      <c r="F35" s="338">
        <v>145764</v>
      </c>
      <c r="G35" s="338">
        <v>139621</v>
      </c>
      <c r="H35" s="338">
        <v>127079</v>
      </c>
      <c r="I35" s="338">
        <v>119993</v>
      </c>
      <c r="J35" s="338">
        <v>110480</v>
      </c>
      <c r="K35" s="338">
        <v>100072</v>
      </c>
      <c r="L35" s="338">
        <v>86371</v>
      </c>
      <c r="M35" s="338">
        <v>73270</v>
      </c>
      <c r="N35" s="338">
        <v>55152</v>
      </c>
      <c r="O35" s="338">
        <v>50441</v>
      </c>
      <c r="P35" s="339">
        <v>-4711</v>
      </c>
      <c r="Q35" s="248">
        <v>-8.5418479837539891</v>
      </c>
      <c r="R35" s="340">
        <v>55.536471235893202</v>
      </c>
      <c r="S35" s="341">
        <v>34.864078408061985</v>
      </c>
    </row>
    <row r="36" spans="1:19" ht="19.5" customHeight="1">
      <c r="A36" s="647"/>
      <c r="B36" s="648"/>
      <c r="C36" s="31" t="s">
        <v>243</v>
      </c>
      <c r="D36" s="260"/>
      <c r="E36" s="261">
        <v>14213</v>
      </c>
      <c r="F36" s="261">
        <v>13884</v>
      </c>
      <c r="G36" s="261">
        <v>12711</v>
      </c>
      <c r="H36" s="261">
        <v>11593</v>
      </c>
      <c r="I36" s="261">
        <v>11015</v>
      </c>
      <c r="J36" s="261">
        <v>10063</v>
      </c>
      <c r="K36" s="261">
        <v>9908</v>
      </c>
      <c r="L36" s="261">
        <v>8938</v>
      </c>
      <c r="M36" s="261">
        <v>8639</v>
      </c>
      <c r="N36" s="261">
        <v>7523</v>
      </c>
      <c r="O36" s="261">
        <v>7331</v>
      </c>
      <c r="P36" s="342">
        <v>-192</v>
      </c>
      <c r="Q36" s="210">
        <v>-2.5521733351056759</v>
      </c>
      <c r="R36" s="262">
        <v>8.0715661987338283</v>
      </c>
      <c r="S36" s="343">
        <v>51.57953985787659</v>
      </c>
    </row>
    <row r="37" spans="1:19" ht="19.5" customHeight="1">
      <c r="A37" s="647"/>
      <c r="B37" s="648"/>
      <c r="C37" s="31" t="s">
        <v>244</v>
      </c>
      <c r="D37" s="260"/>
      <c r="E37" s="261">
        <v>15788</v>
      </c>
      <c r="F37" s="261">
        <v>14559</v>
      </c>
      <c r="G37" s="261">
        <v>12893</v>
      </c>
      <c r="H37" s="261">
        <v>11319</v>
      </c>
      <c r="I37" s="261">
        <v>9910</v>
      </c>
      <c r="J37" s="261">
        <v>8876</v>
      </c>
      <c r="K37" s="261">
        <v>8123</v>
      </c>
      <c r="L37" s="261">
        <v>7074</v>
      </c>
      <c r="M37" s="261">
        <v>6147</v>
      </c>
      <c r="N37" s="261">
        <v>5090</v>
      </c>
      <c r="O37" s="261">
        <v>4705</v>
      </c>
      <c r="P37" s="342">
        <v>-385</v>
      </c>
      <c r="Q37" s="210">
        <v>-7.5638506876227902</v>
      </c>
      <c r="R37" s="262">
        <v>5.1802917698871456</v>
      </c>
      <c r="S37" s="343">
        <v>29.801114770711933</v>
      </c>
    </row>
    <row r="38" spans="1:19" ht="19.5" customHeight="1">
      <c r="A38" s="647"/>
      <c r="B38" s="648"/>
      <c r="C38" s="31" t="s">
        <v>246</v>
      </c>
      <c r="D38" s="260"/>
      <c r="E38" s="261">
        <v>31439</v>
      </c>
      <c r="F38" s="261">
        <v>29337</v>
      </c>
      <c r="G38" s="261">
        <v>26813</v>
      </c>
      <c r="H38" s="261">
        <v>23931</v>
      </c>
      <c r="I38" s="261">
        <v>22073</v>
      </c>
      <c r="J38" s="261">
        <v>20220</v>
      </c>
      <c r="K38" s="261">
        <v>19923</v>
      </c>
      <c r="L38" s="261">
        <v>18771</v>
      </c>
      <c r="M38" s="261">
        <v>17793</v>
      </c>
      <c r="N38" s="261">
        <v>14568</v>
      </c>
      <c r="O38" s="261">
        <v>13888</v>
      </c>
      <c r="P38" s="342">
        <v>-680</v>
      </c>
      <c r="Q38" s="210">
        <v>-4.6677649643053263</v>
      </c>
      <c r="R38" s="262">
        <v>15.290944123314066</v>
      </c>
      <c r="S38" s="343">
        <v>44.174433029040365</v>
      </c>
    </row>
    <row r="39" spans="1:19" ht="19.5" customHeight="1">
      <c r="A39" s="647"/>
      <c r="B39" s="648"/>
      <c r="C39" s="31" t="s">
        <v>247</v>
      </c>
      <c r="D39" s="260"/>
      <c r="E39" s="261">
        <v>25579</v>
      </c>
      <c r="F39" s="261">
        <v>26090</v>
      </c>
      <c r="G39" s="261">
        <v>24576</v>
      </c>
      <c r="H39" s="261">
        <v>23239</v>
      </c>
      <c r="I39" s="261">
        <v>23069</v>
      </c>
      <c r="J39" s="261">
        <v>21663</v>
      </c>
      <c r="K39" s="261">
        <v>21234</v>
      </c>
      <c r="L39" s="261">
        <v>20173</v>
      </c>
      <c r="M39" s="261">
        <v>19071</v>
      </c>
      <c r="N39" s="261">
        <v>15517</v>
      </c>
      <c r="O39" s="261">
        <v>14315</v>
      </c>
      <c r="P39" s="342">
        <v>-1202</v>
      </c>
      <c r="Q39" s="210">
        <v>-7.7463427208867692</v>
      </c>
      <c r="R39" s="262">
        <v>15.76107899807322</v>
      </c>
      <c r="S39" s="343">
        <v>55.963876617537821</v>
      </c>
    </row>
    <row r="40" spans="1:19" ht="19.5" customHeight="1">
      <c r="A40" s="647"/>
      <c r="B40" s="648"/>
      <c r="C40" s="41" t="s">
        <v>248</v>
      </c>
      <c r="D40" s="240"/>
      <c r="E40" s="628">
        <v>316</v>
      </c>
      <c r="F40" s="628">
        <v>295</v>
      </c>
      <c r="G40" s="628">
        <v>253</v>
      </c>
      <c r="H40" s="628">
        <v>215</v>
      </c>
      <c r="I40" s="628">
        <v>250</v>
      </c>
      <c r="J40" s="628">
        <v>248</v>
      </c>
      <c r="K40" s="628">
        <v>191</v>
      </c>
      <c r="L40" s="628">
        <v>206</v>
      </c>
      <c r="M40" s="628">
        <v>198</v>
      </c>
      <c r="N40" s="628">
        <v>132</v>
      </c>
      <c r="O40" s="628">
        <v>145</v>
      </c>
      <c r="P40" s="629">
        <v>13</v>
      </c>
      <c r="Q40" s="229">
        <v>9.8484848484848477</v>
      </c>
      <c r="R40" s="630">
        <v>0.15964767409854116</v>
      </c>
      <c r="S40" s="354">
        <v>45.88607594936709</v>
      </c>
    </row>
    <row r="41" spans="1:19" ht="19.5" customHeight="1">
      <c r="A41" s="647"/>
      <c r="B41" s="648"/>
      <c r="C41" s="457" t="s">
        <v>317</v>
      </c>
      <c r="D41" s="458"/>
      <c r="E41" s="649">
        <v>232014</v>
      </c>
      <c r="F41" s="649">
        <v>229929</v>
      </c>
      <c r="G41" s="649">
        <v>216867</v>
      </c>
      <c r="H41" s="649">
        <v>197376</v>
      </c>
      <c r="I41" s="649">
        <v>186310</v>
      </c>
      <c r="J41" s="649">
        <v>171550</v>
      </c>
      <c r="K41" s="649">
        <v>159451</v>
      </c>
      <c r="L41" s="649">
        <v>141533</v>
      </c>
      <c r="M41" s="649">
        <v>125118</v>
      </c>
      <c r="N41" s="649">
        <v>97982</v>
      </c>
      <c r="O41" s="649">
        <v>90825</v>
      </c>
      <c r="P41" s="650">
        <v>-7157</v>
      </c>
      <c r="Q41" s="218">
        <v>-7.3044028495029698</v>
      </c>
      <c r="R41" s="651">
        <v>100</v>
      </c>
      <c r="S41" s="461">
        <v>39.146344617135171</v>
      </c>
    </row>
    <row r="42" spans="1:19" ht="19.5" customHeight="1">
      <c r="A42" s="658"/>
      <c r="B42" s="52"/>
      <c r="C42" s="25" t="s">
        <v>242</v>
      </c>
      <c r="D42" s="26"/>
      <c r="E42" s="653">
        <v>0</v>
      </c>
      <c r="F42" s="78">
        <v>39631</v>
      </c>
      <c r="G42" s="78">
        <v>38135</v>
      </c>
      <c r="H42" s="78">
        <v>35306</v>
      </c>
      <c r="I42" s="338">
        <v>34328</v>
      </c>
      <c r="J42" s="338">
        <v>31407</v>
      </c>
      <c r="K42" s="338">
        <v>28739</v>
      </c>
      <c r="L42" s="338">
        <v>25088</v>
      </c>
      <c r="M42" s="338">
        <v>21454</v>
      </c>
      <c r="N42" s="338">
        <v>16553</v>
      </c>
      <c r="O42" s="338">
        <v>15507</v>
      </c>
      <c r="P42" s="339">
        <v>-1046</v>
      </c>
      <c r="Q42" s="248">
        <v>-6.3190962363317826</v>
      </c>
      <c r="R42" s="340">
        <v>55.210595649232744</v>
      </c>
      <c r="S42" s="341" t="s">
        <v>239</v>
      </c>
    </row>
    <row r="43" spans="1:19" ht="19.5" customHeight="1">
      <c r="A43" s="658"/>
      <c r="B43" s="68"/>
      <c r="C43" s="31" t="s">
        <v>243</v>
      </c>
      <c r="D43" s="260"/>
      <c r="E43" s="654">
        <v>0</v>
      </c>
      <c r="F43" s="91">
        <v>3394</v>
      </c>
      <c r="G43" s="91">
        <v>3138</v>
      </c>
      <c r="H43" s="91">
        <v>2898</v>
      </c>
      <c r="I43" s="261">
        <v>2813</v>
      </c>
      <c r="J43" s="261">
        <v>2525</v>
      </c>
      <c r="K43" s="261">
        <v>2517</v>
      </c>
      <c r="L43" s="261">
        <v>2309</v>
      </c>
      <c r="M43" s="261">
        <v>2168</v>
      </c>
      <c r="N43" s="261">
        <v>2050</v>
      </c>
      <c r="O43" s="261">
        <v>1972</v>
      </c>
      <c r="P43" s="342">
        <v>-78</v>
      </c>
      <c r="Q43" s="210">
        <v>-3.8048780487804876</v>
      </c>
      <c r="R43" s="262">
        <v>7.0210417630932458</v>
      </c>
      <c r="S43" s="343" t="s">
        <v>239</v>
      </c>
    </row>
    <row r="44" spans="1:19" ht="19.5" customHeight="1">
      <c r="A44" s="658"/>
      <c r="B44" s="68" t="s">
        <v>457</v>
      </c>
      <c r="C44" s="31" t="s">
        <v>244</v>
      </c>
      <c r="D44" s="260"/>
      <c r="E44" s="654">
        <v>0</v>
      </c>
      <c r="F44" s="91">
        <v>4151</v>
      </c>
      <c r="G44" s="91">
        <v>3644</v>
      </c>
      <c r="H44" s="91">
        <v>3180</v>
      </c>
      <c r="I44" s="261">
        <v>2832</v>
      </c>
      <c r="J44" s="261">
        <v>2532</v>
      </c>
      <c r="K44" s="261">
        <v>2214</v>
      </c>
      <c r="L44" s="261">
        <v>2089</v>
      </c>
      <c r="M44" s="261">
        <v>1757</v>
      </c>
      <c r="N44" s="261">
        <v>1504</v>
      </c>
      <c r="O44" s="261">
        <v>1355</v>
      </c>
      <c r="P44" s="342">
        <v>-149</v>
      </c>
      <c r="Q44" s="210">
        <v>-9.9069148936170208</v>
      </c>
      <c r="R44" s="262">
        <v>4.8242959376223871</v>
      </c>
      <c r="S44" s="343" t="s">
        <v>239</v>
      </c>
    </row>
    <row r="45" spans="1:19" ht="19.5" customHeight="1">
      <c r="A45" s="658"/>
      <c r="B45" s="68"/>
      <c r="C45" s="31" t="s">
        <v>246</v>
      </c>
      <c r="D45" s="260"/>
      <c r="E45" s="654">
        <v>0</v>
      </c>
      <c r="F45" s="91">
        <v>9646</v>
      </c>
      <c r="G45" s="91">
        <v>8708</v>
      </c>
      <c r="H45" s="91">
        <v>7694</v>
      </c>
      <c r="I45" s="261">
        <v>7142</v>
      </c>
      <c r="J45" s="261">
        <v>6612</v>
      </c>
      <c r="K45" s="261">
        <v>6591</v>
      </c>
      <c r="L45" s="261">
        <v>6175</v>
      </c>
      <c r="M45" s="261">
        <v>5773</v>
      </c>
      <c r="N45" s="261">
        <v>4975</v>
      </c>
      <c r="O45" s="261">
        <v>4859</v>
      </c>
      <c r="P45" s="342">
        <v>-116</v>
      </c>
      <c r="Q45" s="210">
        <v>-2.3316582914572863</v>
      </c>
      <c r="R45" s="262">
        <v>17.299818421333711</v>
      </c>
      <c r="S45" s="343" t="s">
        <v>239</v>
      </c>
    </row>
    <row r="46" spans="1:19" ht="19.5" customHeight="1">
      <c r="A46" s="658"/>
      <c r="B46" s="68"/>
      <c r="C46" s="31" t="s">
        <v>247</v>
      </c>
      <c r="D46" s="260"/>
      <c r="E46" s="654">
        <v>0</v>
      </c>
      <c r="F46" s="91">
        <v>7115</v>
      </c>
      <c r="G46" s="91">
        <v>6595</v>
      </c>
      <c r="H46" s="91">
        <v>6187</v>
      </c>
      <c r="I46" s="261">
        <v>6317</v>
      </c>
      <c r="J46" s="261">
        <v>5934</v>
      </c>
      <c r="K46" s="261">
        <v>5792</v>
      </c>
      <c r="L46" s="261">
        <v>5518</v>
      </c>
      <c r="M46" s="261">
        <v>5200</v>
      </c>
      <c r="N46" s="261">
        <v>4550</v>
      </c>
      <c r="O46" s="261">
        <v>4358</v>
      </c>
      <c r="P46" s="342">
        <v>-192</v>
      </c>
      <c r="Q46" s="210">
        <v>-4.2197802197802199</v>
      </c>
      <c r="R46" s="262">
        <v>15.516075052515399</v>
      </c>
      <c r="S46" s="343" t="s">
        <v>239</v>
      </c>
    </row>
    <row r="47" spans="1:19" ht="19.5" customHeight="1">
      <c r="A47" s="658"/>
      <c r="B47" s="31"/>
      <c r="C47" s="41" t="s">
        <v>248</v>
      </c>
      <c r="D47" s="240"/>
      <c r="E47" s="655">
        <v>0</v>
      </c>
      <c r="F47" s="251">
        <v>64</v>
      </c>
      <c r="G47" s="251">
        <v>55</v>
      </c>
      <c r="H47" s="251">
        <v>54</v>
      </c>
      <c r="I47" s="628">
        <v>36</v>
      </c>
      <c r="J47" s="628">
        <v>48</v>
      </c>
      <c r="K47" s="628">
        <v>53</v>
      </c>
      <c r="L47" s="628">
        <v>54</v>
      </c>
      <c r="M47" s="628">
        <v>51</v>
      </c>
      <c r="N47" s="628">
        <v>43</v>
      </c>
      <c r="O47" s="628">
        <v>36</v>
      </c>
      <c r="P47" s="629">
        <v>-7</v>
      </c>
      <c r="Q47" s="229">
        <v>-16.279069767441861</v>
      </c>
      <c r="R47" s="630">
        <v>0.12817317620251362</v>
      </c>
      <c r="S47" s="354" t="s">
        <v>239</v>
      </c>
    </row>
    <row r="48" spans="1:19" ht="19.5" customHeight="1">
      <c r="A48" s="658"/>
      <c r="B48" s="41"/>
      <c r="C48" s="457" t="s">
        <v>317</v>
      </c>
      <c r="D48" s="458"/>
      <c r="E48" s="656">
        <v>0</v>
      </c>
      <c r="F48" s="78">
        <v>64001</v>
      </c>
      <c r="G48" s="244">
        <v>60275</v>
      </c>
      <c r="H48" s="244">
        <v>55319</v>
      </c>
      <c r="I48" s="649">
        <v>53468</v>
      </c>
      <c r="J48" s="649">
        <v>49058</v>
      </c>
      <c r="K48" s="649">
        <v>45906</v>
      </c>
      <c r="L48" s="649">
        <v>41233</v>
      </c>
      <c r="M48" s="649">
        <v>36403</v>
      </c>
      <c r="N48" s="649">
        <v>29675</v>
      </c>
      <c r="O48" s="649">
        <v>28087</v>
      </c>
      <c r="P48" s="650">
        <v>-1588</v>
      </c>
      <c r="Q48" s="218">
        <v>-5.3513058129738837</v>
      </c>
      <c r="R48" s="651">
        <v>100</v>
      </c>
      <c r="S48" s="461" t="s">
        <v>239</v>
      </c>
    </row>
    <row r="49" spans="1:19" ht="19.5" customHeight="1">
      <c r="A49" s="658"/>
      <c r="B49" s="31"/>
      <c r="C49" s="25" t="s">
        <v>242</v>
      </c>
      <c r="D49" s="26"/>
      <c r="E49" s="653">
        <v>0</v>
      </c>
      <c r="F49" s="78">
        <v>100005</v>
      </c>
      <c r="G49" s="78">
        <v>95760</v>
      </c>
      <c r="H49" s="78">
        <v>86432</v>
      </c>
      <c r="I49" s="338">
        <v>80744</v>
      </c>
      <c r="J49" s="338">
        <v>74463</v>
      </c>
      <c r="K49" s="338">
        <v>67150</v>
      </c>
      <c r="L49" s="338">
        <v>57545</v>
      </c>
      <c r="M49" s="338">
        <v>48765</v>
      </c>
      <c r="N49" s="338">
        <v>35979</v>
      </c>
      <c r="O49" s="338">
        <v>32490</v>
      </c>
      <c r="P49" s="339">
        <v>-3489</v>
      </c>
      <c r="Q49" s="248">
        <v>-9.6973234386725586</v>
      </c>
      <c r="R49" s="340">
        <v>56.00565400262014</v>
      </c>
      <c r="S49" s="341" t="s">
        <v>239</v>
      </c>
    </row>
    <row r="50" spans="1:19" ht="19.5" customHeight="1">
      <c r="A50" s="658"/>
      <c r="B50" s="68"/>
      <c r="C50" s="31" t="s">
        <v>243</v>
      </c>
      <c r="D50" s="260"/>
      <c r="E50" s="654">
        <v>0</v>
      </c>
      <c r="F50" s="91">
        <v>9814</v>
      </c>
      <c r="G50" s="91">
        <v>8952</v>
      </c>
      <c r="H50" s="91">
        <v>8118</v>
      </c>
      <c r="I50" s="261">
        <v>7611</v>
      </c>
      <c r="J50" s="261">
        <v>7036</v>
      </c>
      <c r="K50" s="261">
        <v>6912</v>
      </c>
      <c r="L50" s="261">
        <v>6179</v>
      </c>
      <c r="M50" s="261">
        <v>5992</v>
      </c>
      <c r="N50" s="261">
        <v>5112</v>
      </c>
      <c r="O50" s="261">
        <v>4973</v>
      </c>
      <c r="P50" s="342">
        <v>-139</v>
      </c>
      <c r="Q50" s="210">
        <v>-2.7190923317683882</v>
      </c>
      <c r="R50" s="262">
        <v>8.5723643384127435</v>
      </c>
      <c r="S50" s="343" t="s">
        <v>239</v>
      </c>
    </row>
    <row r="51" spans="1:19" ht="19.5" customHeight="1">
      <c r="A51" s="658"/>
      <c r="B51" s="68" t="s">
        <v>458</v>
      </c>
      <c r="C51" s="31" t="s">
        <v>244</v>
      </c>
      <c r="D51" s="260"/>
      <c r="E51" s="654">
        <v>0</v>
      </c>
      <c r="F51" s="91">
        <v>9548</v>
      </c>
      <c r="G51" s="91">
        <v>8475</v>
      </c>
      <c r="H51" s="91">
        <v>7399</v>
      </c>
      <c r="I51" s="261">
        <v>6474</v>
      </c>
      <c r="J51" s="261">
        <v>5807</v>
      </c>
      <c r="K51" s="261">
        <v>5388</v>
      </c>
      <c r="L51" s="261">
        <v>4573</v>
      </c>
      <c r="M51" s="261">
        <v>4030</v>
      </c>
      <c r="N51" s="261">
        <v>3280</v>
      </c>
      <c r="O51" s="261">
        <v>3058</v>
      </c>
      <c r="P51" s="342">
        <v>-222</v>
      </c>
      <c r="Q51" s="210">
        <v>-6.7682926829268295</v>
      </c>
      <c r="R51" s="262">
        <v>5.2713231745156168</v>
      </c>
      <c r="S51" s="343" t="s">
        <v>239</v>
      </c>
    </row>
    <row r="52" spans="1:19" ht="19.5" customHeight="1">
      <c r="A52" s="658"/>
      <c r="B52" s="68"/>
      <c r="C52" s="31" t="s">
        <v>246</v>
      </c>
      <c r="D52" s="260"/>
      <c r="E52" s="654">
        <v>0</v>
      </c>
      <c r="F52" s="91">
        <v>18438</v>
      </c>
      <c r="G52" s="91">
        <v>17015</v>
      </c>
      <c r="H52" s="91">
        <v>15159</v>
      </c>
      <c r="I52" s="261">
        <v>13888</v>
      </c>
      <c r="J52" s="261">
        <v>12721</v>
      </c>
      <c r="K52" s="261">
        <v>12428</v>
      </c>
      <c r="L52" s="261">
        <v>11795</v>
      </c>
      <c r="M52" s="261">
        <v>11235</v>
      </c>
      <c r="N52" s="261">
        <v>8890</v>
      </c>
      <c r="O52" s="261">
        <v>8357</v>
      </c>
      <c r="P52" s="342">
        <v>-533</v>
      </c>
      <c r="Q52" s="210">
        <v>-5.9955005624296964</v>
      </c>
      <c r="R52" s="262">
        <v>14.405640212369855</v>
      </c>
      <c r="S52" s="343" t="s">
        <v>239</v>
      </c>
    </row>
    <row r="53" spans="1:19" ht="19.5" customHeight="1">
      <c r="A53" s="658"/>
      <c r="B53" s="68"/>
      <c r="C53" s="31" t="s">
        <v>247</v>
      </c>
      <c r="D53" s="260"/>
      <c r="E53" s="654">
        <v>0</v>
      </c>
      <c r="F53" s="91">
        <v>17675</v>
      </c>
      <c r="G53" s="91">
        <v>16805</v>
      </c>
      <c r="H53" s="91">
        <v>15882</v>
      </c>
      <c r="I53" s="261">
        <v>15598</v>
      </c>
      <c r="J53" s="261">
        <v>14602</v>
      </c>
      <c r="K53" s="261">
        <v>14382</v>
      </c>
      <c r="L53" s="261">
        <v>13660</v>
      </c>
      <c r="M53" s="261">
        <v>12823</v>
      </c>
      <c r="N53" s="261">
        <v>9981</v>
      </c>
      <c r="O53" s="261">
        <v>9030</v>
      </c>
      <c r="P53" s="342">
        <v>-951</v>
      </c>
      <c r="Q53" s="210">
        <v>-9.5281033964532611</v>
      </c>
      <c r="R53" s="262">
        <v>15.565745018272082</v>
      </c>
      <c r="S53" s="343" t="s">
        <v>239</v>
      </c>
    </row>
    <row r="54" spans="1:19" ht="19.5" customHeight="1">
      <c r="A54" s="658"/>
      <c r="B54" s="31"/>
      <c r="C54" s="41" t="s">
        <v>248</v>
      </c>
      <c r="D54" s="240"/>
      <c r="E54" s="655">
        <v>0</v>
      </c>
      <c r="F54" s="251">
        <v>212</v>
      </c>
      <c r="G54" s="251">
        <v>184</v>
      </c>
      <c r="H54" s="251">
        <v>146</v>
      </c>
      <c r="I54" s="628">
        <v>204</v>
      </c>
      <c r="J54" s="628">
        <v>190</v>
      </c>
      <c r="K54" s="628">
        <v>136</v>
      </c>
      <c r="L54" s="628">
        <v>143</v>
      </c>
      <c r="M54" s="628">
        <v>136</v>
      </c>
      <c r="N54" s="628">
        <v>82</v>
      </c>
      <c r="O54" s="628">
        <v>104</v>
      </c>
      <c r="P54" s="629">
        <v>22</v>
      </c>
      <c r="Q54" s="229">
        <v>26.829268292682929</v>
      </c>
      <c r="R54" s="630">
        <v>0.17927325380955664</v>
      </c>
      <c r="S54" s="354" t="s">
        <v>239</v>
      </c>
    </row>
    <row r="55" spans="1:19" ht="19.5" customHeight="1">
      <c r="A55" s="658"/>
      <c r="B55" s="41"/>
      <c r="C55" s="457" t="s">
        <v>317</v>
      </c>
      <c r="D55" s="458"/>
      <c r="E55" s="656">
        <v>0</v>
      </c>
      <c r="F55" s="78">
        <v>155692</v>
      </c>
      <c r="G55" s="244">
        <v>147191</v>
      </c>
      <c r="H55" s="244">
        <v>133136</v>
      </c>
      <c r="I55" s="649">
        <v>124519</v>
      </c>
      <c r="J55" s="649">
        <v>114819</v>
      </c>
      <c r="K55" s="649">
        <v>106396</v>
      </c>
      <c r="L55" s="649">
        <v>93895</v>
      </c>
      <c r="M55" s="649">
        <v>82981</v>
      </c>
      <c r="N55" s="649">
        <v>63324</v>
      </c>
      <c r="O55" s="649">
        <v>58012</v>
      </c>
      <c r="P55" s="650">
        <v>-5312</v>
      </c>
      <c r="Q55" s="218">
        <v>-8.3886046364727438</v>
      </c>
      <c r="R55" s="651">
        <v>100</v>
      </c>
      <c r="S55" s="461" t="s">
        <v>239</v>
      </c>
    </row>
    <row r="56" spans="1:19" ht="19.5" customHeight="1">
      <c r="A56" s="658"/>
      <c r="B56" s="31"/>
      <c r="C56" s="25" t="s">
        <v>242</v>
      </c>
      <c r="D56" s="26"/>
      <c r="E56" s="653">
        <v>0</v>
      </c>
      <c r="F56" s="78">
        <v>6128</v>
      </c>
      <c r="G56" s="78">
        <v>5726</v>
      </c>
      <c r="H56" s="78">
        <v>5341</v>
      </c>
      <c r="I56" s="338">
        <v>4921</v>
      </c>
      <c r="J56" s="338">
        <v>4610</v>
      </c>
      <c r="K56" s="338">
        <v>4183</v>
      </c>
      <c r="L56" s="338">
        <v>3738</v>
      </c>
      <c r="M56" s="338">
        <v>3051</v>
      </c>
      <c r="N56" s="338">
        <v>2620</v>
      </c>
      <c r="O56" s="338">
        <v>2444</v>
      </c>
      <c r="P56" s="339">
        <v>-176</v>
      </c>
      <c r="Q56" s="248">
        <v>-6.7175572519083975</v>
      </c>
      <c r="R56" s="340">
        <v>51.71392297926365</v>
      </c>
      <c r="S56" s="341" t="s">
        <v>239</v>
      </c>
    </row>
    <row r="57" spans="1:19" ht="19.5" customHeight="1">
      <c r="A57" s="658"/>
      <c r="B57" s="68"/>
      <c r="C57" s="31" t="s">
        <v>243</v>
      </c>
      <c r="D57" s="260"/>
      <c r="E57" s="654">
        <v>0</v>
      </c>
      <c r="F57" s="91">
        <v>676</v>
      </c>
      <c r="G57" s="91">
        <v>621</v>
      </c>
      <c r="H57" s="91">
        <v>577</v>
      </c>
      <c r="I57" s="261">
        <v>591</v>
      </c>
      <c r="J57" s="261">
        <v>502</v>
      </c>
      <c r="K57" s="261">
        <v>479</v>
      </c>
      <c r="L57" s="261">
        <v>450</v>
      </c>
      <c r="M57" s="261">
        <v>479</v>
      </c>
      <c r="N57" s="261">
        <v>361</v>
      </c>
      <c r="O57" s="261">
        <v>386</v>
      </c>
      <c r="P57" s="342">
        <v>25</v>
      </c>
      <c r="Q57" s="210">
        <v>6.9252077562326875</v>
      </c>
      <c r="R57" s="262">
        <v>8.1675835801946679</v>
      </c>
      <c r="S57" s="343" t="s">
        <v>239</v>
      </c>
    </row>
    <row r="58" spans="1:19" ht="19.5" customHeight="1">
      <c r="A58" s="658"/>
      <c r="B58" s="68" t="s">
        <v>455</v>
      </c>
      <c r="C58" s="31" t="s">
        <v>244</v>
      </c>
      <c r="D58" s="260"/>
      <c r="E58" s="654">
        <v>0</v>
      </c>
      <c r="F58" s="91">
        <v>860</v>
      </c>
      <c r="G58" s="91">
        <v>774</v>
      </c>
      <c r="H58" s="91">
        <v>740</v>
      </c>
      <c r="I58" s="261">
        <v>604</v>
      </c>
      <c r="J58" s="261">
        <v>537</v>
      </c>
      <c r="K58" s="261">
        <v>521</v>
      </c>
      <c r="L58" s="261">
        <v>412</v>
      </c>
      <c r="M58" s="261">
        <v>360</v>
      </c>
      <c r="N58" s="261">
        <v>306</v>
      </c>
      <c r="O58" s="261">
        <v>292</v>
      </c>
      <c r="P58" s="342">
        <v>-14</v>
      </c>
      <c r="Q58" s="210">
        <v>-4.5751633986928102</v>
      </c>
      <c r="R58" s="262">
        <v>6.178586542530681</v>
      </c>
      <c r="S58" s="343" t="s">
        <v>239</v>
      </c>
    </row>
    <row r="59" spans="1:19" ht="19.5" customHeight="1">
      <c r="A59" s="658"/>
      <c r="B59" s="68"/>
      <c r="C59" s="31" t="s">
        <v>246</v>
      </c>
      <c r="D59" s="260"/>
      <c r="E59" s="654">
        <v>0</v>
      </c>
      <c r="F59" s="91">
        <v>1253</v>
      </c>
      <c r="G59" s="91">
        <v>1090</v>
      </c>
      <c r="H59" s="91">
        <v>1078</v>
      </c>
      <c r="I59" s="261">
        <v>1043</v>
      </c>
      <c r="J59" s="261">
        <v>887</v>
      </c>
      <c r="K59" s="261">
        <v>904</v>
      </c>
      <c r="L59" s="261">
        <v>801</v>
      </c>
      <c r="M59" s="261">
        <v>785</v>
      </c>
      <c r="N59" s="261">
        <v>703</v>
      </c>
      <c r="O59" s="261">
        <v>672</v>
      </c>
      <c r="P59" s="342">
        <v>-31</v>
      </c>
      <c r="Q59" s="210">
        <v>-4.4096728307254622</v>
      </c>
      <c r="R59" s="262">
        <v>14.219212865002115</v>
      </c>
      <c r="S59" s="343" t="s">
        <v>239</v>
      </c>
    </row>
    <row r="60" spans="1:19" ht="19.5" customHeight="1">
      <c r="A60" s="658"/>
      <c r="B60" s="68"/>
      <c r="C60" s="31" t="s">
        <v>247</v>
      </c>
      <c r="D60" s="260"/>
      <c r="E60" s="654">
        <v>0</v>
      </c>
      <c r="F60" s="91">
        <v>1300</v>
      </c>
      <c r="G60" s="91">
        <v>1176</v>
      </c>
      <c r="H60" s="91">
        <v>1170</v>
      </c>
      <c r="I60" s="261">
        <v>1154</v>
      </c>
      <c r="J60" s="261">
        <v>1127</v>
      </c>
      <c r="K60" s="261">
        <v>1060</v>
      </c>
      <c r="L60" s="261">
        <v>995</v>
      </c>
      <c r="M60" s="261">
        <v>1048</v>
      </c>
      <c r="N60" s="261">
        <v>986</v>
      </c>
      <c r="O60" s="261">
        <v>927</v>
      </c>
      <c r="P60" s="342">
        <v>-59</v>
      </c>
      <c r="Q60" s="210">
        <v>-5.983772819472617</v>
      </c>
      <c r="R60" s="262">
        <v>19.614896318239524</v>
      </c>
      <c r="S60" s="343" t="s">
        <v>239</v>
      </c>
    </row>
    <row r="61" spans="1:19" ht="19.5" customHeight="1">
      <c r="A61" s="658"/>
      <c r="B61" s="31"/>
      <c r="C61" s="41" t="s">
        <v>248</v>
      </c>
      <c r="D61" s="240"/>
      <c r="E61" s="655">
        <v>0</v>
      </c>
      <c r="F61" s="251">
        <v>19</v>
      </c>
      <c r="G61" s="251">
        <v>14</v>
      </c>
      <c r="H61" s="251">
        <v>15</v>
      </c>
      <c r="I61" s="628">
        <v>10</v>
      </c>
      <c r="J61" s="628">
        <v>10</v>
      </c>
      <c r="K61" s="628">
        <v>2</v>
      </c>
      <c r="L61" s="628">
        <v>9</v>
      </c>
      <c r="M61" s="628">
        <v>11</v>
      </c>
      <c r="N61" s="628">
        <v>7</v>
      </c>
      <c r="O61" s="628">
        <v>5</v>
      </c>
      <c r="P61" s="629">
        <v>-2</v>
      </c>
      <c r="Q61" s="229">
        <v>-28.571428571428569</v>
      </c>
      <c r="R61" s="630">
        <v>0.10579771476936098</v>
      </c>
      <c r="S61" s="354" t="s">
        <v>239</v>
      </c>
    </row>
    <row r="62" spans="1:19" ht="19.5" customHeight="1">
      <c r="A62" s="659"/>
      <c r="B62" s="41"/>
      <c r="C62" s="457" t="s">
        <v>317</v>
      </c>
      <c r="D62" s="458"/>
      <c r="E62" s="656">
        <v>0</v>
      </c>
      <c r="F62" s="244">
        <v>10236</v>
      </c>
      <c r="G62" s="244">
        <v>9401</v>
      </c>
      <c r="H62" s="244">
        <v>8921</v>
      </c>
      <c r="I62" s="649">
        <v>8323</v>
      </c>
      <c r="J62" s="649">
        <v>7673</v>
      </c>
      <c r="K62" s="649">
        <v>7149</v>
      </c>
      <c r="L62" s="649">
        <v>6405</v>
      </c>
      <c r="M62" s="649">
        <v>5734</v>
      </c>
      <c r="N62" s="649">
        <v>4983</v>
      </c>
      <c r="O62" s="649">
        <v>4726</v>
      </c>
      <c r="P62" s="650">
        <v>-257</v>
      </c>
      <c r="Q62" s="218">
        <v>-5.15753562111178</v>
      </c>
      <c r="R62" s="651">
        <v>100</v>
      </c>
      <c r="S62" s="461" t="s">
        <v>239</v>
      </c>
    </row>
    <row r="64" spans="1:19">
      <c r="A64" s="237" t="s">
        <v>232</v>
      </c>
    </row>
    <row r="65" spans="1:1">
      <c r="A65" s="237" t="s">
        <v>233</v>
      </c>
    </row>
    <row r="66" spans="1:1">
      <c r="A66" t="s">
        <v>461</v>
      </c>
    </row>
    <row r="67" spans="1:1">
      <c r="A67" t="s">
        <v>462</v>
      </c>
    </row>
    <row r="68" spans="1:1">
      <c r="A68" t="s">
        <v>463</v>
      </c>
    </row>
    <row r="69" spans="1:1">
      <c r="A69" t="s">
        <v>464</v>
      </c>
    </row>
  </sheetData>
  <mergeCells count="2">
    <mergeCell ref="A7:B13"/>
    <mergeCell ref="A35:B41"/>
  </mergeCells>
  <phoneticPr fontId="3"/>
  <pageMargins left="0.7" right="0.7" top="0.75" bottom="0.75" header="0.3" footer="0.3"/>
  <pageSetup paperSize="9" scale="62"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C1FC2-0DA2-44E0-9335-9227B3EFB6C7}">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2.5" customWidth="1"/>
    <col min="3" max="14" width="8.5" bestFit="1" customWidth="1"/>
    <col min="15" max="16" width="7.5" customWidth="1"/>
    <col min="17" max="17" width="5.625" customWidth="1"/>
  </cols>
  <sheetData>
    <row r="1" spans="1:17" ht="13.5" customHeight="1">
      <c r="A1" s="10" t="s">
        <v>469</v>
      </c>
      <c r="B1" s="14"/>
    </row>
    <row r="2" spans="1:17" ht="14.25">
      <c r="A2" s="15"/>
    </row>
    <row r="3" spans="1:17">
      <c r="Q3" s="59" t="s">
        <v>158</v>
      </c>
    </row>
    <row r="4" spans="1:17" ht="19.5" customHeight="1">
      <c r="A4" s="25"/>
      <c r="B4" s="454" t="s">
        <v>159</v>
      </c>
      <c r="C4" s="63" t="s">
        <v>160</v>
      </c>
      <c r="D4" s="63" t="s">
        <v>160</v>
      </c>
      <c r="E4" s="63" t="s">
        <v>160</v>
      </c>
      <c r="F4" s="63" t="s">
        <v>160</v>
      </c>
      <c r="G4" s="63" t="s">
        <v>160</v>
      </c>
      <c r="H4" s="63" t="s">
        <v>160</v>
      </c>
      <c r="I4" s="63" t="s">
        <v>160</v>
      </c>
      <c r="J4" s="63" t="s">
        <v>160</v>
      </c>
      <c r="K4" s="63" t="s">
        <v>161</v>
      </c>
      <c r="L4" s="63" t="s">
        <v>161</v>
      </c>
      <c r="M4" s="63" t="s">
        <v>161</v>
      </c>
      <c r="N4" s="27"/>
      <c r="O4" s="27"/>
      <c r="P4" s="27"/>
      <c r="Q4" s="26"/>
    </row>
    <row r="5" spans="1:17">
      <c r="A5" s="31"/>
      <c r="B5" s="455"/>
      <c r="C5" s="68" t="s">
        <v>162</v>
      </c>
      <c r="D5" s="68" t="s">
        <v>163</v>
      </c>
      <c r="E5" s="68" t="s">
        <v>164</v>
      </c>
      <c r="F5" s="68" t="s">
        <v>165</v>
      </c>
      <c r="G5" s="68" t="s">
        <v>166</v>
      </c>
      <c r="H5" s="68" t="s">
        <v>167</v>
      </c>
      <c r="I5" s="68" t="s">
        <v>168</v>
      </c>
      <c r="J5" s="68" t="s">
        <v>169</v>
      </c>
      <c r="K5" s="68" t="s">
        <v>170</v>
      </c>
      <c r="L5" s="68" t="s">
        <v>171</v>
      </c>
      <c r="M5" s="68" t="s">
        <v>172</v>
      </c>
      <c r="N5" s="199"/>
      <c r="O5" s="199"/>
      <c r="P5" s="199"/>
      <c r="Q5" s="240"/>
    </row>
    <row r="6" spans="1:17" ht="19.5" customHeight="1">
      <c r="A6" s="41" t="s">
        <v>437</v>
      </c>
      <c r="B6" s="456"/>
      <c r="C6" s="73" t="s">
        <v>173</v>
      </c>
      <c r="D6" s="73" t="s">
        <v>174</v>
      </c>
      <c r="E6" s="73" t="s">
        <v>175</v>
      </c>
      <c r="F6" s="73" t="s">
        <v>176</v>
      </c>
      <c r="G6" s="73" t="s">
        <v>177</v>
      </c>
      <c r="H6" s="73" t="s">
        <v>178</v>
      </c>
      <c r="I6" s="73" t="s">
        <v>179</v>
      </c>
      <c r="J6" s="73" t="s">
        <v>180</v>
      </c>
      <c r="K6" s="73" t="s">
        <v>181</v>
      </c>
      <c r="L6" s="73" t="s">
        <v>182</v>
      </c>
      <c r="M6" s="74" t="s">
        <v>183</v>
      </c>
      <c r="N6" s="203" t="s">
        <v>143</v>
      </c>
      <c r="O6" s="204" t="s">
        <v>144</v>
      </c>
      <c r="P6" s="204" t="s">
        <v>209</v>
      </c>
      <c r="Q6" s="241" t="s">
        <v>194</v>
      </c>
    </row>
    <row r="7" spans="1:17" ht="19.5" customHeight="1">
      <c r="A7" s="31"/>
      <c r="B7" s="69" t="s">
        <v>210</v>
      </c>
      <c r="C7" s="606">
        <v>8660</v>
      </c>
      <c r="D7" s="606">
        <v>8609</v>
      </c>
      <c r="E7" s="606">
        <v>8010</v>
      </c>
      <c r="F7" s="606">
        <v>7313</v>
      </c>
      <c r="G7" s="606">
        <v>6651</v>
      </c>
      <c r="H7" s="606">
        <v>6281</v>
      </c>
      <c r="I7" s="606">
        <v>5821</v>
      </c>
      <c r="J7" s="606">
        <v>5210</v>
      </c>
      <c r="K7" s="606">
        <v>4429</v>
      </c>
      <c r="L7" s="606">
        <v>3293</v>
      </c>
      <c r="M7" s="611">
        <v>3172</v>
      </c>
      <c r="N7" s="660">
        <v>-121</v>
      </c>
      <c r="O7" s="661">
        <v>-3.6744609778317643</v>
      </c>
      <c r="P7" s="661">
        <v>1.1579093384731074</v>
      </c>
      <c r="Q7" s="662">
        <v>36.628175519630481</v>
      </c>
    </row>
    <row r="8" spans="1:17" ht="19.5" customHeight="1">
      <c r="A8" s="31"/>
      <c r="B8" s="69" t="s">
        <v>211</v>
      </c>
      <c r="C8" s="606">
        <v>18299</v>
      </c>
      <c r="D8" s="606">
        <v>16701</v>
      </c>
      <c r="E8" s="606">
        <v>15807</v>
      </c>
      <c r="F8" s="606">
        <v>13683</v>
      </c>
      <c r="G8" s="606">
        <v>12899</v>
      </c>
      <c r="H8" s="606">
        <v>12021</v>
      </c>
      <c r="I8" s="606">
        <v>11391</v>
      </c>
      <c r="J8" s="606">
        <v>9899</v>
      </c>
      <c r="K8" s="606">
        <v>8625</v>
      </c>
      <c r="L8" s="606">
        <v>6665</v>
      </c>
      <c r="M8" s="611">
        <v>6655</v>
      </c>
      <c r="N8" s="660">
        <v>-10</v>
      </c>
      <c r="O8" s="661">
        <v>-0.15003750937734434</v>
      </c>
      <c r="P8" s="661">
        <v>2.4293463579881873</v>
      </c>
      <c r="Q8" s="662">
        <v>36.368107546860486</v>
      </c>
    </row>
    <row r="9" spans="1:17" ht="19.5" customHeight="1">
      <c r="A9" s="602" t="s">
        <v>441</v>
      </c>
      <c r="B9" s="69" t="s">
        <v>212</v>
      </c>
      <c r="C9" s="606">
        <v>18223</v>
      </c>
      <c r="D9" s="606">
        <v>16809</v>
      </c>
      <c r="E9" s="606">
        <v>15687</v>
      </c>
      <c r="F9" s="606">
        <v>13881</v>
      </c>
      <c r="G9" s="606">
        <v>12248</v>
      </c>
      <c r="H9" s="606">
        <v>11211</v>
      </c>
      <c r="I9" s="606">
        <v>10907</v>
      </c>
      <c r="J9" s="606">
        <v>9543</v>
      </c>
      <c r="K9" s="606">
        <v>8650</v>
      </c>
      <c r="L9" s="606">
        <v>6344</v>
      </c>
      <c r="M9" s="611">
        <v>6982</v>
      </c>
      <c r="N9" s="660">
        <v>638</v>
      </c>
      <c r="O9" s="661">
        <v>10.056746532156369</v>
      </c>
      <c r="P9" s="661">
        <v>2.5487146914310328</v>
      </c>
      <c r="Q9" s="662">
        <v>38.314218295560551</v>
      </c>
    </row>
    <row r="10" spans="1:17" ht="19.5" customHeight="1">
      <c r="A10" s="602"/>
      <c r="B10" s="69" t="s">
        <v>213</v>
      </c>
      <c r="C10" s="606">
        <v>40849</v>
      </c>
      <c r="D10" s="606">
        <v>38047</v>
      </c>
      <c r="E10" s="606">
        <v>34852</v>
      </c>
      <c r="F10" s="606">
        <v>30848</v>
      </c>
      <c r="G10" s="606">
        <v>27505</v>
      </c>
      <c r="H10" s="606">
        <v>25167</v>
      </c>
      <c r="I10" s="606">
        <v>24371</v>
      </c>
      <c r="J10" s="606">
        <v>22338</v>
      </c>
      <c r="K10" s="606">
        <v>19874</v>
      </c>
      <c r="L10" s="606">
        <v>15528</v>
      </c>
      <c r="M10" s="611">
        <v>16216</v>
      </c>
      <c r="N10" s="660">
        <v>688</v>
      </c>
      <c r="O10" s="661">
        <v>4.4307058217413697</v>
      </c>
      <c r="P10" s="661">
        <v>5.9195012082849656</v>
      </c>
      <c r="Q10" s="662">
        <v>39.697422213518081</v>
      </c>
    </row>
    <row r="11" spans="1:17" ht="19.5" customHeight="1">
      <c r="A11" s="602"/>
      <c r="B11" s="69" t="s">
        <v>214</v>
      </c>
      <c r="C11" s="606">
        <v>51204</v>
      </c>
      <c r="D11" s="606">
        <v>47286</v>
      </c>
      <c r="E11" s="606">
        <v>44088</v>
      </c>
      <c r="F11" s="606">
        <v>38946</v>
      </c>
      <c r="G11" s="606">
        <v>35933</v>
      </c>
      <c r="H11" s="606">
        <v>33029</v>
      </c>
      <c r="I11" s="606">
        <v>30796</v>
      </c>
      <c r="J11" s="606">
        <v>27256</v>
      </c>
      <c r="K11" s="606">
        <v>23298</v>
      </c>
      <c r="L11" s="606">
        <v>18771</v>
      </c>
      <c r="M11" s="606">
        <v>19082</v>
      </c>
      <c r="N11" s="342">
        <v>311</v>
      </c>
      <c r="O11" s="210">
        <v>1.6568110383037664</v>
      </c>
      <c r="P11" s="210">
        <v>6.9657080695913738</v>
      </c>
      <c r="Q11" s="343">
        <v>37.266619795328488</v>
      </c>
    </row>
    <row r="12" spans="1:17" ht="19.5" customHeight="1">
      <c r="A12" s="602"/>
      <c r="B12" s="69" t="s">
        <v>215</v>
      </c>
      <c r="C12" s="606">
        <v>54067</v>
      </c>
      <c r="D12" s="606">
        <v>51112</v>
      </c>
      <c r="E12" s="606">
        <v>48139</v>
      </c>
      <c r="F12" s="606">
        <v>43015</v>
      </c>
      <c r="G12" s="606">
        <v>39638</v>
      </c>
      <c r="H12" s="606">
        <v>35699</v>
      </c>
      <c r="I12" s="606">
        <v>32920</v>
      </c>
      <c r="J12" s="606">
        <v>29714</v>
      </c>
      <c r="K12" s="606">
        <v>25215</v>
      </c>
      <c r="L12" s="606">
        <v>20580</v>
      </c>
      <c r="M12" s="606">
        <v>21141</v>
      </c>
      <c r="N12" s="342">
        <v>561</v>
      </c>
      <c r="O12" s="210">
        <v>2.7259475218658893</v>
      </c>
      <c r="P12" s="210">
        <v>7.7173270254287401</v>
      </c>
      <c r="Q12" s="343">
        <v>39.101485194295968</v>
      </c>
    </row>
    <row r="13" spans="1:17" ht="19.5" customHeight="1">
      <c r="A13" s="602"/>
      <c r="B13" s="69" t="s">
        <v>216</v>
      </c>
      <c r="C13" s="606">
        <v>54254</v>
      </c>
      <c r="D13" s="606">
        <v>51919</v>
      </c>
      <c r="E13" s="606">
        <v>48581</v>
      </c>
      <c r="F13" s="606">
        <v>44494</v>
      </c>
      <c r="G13" s="606">
        <v>41333</v>
      </c>
      <c r="H13" s="606">
        <v>38403</v>
      </c>
      <c r="I13" s="606">
        <v>35492</v>
      </c>
      <c r="J13" s="606">
        <v>31682</v>
      </c>
      <c r="K13" s="606">
        <v>27389</v>
      </c>
      <c r="L13" s="606">
        <v>21916</v>
      </c>
      <c r="M13" s="606">
        <v>21336</v>
      </c>
      <c r="N13" s="342">
        <v>-580</v>
      </c>
      <c r="O13" s="210">
        <v>-2.6464683336375252</v>
      </c>
      <c r="P13" s="210">
        <v>7.7885099765643826</v>
      </c>
      <c r="Q13" s="343">
        <v>39.326132635381725</v>
      </c>
    </row>
    <row r="14" spans="1:17" ht="19.5" customHeight="1">
      <c r="A14" s="602"/>
      <c r="B14" s="69" t="s">
        <v>217</v>
      </c>
      <c r="C14" s="606">
        <v>60901</v>
      </c>
      <c r="D14" s="606">
        <v>57756</v>
      </c>
      <c r="E14" s="606">
        <v>53234</v>
      </c>
      <c r="F14" s="606">
        <v>47382</v>
      </c>
      <c r="G14" s="606">
        <v>43849</v>
      </c>
      <c r="H14" s="606">
        <v>40033</v>
      </c>
      <c r="I14" s="606">
        <v>37179</v>
      </c>
      <c r="J14" s="606">
        <v>33088</v>
      </c>
      <c r="K14" s="606">
        <v>28772</v>
      </c>
      <c r="L14" s="606">
        <v>22920</v>
      </c>
      <c r="M14" s="606">
        <v>22850</v>
      </c>
      <c r="N14" s="342">
        <v>-70</v>
      </c>
      <c r="O14" s="210">
        <v>-0.30541012216404884</v>
      </c>
      <c r="P14" s="210">
        <v>8.3411817099970076</v>
      </c>
      <c r="Q14" s="343">
        <v>37.519909361094236</v>
      </c>
    </row>
    <row r="15" spans="1:17" ht="19.5" customHeight="1">
      <c r="A15" s="602"/>
      <c r="B15" s="69" t="s">
        <v>218</v>
      </c>
      <c r="C15" s="606">
        <v>55448</v>
      </c>
      <c r="D15" s="606">
        <v>55692</v>
      </c>
      <c r="E15" s="606">
        <v>54147</v>
      </c>
      <c r="F15" s="606">
        <v>50911</v>
      </c>
      <c r="G15" s="606">
        <v>48031</v>
      </c>
      <c r="H15" s="606">
        <v>45008</v>
      </c>
      <c r="I15" s="606">
        <v>41441</v>
      </c>
      <c r="J15" s="606">
        <v>36835</v>
      </c>
      <c r="K15" s="606">
        <v>30935</v>
      </c>
      <c r="L15" s="606">
        <v>24347</v>
      </c>
      <c r="M15" s="606">
        <v>23605</v>
      </c>
      <c r="N15" s="342">
        <v>-742</v>
      </c>
      <c r="O15" s="210">
        <v>-3.0476034008296708</v>
      </c>
      <c r="P15" s="210">
        <v>8.6167874951632104</v>
      </c>
      <c r="Q15" s="343">
        <v>42.571418265762517</v>
      </c>
    </row>
    <row r="16" spans="1:17" ht="19.5" customHeight="1">
      <c r="A16" s="602"/>
      <c r="B16" s="69" t="s">
        <v>219</v>
      </c>
      <c r="C16" s="606">
        <v>45054</v>
      </c>
      <c r="D16" s="606">
        <v>44434</v>
      </c>
      <c r="E16" s="606">
        <v>44237</v>
      </c>
      <c r="F16" s="606">
        <v>42086</v>
      </c>
      <c r="G16" s="606">
        <v>40265</v>
      </c>
      <c r="H16" s="606">
        <v>39831</v>
      </c>
      <c r="I16" s="606">
        <v>39445</v>
      </c>
      <c r="J16" s="606">
        <v>37060</v>
      </c>
      <c r="K16" s="606">
        <v>32548</v>
      </c>
      <c r="L16" s="606">
        <v>26689</v>
      </c>
      <c r="M16" s="606">
        <v>26080</v>
      </c>
      <c r="N16" s="342">
        <v>-609</v>
      </c>
      <c r="O16" s="210">
        <v>-2.281838959871108</v>
      </c>
      <c r="P16" s="210">
        <v>9.5202634134232795</v>
      </c>
      <c r="Q16" s="343">
        <v>57.886092244861722</v>
      </c>
    </row>
    <row r="17" spans="1:17" ht="19.5" customHeight="1">
      <c r="A17" s="602"/>
      <c r="B17" s="69" t="s">
        <v>220</v>
      </c>
      <c r="C17" s="606">
        <v>38597</v>
      </c>
      <c r="D17" s="606">
        <v>37967</v>
      </c>
      <c r="E17" s="606">
        <v>36732</v>
      </c>
      <c r="F17" s="606">
        <v>34298</v>
      </c>
      <c r="G17" s="606">
        <v>33552</v>
      </c>
      <c r="H17" s="606">
        <v>32224</v>
      </c>
      <c r="I17" s="606">
        <v>31198</v>
      </c>
      <c r="J17" s="606">
        <v>29988</v>
      </c>
      <c r="K17" s="606">
        <v>27220</v>
      </c>
      <c r="L17" s="606">
        <v>22724</v>
      </c>
      <c r="M17" s="606">
        <v>23612</v>
      </c>
      <c r="N17" s="342">
        <v>888</v>
      </c>
      <c r="O17" s="210">
        <v>3.9077627178313681</v>
      </c>
      <c r="P17" s="210">
        <v>8.6193427805885925</v>
      </c>
      <c r="Q17" s="343">
        <v>61.175739047076192</v>
      </c>
    </row>
    <row r="18" spans="1:17" ht="19.5" customHeight="1">
      <c r="A18" s="602"/>
      <c r="B18" s="69" t="s">
        <v>221</v>
      </c>
      <c r="C18" s="606">
        <v>38336</v>
      </c>
      <c r="D18" s="606">
        <v>35185</v>
      </c>
      <c r="E18" s="606">
        <v>33284</v>
      </c>
      <c r="F18" s="606">
        <v>30295</v>
      </c>
      <c r="G18" s="606">
        <v>28348</v>
      </c>
      <c r="H18" s="606">
        <v>26296</v>
      </c>
      <c r="I18" s="606">
        <v>25289</v>
      </c>
      <c r="J18" s="606">
        <v>23976</v>
      </c>
      <c r="K18" s="606">
        <v>21672</v>
      </c>
      <c r="L18" s="606">
        <v>18249</v>
      </c>
      <c r="M18" s="606">
        <v>18523</v>
      </c>
      <c r="N18" s="342">
        <v>274</v>
      </c>
      <c r="O18" s="210">
        <v>1.5014521343635268</v>
      </c>
      <c r="P18" s="210">
        <v>6.7616502763358666</v>
      </c>
      <c r="Q18" s="343">
        <v>48.317508347245408</v>
      </c>
    </row>
    <row r="19" spans="1:17" ht="19.5" customHeight="1">
      <c r="A19" s="602"/>
      <c r="B19" s="69" t="s">
        <v>222</v>
      </c>
      <c r="C19" s="606">
        <v>45940</v>
      </c>
      <c r="D19" s="606">
        <v>43038</v>
      </c>
      <c r="E19" s="606">
        <v>38423</v>
      </c>
      <c r="F19" s="606">
        <v>32773</v>
      </c>
      <c r="G19" s="606">
        <v>28608</v>
      </c>
      <c r="H19" s="606">
        <v>25653</v>
      </c>
      <c r="I19" s="606">
        <v>23296</v>
      </c>
      <c r="J19" s="606">
        <v>20539</v>
      </c>
      <c r="K19" s="606">
        <v>17891</v>
      </c>
      <c r="L19" s="606">
        <v>14747</v>
      </c>
      <c r="M19" s="606">
        <v>14658</v>
      </c>
      <c r="N19" s="342">
        <v>-89</v>
      </c>
      <c r="O19" s="210">
        <v>-0.60351257882959253</v>
      </c>
      <c r="P19" s="210">
        <v>5.3507676807499394</v>
      </c>
      <c r="Q19" s="343">
        <v>31.906835002176752</v>
      </c>
    </row>
    <row r="20" spans="1:17" ht="19.5" customHeight="1">
      <c r="A20" s="602"/>
      <c r="B20" s="69" t="s">
        <v>223</v>
      </c>
      <c r="C20" s="606">
        <v>31883</v>
      </c>
      <c r="D20" s="606">
        <v>31331</v>
      </c>
      <c r="E20" s="606">
        <v>31599</v>
      </c>
      <c r="F20" s="606">
        <v>30095</v>
      </c>
      <c r="G20" s="606">
        <v>29632</v>
      </c>
      <c r="H20" s="606">
        <v>29189</v>
      </c>
      <c r="I20" s="606">
        <v>26491</v>
      </c>
      <c r="J20" s="606">
        <v>23044</v>
      </c>
      <c r="K20" s="606">
        <v>18926</v>
      </c>
      <c r="L20" s="606">
        <v>14200</v>
      </c>
      <c r="M20" s="606">
        <v>13264</v>
      </c>
      <c r="N20" s="342">
        <v>-936</v>
      </c>
      <c r="O20" s="210">
        <v>-6.5915492957746489</v>
      </c>
      <c r="P20" s="210">
        <v>4.8419008403238646</v>
      </c>
      <c r="Q20" s="343">
        <v>41.602107706301162</v>
      </c>
    </row>
    <row r="21" spans="1:17" ht="19.5" customHeight="1">
      <c r="A21" s="602"/>
      <c r="B21" s="69" t="s">
        <v>224</v>
      </c>
      <c r="C21" s="606">
        <v>27432</v>
      </c>
      <c r="D21" s="606">
        <v>26838</v>
      </c>
      <c r="E21" s="606">
        <v>25746</v>
      </c>
      <c r="F21" s="606">
        <v>24233</v>
      </c>
      <c r="G21" s="606">
        <v>22512</v>
      </c>
      <c r="H21" s="606">
        <v>19861</v>
      </c>
      <c r="I21" s="606">
        <v>18653</v>
      </c>
      <c r="J21" s="606">
        <v>18293</v>
      </c>
      <c r="K21" s="606">
        <v>17149</v>
      </c>
      <c r="L21" s="606">
        <v>14509</v>
      </c>
      <c r="M21" s="606">
        <v>14937</v>
      </c>
      <c r="N21" s="342">
        <v>428</v>
      </c>
      <c r="O21" s="210">
        <v>2.9498931697567028</v>
      </c>
      <c r="P21" s="210">
        <v>5.452614056990166</v>
      </c>
      <c r="Q21" s="343">
        <v>54.451006124234468</v>
      </c>
    </row>
    <row r="22" spans="1:17" ht="19.5" customHeight="1">
      <c r="A22" s="31"/>
      <c r="B22" s="69" t="s">
        <v>225</v>
      </c>
      <c r="C22" s="606">
        <v>20800</v>
      </c>
      <c r="D22" s="606">
        <v>20117</v>
      </c>
      <c r="E22" s="606">
        <v>19398</v>
      </c>
      <c r="F22" s="606">
        <v>17376</v>
      </c>
      <c r="G22" s="606">
        <v>16829</v>
      </c>
      <c r="H22" s="606">
        <v>15747</v>
      </c>
      <c r="I22" s="606">
        <v>15174</v>
      </c>
      <c r="J22" s="606">
        <v>14673</v>
      </c>
      <c r="K22" s="606">
        <v>13419</v>
      </c>
      <c r="L22" s="606">
        <v>10964</v>
      </c>
      <c r="M22" s="606">
        <v>9854</v>
      </c>
      <c r="N22" s="342">
        <v>-1110</v>
      </c>
      <c r="O22" s="210">
        <v>-10.124042320321051</v>
      </c>
      <c r="P22" s="210">
        <v>3.5971117973877682</v>
      </c>
      <c r="Q22" s="343">
        <v>47.375</v>
      </c>
    </row>
    <row r="23" spans="1:17" ht="19.5" customHeight="1">
      <c r="A23" s="31"/>
      <c r="B23" s="69" t="s">
        <v>226</v>
      </c>
      <c r="C23" s="606">
        <v>11544</v>
      </c>
      <c r="D23" s="606">
        <v>11213</v>
      </c>
      <c r="E23" s="606">
        <v>11285</v>
      </c>
      <c r="F23" s="606">
        <v>10854</v>
      </c>
      <c r="G23" s="606">
        <v>10437</v>
      </c>
      <c r="H23" s="606">
        <v>10029</v>
      </c>
      <c r="I23" s="606">
        <v>9582</v>
      </c>
      <c r="J23" s="606">
        <v>9286</v>
      </c>
      <c r="K23" s="606">
        <v>8663</v>
      </c>
      <c r="L23" s="606">
        <v>7111</v>
      </c>
      <c r="M23" s="606">
        <v>7181</v>
      </c>
      <c r="N23" s="342">
        <v>70</v>
      </c>
      <c r="O23" s="210">
        <v>0.98439038109970467</v>
      </c>
      <c r="P23" s="210">
        <v>2.6213578056668929</v>
      </c>
      <c r="Q23" s="343">
        <v>62.205474705474707</v>
      </c>
    </row>
    <row r="24" spans="1:17" ht="19.5" customHeight="1">
      <c r="A24" s="31"/>
      <c r="B24" s="227" t="s">
        <v>227</v>
      </c>
      <c r="C24" s="607">
        <v>5799</v>
      </c>
      <c r="D24" s="607">
        <v>5847</v>
      </c>
      <c r="E24" s="607">
        <v>5764</v>
      </c>
      <c r="F24" s="607">
        <v>5628</v>
      </c>
      <c r="G24" s="607">
        <v>5560</v>
      </c>
      <c r="H24" s="607">
        <v>5525</v>
      </c>
      <c r="I24" s="607">
        <v>5647</v>
      </c>
      <c r="J24" s="607">
        <v>5421</v>
      </c>
      <c r="K24" s="607">
        <v>5197</v>
      </c>
      <c r="L24" s="607">
        <v>4776</v>
      </c>
      <c r="M24" s="607">
        <v>4794</v>
      </c>
      <c r="N24" s="629">
        <v>18</v>
      </c>
      <c r="O24" s="229">
        <v>0.37688442211055273</v>
      </c>
      <c r="P24" s="229">
        <v>1.7500054756116257</v>
      </c>
      <c r="Q24" s="354">
        <v>82.669425763062605</v>
      </c>
    </row>
    <row r="25" spans="1:17" ht="19.5" customHeight="1">
      <c r="A25" s="41"/>
      <c r="B25" s="604" t="s">
        <v>442</v>
      </c>
      <c r="C25" s="607">
        <v>627290</v>
      </c>
      <c r="D25" s="607">
        <v>599901</v>
      </c>
      <c r="E25" s="607">
        <v>569013</v>
      </c>
      <c r="F25" s="607">
        <v>518111</v>
      </c>
      <c r="G25" s="607">
        <v>483830</v>
      </c>
      <c r="H25" s="607">
        <v>451207</v>
      </c>
      <c r="I25" s="607">
        <v>425093</v>
      </c>
      <c r="J25" s="607">
        <v>387845</v>
      </c>
      <c r="K25" s="607">
        <v>339872</v>
      </c>
      <c r="L25" s="607">
        <v>274333</v>
      </c>
      <c r="M25" s="607">
        <v>273942</v>
      </c>
      <c r="N25" s="629">
        <v>-391</v>
      </c>
      <c r="O25" s="229">
        <v>-0.14252751218409743</v>
      </c>
      <c r="P25" s="229">
        <v>100</v>
      </c>
      <c r="Q25" s="354">
        <v>43.670710516666929</v>
      </c>
    </row>
    <row r="26" spans="1:17" ht="19.5" customHeight="1">
      <c r="A26" s="31"/>
      <c r="B26" s="69" t="s">
        <v>210</v>
      </c>
      <c r="C26" s="606">
        <v>1853</v>
      </c>
      <c r="D26" s="606">
        <v>1861</v>
      </c>
      <c r="E26" s="606">
        <v>1781</v>
      </c>
      <c r="F26" s="606">
        <v>1578</v>
      </c>
      <c r="G26" s="606">
        <v>1480</v>
      </c>
      <c r="H26" s="606">
        <v>1377</v>
      </c>
      <c r="I26" s="606">
        <v>1222</v>
      </c>
      <c r="J26" s="606">
        <v>1053</v>
      </c>
      <c r="K26" s="606">
        <v>878</v>
      </c>
      <c r="L26" s="606">
        <v>693</v>
      </c>
      <c r="M26" s="611">
        <v>579</v>
      </c>
      <c r="N26" s="660">
        <v>-114</v>
      </c>
      <c r="O26" s="661">
        <v>-16.450216450216452</v>
      </c>
      <c r="P26" s="661">
        <v>0.63748967795210565</v>
      </c>
      <c r="Q26" s="662">
        <v>31.246627091203454</v>
      </c>
    </row>
    <row r="27" spans="1:17" ht="19.5" customHeight="1">
      <c r="A27" s="31"/>
      <c r="B27" s="69" t="s">
        <v>211</v>
      </c>
      <c r="C27" s="606">
        <v>3216</v>
      </c>
      <c r="D27" s="606">
        <v>3009</v>
      </c>
      <c r="E27" s="606">
        <v>2881</v>
      </c>
      <c r="F27" s="606">
        <v>2514</v>
      </c>
      <c r="G27" s="606">
        <v>2605</v>
      </c>
      <c r="H27" s="606">
        <v>2244</v>
      </c>
      <c r="I27" s="606">
        <v>2031</v>
      </c>
      <c r="J27" s="606">
        <v>1836</v>
      </c>
      <c r="K27" s="606">
        <v>1640</v>
      </c>
      <c r="L27" s="606">
        <v>1103</v>
      </c>
      <c r="M27" s="611">
        <v>1006</v>
      </c>
      <c r="N27" s="660">
        <v>-97</v>
      </c>
      <c r="O27" s="661">
        <v>-8.7941976427923834</v>
      </c>
      <c r="P27" s="661">
        <v>1.107624552711258</v>
      </c>
      <c r="Q27" s="662">
        <v>31.281094527363184</v>
      </c>
    </row>
    <row r="28" spans="1:17" ht="19.5" customHeight="1">
      <c r="A28" s="31"/>
      <c r="B28" s="69" t="s">
        <v>212</v>
      </c>
      <c r="C28" s="606">
        <v>5146</v>
      </c>
      <c r="D28" s="606">
        <v>5188</v>
      </c>
      <c r="E28" s="606">
        <v>4819</v>
      </c>
      <c r="F28" s="606">
        <v>4117</v>
      </c>
      <c r="G28" s="606">
        <v>3808</v>
      </c>
      <c r="H28" s="606">
        <v>3428</v>
      </c>
      <c r="I28" s="606">
        <v>3248</v>
      </c>
      <c r="J28" s="606">
        <v>2736</v>
      </c>
      <c r="K28" s="606">
        <v>2414</v>
      </c>
      <c r="L28" s="606">
        <v>1862</v>
      </c>
      <c r="M28" s="611">
        <v>1797</v>
      </c>
      <c r="N28" s="660">
        <v>-65</v>
      </c>
      <c r="O28" s="661">
        <v>-3.4908700322234156</v>
      </c>
      <c r="P28" s="661">
        <v>1.9785301403798514</v>
      </c>
      <c r="Q28" s="662">
        <v>34.920326467158958</v>
      </c>
    </row>
    <row r="29" spans="1:17" ht="19.5" customHeight="1">
      <c r="A29" s="602" t="s">
        <v>443</v>
      </c>
      <c r="B29" s="69" t="s">
        <v>213</v>
      </c>
      <c r="C29" s="606">
        <v>20379</v>
      </c>
      <c r="D29" s="606">
        <v>19278</v>
      </c>
      <c r="E29" s="606">
        <v>17908</v>
      </c>
      <c r="F29" s="606">
        <v>15518</v>
      </c>
      <c r="G29" s="606">
        <v>14233</v>
      </c>
      <c r="H29" s="606">
        <v>12955</v>
      </c>
      <c r="I29" s="606">
        <v>11638</v>
      </c>
      <c r="J29" s="606">
        <v>10291</v>
      </c>
      <c r="K29" s="606">
        <v>9113</v>
      </c>
      <c r="L29" s="606">
        <v>7316</v>
      </c>
      <c r="M29" s="611">
        <v>6734</v>
      </c>
      <c r="N29" s="660">
        <v>-582</v>
      </c>
      <c r="O29" s="661">
        <v>-7.9551667577911438</v>
      </c>
      <c r="P29" s="661">
        <v>7.4142581888246628</v>
      </c>
      <c r="Q29" s="662">
        <v>33.043819618234451</v>
      </c>
    </row>
    <row r="30" spans="1:17" ht="19.5" customHeight="1">
      <c r="A30" s="602"/>
      <c r="B30" s="69" t="s">
        <v>214</v>
      </c>
      <c r="C30" s="606">
        <v>30859</v>
      </c>
      <c r="D30" s="606">
        <v>29679</v>
      </c>
      <c r="E30" s="606">
        <v>26983</v>
      </c>
      <c r="F30" s="606">
        <v>24227</v>
      </c>
      <c r="G30" s="606">
        <v>21934</v>
      </c>
      <c r="H30" s="606">
        <v>19794</v>
      </c>
      <c r="I30" s="606">
        <v>18032</v>
      </c>
      <c r="J30" s="606">
        <v>15562</v>
      </c>
      <c r="K30" s="606">
        <v>13591</v>
      </c>
      <c r="L30" s="606">
        <v>10974</v>
      </c>
      <c r="M30" s="606">
        <v>10662</v>
      </c>
      <c r="N30" s="342">
        <v>-312</v>
      </c>
      <c r="O30" s="210">
        <v>-2.8430836522689993</v>
      </c>
      <c r="P30" s="210">
        <v>11.739058629232039</v>
      </c>
      <c r="Q30" s="343">
        <v>34.550698337600053</v>
      </c>
    </row>
    <row r="31" spans="1:17" ht="19.5" customHeight="1">
      <c r="A31" s="602"/>
      <c r="B31" s="69" t="s">
        <v>215</v>
      </c>
      <c r="C31" s="606">
        <v>27131</v>
      </c>
      <c r="D31" s="606">
        <v>26392</v>
      </c>
      <c r="E31" s="606">
        <v>24454</v>
      </c>
      <c r="F31" s="606">
        <v>21699</v>
      </c>
      <c r="G31" s="606">
        <v>19924</v>
      </c>
      <c r="H31" s="606">
        <v>18104</v>
      </c>
      <c r="I31" s="606">
        <v>16380</v>
      </c>
      <c r="J31" s="606">
        <v>13874</v>
      </c>
      <c r="K31" s="606">
        <v>12316</v>
      </c>
      <c r="L31" s="606">
        <v>9441</v>
      </c>
      <c r="M31" s="606">
        <v>8914</v>
      </c>
      <c r="N31" s="342">
        <v>-527</v>
      </c>
      <c r="O31" s="210">
        <v>-5.5820358012922355</v>
      </c>
      <c r="P31" s="210">
        <v>9.8144783925130756</v>
      </c>
      <c r="Q31" s="343">
        <v>32.855405255980244</v>
      </c>
    </row>
    <row r="32" spans="1:17" ht="19.5" customHeight="1">
      <c r="A32" s="602"/>
      <c r="B32" s="69" t="s">
        <v>216</v>
      </c>
      <c r="C32" s="606">
        <v>22984</v>
      </c>
      <c r="D32" s="606">
        <v>22530</v>
      </c>
      <c r="E32" s="606">
        <v>21094</v>
      </c>
      <c r="F32" s="606">
        <v>19337</v>
      </c>
      <c r="G32" s="606">
        <v>18321</v>
      </c>
      <c r="H32" s="606">
        <v>16353</v>
      </c>
      <c r="I32" s="606">
        <v>14979</v>
      </c>
      <c r="J32" s="606">
        <v>12928</v>
      </c>
      <c r="K32" s="606">
        <v>10992</v>
      </c>
      <c r="L32" s="606">
        <v>8539</v>
      </c>
      <c r="M32" s="606">
        <v>7741</v>
      </c>
      <c r="N32" s="342">
        <v>-798</v>
      </c>
      <c r="O32" s="210">
        <v>-9.3453565991333871</v>
      </c>
      <c r="P32" s="210">
        <v>8.5229837599779792</v>
      </c>
      <c r="Q32" s="343">
        <v>33.67995127044901</v>
      </c>
    </row>
    <row r="33" spans="1:17" ht="19.5" customHeight="1">
      <c r="A33" s="602"/>
      <c r="B33" s="69" t="s">
        <v>217</v>
      </c>
      <c r="C33" s="606">
        <v>23217</v>
      </c>
      <c r="D33" s="606">
        <v>22887</v>
      </c>
      <c r="E33" s="606">
        <v>21339</v>
      </c>
      <c r="F33" s="606">
        <v>18801</v>
      </c>
      <c r="G33" s="606">
        <v>17695</v>
      </c>
      <c r="H33" s="606">
        <v>15881</v>
      </c>
      <c r="I33" s="606">
        <v>14350</v>
      </c>
      <c r="J33" s="606">
        <v>12635</v>
      </c>
      <c r="K33" s="606">
        <v>10896</v>
      </c>
      <c r="L33" s="606">
        <v>8312</v>
      </c>
      <c r="M33" s="606">
        <v>7709</v>
      </c>
      <c r="N33" s="342">
        <v>-603</v>
      </c>
      <c r="O33" s="210">
        <v>-7.2545717035611164</v>
      </c>
      <c r="P33" s="210">
        <v>8.4877511698320944</v>
      </c>
      <c r="Q33" s="343">
        <v>33.204117672395228</v>
      </c>
    </row>
    <row r="34" spans="1:17" ht="19.5" customHeight="1">
      <c r="A34" s="602"/>
      <c r="B34" s="69" t="s">
        <v>218</v>
      </c>
      <c r="C34" s="606">
        <v>21173</v>
      </c>
      <c r="D34" s="606">
        <v>21878</v>
      </c>
      <c r="E34" s="606">
        <v>21490</v>
      </c>
      <c r="F34" s="606">
        <v>19994</v>
      </c>
      <c r="G34" s="606">
        <v>19050</v>
      </c>
      <c r="H34" s="606">
        <v>17325</v>
      </c>
      <c r="I34" s="606">
        <v>16090</v>
      </c>
      <c r="J34" s="606">
        <v>13947</v>
      </c>
      <c r="K34" s="606">
        <v>11840</v>
      </c>
      <c r="L34" s="606">
        <v>8852</v>
      </c>
      <c r="M34" s="606">
        <v>8046</v>
      </c>
      <c r="N34" s="342">
        <v>-806</v>
      </c>
      <c r="O34" s="210">
        <v>-9.1052869408043389</v>
      </c>
      <c r="P34" s="210">
        <v>8.8587943848059467</v>
      </c>
      <c r="Q34" s="343">
        <v>38.001227979029892</v>
      </c>
    </row>
    <row r="35" spans="1:17" ht="19.5" customHeight="1">
      <c r="A35" s="602"/>
      <c r="B35" s="69" t="s">
        <v>219</v>
      </c>
      <c r="C35" s="606">
        <v>16988</v>
      </c>
      <c r="D35" s="606">
        <v>17421</v>
      </c>
      <c r="E35" s="606">
        <v>16993</v>
      </c>
      <c r="F35" s="606">
        <v>16454</v>
      </c>
      <c r="G35" s="606">
        <v>16097</v>
      </c>
      <c r="H35" s="606">
        <v>15771</v>
      </c>
      <c r="I35" s="606">
        <v>15429</v>
      </c>
      <c r="J35" s="606">
        <v>13870</v>
      </c>
      <c r="K35" s="606">
        <v>12521</v>
      </c>
      <c r="L35" s="606">
        <v>9909</v>
      </c>
      <c r="M35" s="606">
        <v>9114</v>
      </c>
      <c r="N35" s="342">
        <v>-795</v>
      </c>
      <c r="O35" s="210">
        <v>-8.0230093854072049</v>
      </c>
      <c r="P35" s="210">
        <v>10.034682080924856</v>
      </c>
      <c r="Q35" s="343">
        <v>53.649635036496349</v>
      </c>
    </row>
    <row r="36" spans="1:17" ht="19.5" customHeight="1">
      <c r="A36" s="602"/>
      <c r="B36" s="69" t="s">
        <v>220</v>
      </c>
      <c r="C36" s="606">
        <v>13717</v>
      </c>
      <c r="D36" s="606">
        <v>14383</v>
      </c>
      <c r="E36" s="606">
        <v>13734</v>
      </c>
      <c r="F36" s="606">
        <v>13094</v>
      </c>
      <c r="G36" s="606">
        <v>13075</v>
      </c>
      <c r="H36" s="606">
        <v>12430</v>
      </c>
      <c r="I36" s="606">
        <v>11982</v>
      </c>
      <c r="J36" s="606">
        <v>11432</v>
      </c>
      <c r="K36" s="606">
        <v>10270</v>
      </c>
      <c r="L36" s="606">
        <v>8278</v>
      </c>
      <c r="M36" s="606">
        <v>8084</v>
      </c>
      <c r="N36" s="342">
        <v>-194</v>
      </c>
      <c r="O36" s="210">
        <v>-2.3435612466779414</v>
      </c>
      <c r="P36" s="210">
        <v>8.9006330856041842</v>
      </c>
      <c r="Q36" s="343">
        <v>58.934169278996862</v>
      </c>
    </row>
    <row r="37" spans="1:17" ht="19.5" customHeight="1">
      <c r="A37" s="602"/>
      <c r="B37" s="69" t="s">
        <v>221</v>
      </c>
      <c r="C37" s="606">
        <v>12696</v>
      </c>
      <c r="D37" s="606">
        <v>12510</v>
      </c>
      <c r="E37" s="606">
        <v>11723</v>
      </c>
      <c r="F37" s="606">
        <v>10728</v>
      </c>
      <c r="G37" s="606">
        <v>10241</v>
      </c>
      <c r="H37" s="606">
        <v>9686</v>
      </c>
      <c r="I37" s="606">
        <v>9127</v>
      </c>
      <c r="J37" s="606">
        <v>8827</v>
      </c>
      <c r="K37" s="606">
        <v>8033</v>
      </c>
      <c r="L37" s="606">
        <v>6383</v>
      </c>
      <c r="M37" s="606">
        <v>6063</v>
      </c>
      <c r="N37" s="342">
        <v>-320</v>
      </c>
      <c r="O37" s="210">
        <v>-5.0133166222779257</v>
      </c>
      <c r="P37" s="210">
        <v>6.6754748142031373</v>
      </c>
      <c r="Q37" s="343">
        <v>47.755198487712661</v>
      </c>
    </row>
    <row r="38" spans="1:17" ht="19.5" customHeight="1">
      <c r="A38" s="602"/>
      <c r="B38" s="69" t="s">
        <v>222</v>
      </c>
      <c r="C38" s="606">
        <v>13415</v>
      </c>
      <c r="D38" s="606">
        <v>13095</v>
      </c>
      <c r="E38" s="606">
        <v>11835</v>
      </c>
      <c r="F38" s="606">
        <v>10138</v>
      </c>
      <c r="G38" s="606">
        <v>9055</v>
      </c>
      <c r="H38" s="606">
        <v>7928</v>
      </c>
      <c r="I38" s="606">
        <v>7538</v>
      </c>
      <c r="J38" s="606">
        <v>6637</v>
      </c>
      <c r="K38" s="606">
        <v>5810</v>
      </c>
      <c r="L38" s="606">
        <v>4630</v>
      </c>
      <c r="M38" s="606">
        <v>4168</v>
      </c>
      <c r="N38" s="342">
        <v>-462</v>
      </c>
      <c r="O38" s="210">
        <v>-9.9784017278617707</v>
      </c>
      <c r="P38" s="210">
        <v>4.5890448665015144</v>
      </c>
      <c r="Q38" s="343">
        <v>31.069698099142752</v>
      </c>
    </row>
    <row r="39" spans="1:17" ht="19.5" customHeight="1">
      <c r="A39" s="602"/>
      <c r="B39" s="69" t="s">
        <v>223</v>
      </c>
      <c r="C39" s="606">
        <v>7553</v>
      </c>
      <c r="D39" s="606">
        <v>7642</v>
      </c>
      <c r="E39" s="606">
        <v>7988</v>
      </c>
      <c r="F39" s="606">
        <v>7886</v>
      </c>
      <c r="G39" s="606">
        <v>7941</v>
      </c>
      <c r="H39" s="606">
        <v>7773</v>
      </c>
      <c r="I39" s="606">
        <v>7039</v>
      </c>
      <c r="J39" s="606">
        <v>6115</v>
      </c>
      <c r="K39" s="606">
        <v>5155</v>
      </c>
      <c r="L39" s="606">
        <v>3793</v>
      </c>
      <c r="M39" s="606">
        <v>3132</v>
      </c>
      <c r="N39" s="342">
        <v>-661</v>
      </c>
      <c r="O39" s="210">
        <v>-17.426838913788558</v>
      </c>
      <c r="P39" s="210">
        <v>3.4483897605284892</v>
      </c>
      <c r="Q39" s="343">
        <v>41.466966768171588</v>
      </c>
    </row>
    <row r="40" spans="1:17" ht="19.5" customHeight="1">
      <c r="A40" s="602"/>
      <c r="B40" s="69" t="s">
        <v>224</v>
      </c>
      <c r="C40" s="606">
        <v>5477</v>
      </c>
      <c r="D40" s="606">
        <v>5589</v>
      </c>
      <c r="E40" s="606">
        <v>5417</v>
      </c>
      <c r="F40" s="606">
        <v>5142</v>
      </c>
      <c r="G40" s="606">
        <v>4938</v>
      </c>
      <c r="H40" s="606">
        <v>4487</v>
      </c>
      <c r="I40" s="606">
        <v>4449</v>
      </c>
      <c r="J40" s="606">
        <v>4186</v>
      </c>
      <c r="K40" s="606">
        <v>4170</v>
      </c>
      <c r="L40" s="606">
        <v>3451</v>
      </c>
      <c r="M40" s="606">
        <v>3114</v>
      </c>
      <c r="N40" s="342">
        <v>-337</v>
      </c>
      <c r="O40" s="210">
        <v>-9.7652854245146337</v>
      </c>
      <c r="P40" s="210">
        <v>3.4285714285714288</v>
      </c>
      <c r="Q40" s="343">
        <v>56.855943034507938</v>
      </c>
    </row>
    <row r="41" spans="1:17" ht="19.5" customHeight="1">
      <c r="A41" s="31"/>
      <c r="B41" s="69" t="s">
        <v>225</v>
      </c>
      <c r="C41" s="606">
        <v>3468</v>
      </c>
      <c r="D41" s="606">
        <v>3695</v>
      </c>
      <c r="E41" s="606">
        <v>3523</v>
      </c>
      <c r="F41" s="606">
        <v>3318</v>
      </c>
      <c r="G41" s="606">
        <v>3194</v>
      </c>
      <c r="H41" s="606">
        <v>3040</v>
      </c>
      <c r="I41" s="606">
        <v>3054</v>
      </c>
      <c r="J41" s="606">
        <v>2820</v>
      </c>
      <c r="K41" s="606">
        <v>2751</v>
      </c>
      <c r="L41" s="606">
        <v>2172</v>
      </c>
      <c r="M41" s="606">
        <v>1774</v>
      </c>
      <c r="N41" s="342">
        <v>-398</v>
      </c>
      <c r="O41" s="210">
        <v>-18.324125230202579</v>
      </c>
      <c r="P41" s="210">
        <v>1.9532067162124966</v>
      </c>
      <c r="Q41" s="343">
        <v>51.153402537485583</v>
      </c>
    </row>
    <row r="42" spans="1:17" ht="19.5" customHeight="1">
      <c r="A42" s="31"/>
      <c r="B42" s="69" t="s">
        <v>226</v>
      </c>
      <c r="C42" s="606">
        <v>1787</v>
      </c>
      <c r="D42" s="606">
        <v>1932</v>
      </c>
      <c r="E42" s="606">
        <v>1962</v>
      </c>
      <c r="F42" s="606">
        <v>1858</v>
      </c>
      <c r="G42" s="606">
        <v>1777</v>
      </c>
      <c r="H42" s="606">
        <v>1957</v>
      </c>
      <c r="I42" s="606">
        <v>1847</v>
      </c>
      <c r="J42" s="606">
        <v>1796</v>
      </c>
      <c r="K42" s="606">
        <v>1695</v>
      </c>
      <c r="L42" s="606">
        <v>1391</v>
      </c>
      <c r="M42" s="606">
        <v>1257</v>
      </c>
      <c r="N42" s="342">
        <v>-134</v>
      </c>
      <c r="O42" s="210">
        <v>-9.6333572969086987</v>
      </c>
      <c r="P42" s="210">
        <v>1.3839801816680428</v>
      </c>
      <c r="Q42" s="343">
        <v>70.341354224958025</v>
      </c>
    </row>
    <row r="43" spans="1:17" ht="19.5" customHeight="1">
      <c r="A43" s="31"/>
      <c r="B43" s="227" t="s">
        <v>227</v>
      </c>
      <c r="C43" s="607">
        <v>955</v>
      </c>
      <c r="D43" s="607">
        <v>960</v>
      </c>
      <c r="E43" s="607">
        <v>943</v>
      </c>
      <c r="F43" s="607">
        <v>973</v>
      </c>
      <c r="G43" s="607">
        <v>942</v>
      </c>
      <c r="H43" s="607">
        <v>1017</v>
      </c>
      <c r="I43" s="607">
        <v>1016</v>
      </c>
      <c r="J43" s="607">
        <v>988</v>
      </c>
      <c r="K43" s="607">
        <v>1033</v>
      </c>
      <c r="L43" s="607">
        <v>883</v>
      </c>
      <c r="M43" s="607">
        <v>931</v>
      </c>
      <c r="N43" s="629">
        <v>48</v>
      </c>
      <c r="O43" s="229">
        <v>5.4360135900339754</v>
      </c>
      <c r="P43" s="229">
        <v>1.0250481695568401</v>
      </c>
      <c r="Q43" s="354">
        <v>97.486910994764401</v>
      </c>
    </row>
    <row r="44" spans="1:17" ht="19.5" customHeight="1">
      <c r="A44" s="31"/>
      <c r="B44" s="604" t="s">
        <v>442</v>
      </c>
      <c r="C44" s="607">
        <v>232014</v>
      </c>
      <c r="D44" s="607">
        <v>229929</v>
      </c>
      <c r="E44" s="607">
        <v>216867</v>
      </c>
      <c r="F44" s="607">
        <v>197376</v>
      </c>
      <c r="G44" s="607">
        <v>186310</v>
      </c>
      <c r="H44" s="607">
        <v>171550</v>
      </c>
      <c r="I44" s="607">
        <v>159451</v>
      </c>
      <c r="J44" s="607">
        <v>141533</v>
      </c>
      <c r="K44" s="607">
        <v>125118</v>
      </c>
      <c r="L44" s="607">
        <v>97982</v>
      </c>
      <c r="M44" s="607">
        <v>90825</v>
      </c>
      <c r="N44" s="629">
        <v>-7157</v>
      </c>
      <c r="O44" s="229">
        <v>-7.3044028495029698</v>
      </c>
      <c r="P44" s="229">
        <v>100</v>
      </c>
      <c r="Q44" s="354">
        <v>39.146344617135171</v>
      </c>
    </row>
    <row r="45" spans="1:17">
      <c r="A45" s="27"/>
    </row>
    <row r="46" spans="1:17">
      <c r="A46" s="237" t="s">
        <v>232</v>
      </c>
    </row>
    <row r="47" spans="1:17">
      <c r="A47" s="237" t="s">
        <v>233</v>
      </c>
    </row>
    <row r="48" spans="1:17">
      <c r="A48" s="369" t="s">
        <v>461</v>
      </c>
    </row>
  </sheetData>
  <mergeCells count="2">
    <mergeCell ref="A9:A21"/>
    <mergeCell ref="A29:A40"/>
  </mergeCells>
  <phoneticPr fontId="3"/>
  <pageMargins left="0.7" right="0.7" top="0.75" bottom="0.75" header="0.3" footer="0.3"/>
  <pageSetup paperSize="9" scale="72"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519B72-19D4-4846-83BC-BCB135F87A18}">
  <sheetPr codeName="Sheet24">
    <pageSetUpPr fitToPage="1"/>
  </sheetPr>
  <dimension ref="A1:T35"/>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625" bestFit="1" customWidth="1"/>
    <col min="13" max="14" width="6.875" customWidth="1"/>
    <col min="15" max="15" width="6.375" customWidth="1"/>
    <col min="16" max="16" width="11.25" customWidth="1"/>
    <col min="17" max="17" width="6.875" customWidth="1"/>
  </cols>
  <sheetData>
    <row r="1" spans="1:20" ht="13.5" customHeight="1">
      <c r="A1" s="10" t="s">
        <v>471</v>
      </c>
      <c r="B1" s="14"/>
    </row>
    <row r="2" spans="1:20" ht="14.25">
      <c r="A2" s="15"/>
    </row>
    <row r="3" spans="1:20">
      <c r="O3" s="59" t="s">
        <v>158</v>
      </c>
      <c r="Q3" s="59"/>
    </row>
    <row r="4" spans="1:20" ht="19.5" customHeight="1">
      <c r="A4" s="194" t="s">
        <v>159</v>
      </c>
      <c r="B4" s="63" t="s">
        <v>160</v>
      </c>
      <c r="C4" s="63" t="s">
        <v>160</v>
      </c>
      <c r="D4" s="63" t="s">
        <v>160</v>
      </c>
      <c r="E4" s="63" t="s">
        <v>160</v>
      </c>
      <c r="F4" s="63" t="s">
        <v>160</v>
      </c>
      <c r="G4" s="63" t="s">
        <v>160</v>
      </c>
      <c r="H4" s="63" t="s">
        <v>160</v>
      </c>
      <c r="I4" s="63" t="s">
        <v>160</v>
      </c>
      <c r="J4" s="63" t="s">
        <v>161</v>
      </c>
      <c r="K4" s="63" t="s">
        <v>161</v>
      </c>
      <c r="L4" s="63" t="s">
        <v>161</v>
      </c>
      <c r="M4" s="27"/>
      <c r="N4" s="27"/>
      <c r="O4" s="26"/>
      <c r="P4" s="196" t="s">
        <v>472</v>
      </c>
      <c r="Q4" s="197"/>
    </row>
    <row r="5" spans="1:20">
      <c r="A5" s="198"/>
      <c r="B5" s="68" t="s">
        <v>162</v>
      </c>
      <c r="C5" s="68" t="s">
        <v>163</v>
      </c>
      <c r="D5" s="68" t="s">
        <v>164</v>
      </c>
      <c r="E5" s="68" t="s">
        <v>165</v>
      </c>
      <c r="F5" s="68" t="s">
        <v>166</v>
      </c>
      <c r="G5" s="68" t="s">
        <v>167</v>
      </c>
      <c r="H5" s="68" t="s">
        <v>168</v>
      </c>
      <c r="I5" s="68" t="s">
        <v>169</v>
      </c>
      <c r="J5" s="68" t="s">
        <v>170</v>
      </c>
      <c r="K5" s="68" t="s">
        <v>171</v>
      </c>
      <c r="L5" s="68" t="s">
        <v>172</v>
      </c>
      <c r="M5" s="199"/>
      <c r="N5" s="199"/>
      <c r="O5" s="240"/>
      <c r="P5" s="663" t="s">
        <v>473</v>
      </c>
      <c r="Q5" s="664"/>
    </row>
    <row r="6" spans="1:20" ht="19.5" customHeight="1">
      <c r="A6" s="355" t="s">
        <v>207</v>
      </c>
      <c r="B6" s="73" t="s">
        <v>173</v>
      </c>
      <c r="C6" s="73" t="s">
        <v>174</v>
      </c>
      <c r="D6" s="73" t="s">
        <v>175</v>
      </c>
      <c r="E6" s="73" t="s">
        <v>176</v>
      </c>
      <c r="F6" s="73" t="s">
        <v>177</v>
      </c>
      <c r="G6" s="73" t="s">
        <v>178</v>
      </c>
      <c r="H6" s="73" t="s">
        <v>179</v>
      </c>
      <c r="I6" s="73" t="s">
        <v>180</v>
      </c>
      <c r="J6" s="73" t="s">
        <v>181</v>
      </c>
      <c r="K6" s="73" t="s">
        <v>182</v>
      </c>
      <c r="L6" s="74" t="s">
        <v>183</v>
      </c>
      <c r="M6" s="203" t="s">
        <v>143</v>
      </c>
      <c r="N6" s="204" t="s">
        <v>144</v>
      </c>
      <c r="O6" s="241" t="s">
        <v>194</v>
      </c>
      <c r="P6" s="206" t="s">
        <v>474</v>
      </c>
      <c r="Q6" s="207" t="s">
        <v>209</v>
      </c>
    </row>
    <row r="7" spans="1:20" ht="19.5" customHeight="1">
      <c r="A7" s="665" t="s">
        <v>475</v>
      </c>
      <c r="B7" s="666" t="s">
        <v>239</v>
      </c>
      <c r="C7" s="666" t="s">
        <v>239</v>
      </c>
      <c r="D7" s="666" t="s">
        <v>239</v>
      </c>
      <c r="E7" s="666" t="s">
        <v>239</v>
      </c>
      <c r="F7" s="666" t="s">
        <v>239</v>
      </c>
      <c r="G7" s="666" t="s">
        <v>239</v>
      </c>
      <c r="H7" s="666" t="s">
        <v>239</v>
      </c>
      <c r="I7" s="667" t="s">
        <v>239</v>
      </c>
      <c r="J7" s="666" t="s">
        <v>239</v>
      </c>
      <c r="K7" s="666" t="s">
        <v>239</v>
      </c>
      <c r="L7" s="668" t="s">
        <v>239</v>
      </c>
      <c r="M7" s="669" t="s">
        <v>239</v>
      </c>
      <c r="N7" s="670" t="s">
        <v>239</v>
      </c>
      <c r="O7" s="671" t="s">
        <v>239</v>
      </c>
      <c r="P7" s="672" t="s">
        <v>187</v>
      </c>
      <c r="Q7" s="673" t="s">
        <v>239</v>
      </c>
      <c r="S7" s="674"/>
    </row>
    <row r="8" spans="1:20" ht="19.5" customHeight="1">
      <c r="A8" s="675" t="s">
        <v>476</v>
      </c>
      <c r="B8" s="676">
        <v>2296.2892011584272</v>
      </c>
      <c r="C8" s="676">
        <v>2272.3308498383203</v>
      </c>
      <c r="D8" s="676">
        <v>2189.4787810780613</v>
      </c>
      <c r="E8" s="676">
        <v>2057.0055500720055</v>
      </c>
      <c r="F8" s="676">
        <v>1888.7977020927372</v>
      </c>
      <c r="G8" s="676">
        <v>1822.2159678260696</v>
      </c>
      <c r="H8" s="676">
        <v>1649.8720150341835</v>
      </c>
      <c r="I8" s="676">
        <v>1489.1791745796052</v>
      </c>
      <c r="J8" s="676">
        <v>1251.3727530200567</v>
      </c>
      <c r="K8" s="676">
        <v>1075.3644941220823</v>
      </c>
      <c r="L8" s="676">
        <v>1043.5614561432519</v>
      </c>
      <c r="M8" s="677">
        <v>-31.803037978830389</v>
      </c>
      <c r="N8" s="678">
        <v>-2.9574193822341233</v>
      </c>
      <c r="O8" s="679">
        <v>45.445558669909616</v>
      </c>
      <c r="P8" s="680">
        <v>846620</v>
      </c>
      <c r="Q8" s="676">
        <v>1.0337801101034061</v>
      </c>
    </row>
    <row r="9" spans="1:20" ht="19.5" customHeight="1">
      <c r="A9" s="675" t="s">
        <v>214</v>
      </c>
      <c r="B9" s="676">
        <v>1399.6915722655515</v>
      </c>
      <c r="C9" s="676">
        <v>1390.3355706875768</v>
      </c>
      <c r="D9" s="676">
        <v>1325.9219493900689</v>
      </c>
      <c r="E9" s="676">
        <v>1202.8652097930528</v>
      </c>
      <c r="F9" s="676">
        <v>1144.9437928669122</v>
      </c>
      <c r="G9" s="676">
        <v>1070.1254146312297</v>
      </c>
      <c r="H9" s="676">
        <v>979.68785438127327</v>
      </c>
      <c r="I9" s="676">
        <v>876.91565618612765</v>
      </c>
      <c r="J9" s="676">
        <v>754.45378769914817</v>
      </c>
      <c r="K9" s="676">
        <v>595.47901827684302</v>
      </c>
      <c r="L9" s="676">
        <v>605.65094419989055</v>
      </c>
      <c r="M9" s="677">
        <v>10.171925923047525</v>
      </c>
      <c r="N9" s="678">
        <v>1.7081921630895336</v>
      </c>
      <c r="O9" s="679">
        <v>43.270314417881309</v>
      </c>
      <c r="P9" s="680">
        <v>4671998</v>
      </c>
      <c r="Q9" s="676">
        <v>5.7048246047139139</v>
      </c>
    </row>
    <row r="10" spans="1:20" ht="19.5" customHeight="1">
      <c r="A10" s="675" t="s">
        <v>215</v>
      </c>
      <c r="B10" s="676">
        <v>992.32969686356387</v>
      </c>
      <c r="C10" s="676">
        <v>983.94387111653873</v>
      </c>
      <c r="D10" s="676">
        <v>932.26589536993583</v>
      </c>
      <c r="E10" s="676">
        <v>866.39105093291266</v>
      </c>
      <c r="F10" s="676">
        <v>814.12998244151731</v>
      </c>
      <c r="G10" s="676">
        <v>752.71147180538082</v>
      </c>
      <c r="H10" s="676">
        <v>697.44484367662369</v>
      </c>
      <c r="I10" s="676">
        <v>623.97733249505552</v>
      </c>
      <c r="J10" s="676">
        <v>527.96397038688326</v>
      </c>
      <c r="K10" s="676">
        <v>420.58233673605719</v>
      </c>
      <c r="L10" s="676">
        <v>424.93693203568608</v>
      </c>
      <c r="M10" s="677">
        <v>4.3545952996288975</v>
      </c>
      <c r="N10" s="678">
        <v>1.0353728436203182</v>
      </c>
      <c r="O10" s="679">
        <v>42.822152091061625</v>
      </c>
      <c r="P10" s="680">
        <v>5352559</v>
      </c>
      <c r="Q10" s="676">
        <v>6.5358354779652945</v>
      </c>
    </row>
    <row r="11" spans="1:20" ht="19.5" customHeight="1">
      <c r="A11" s="675" t="s">
        <v>216</v>
      </c>
      <c r="B11" s="676">
        <v>771.20652613699292</v>
      </c>
      <c r="C11" s="676">
        <v>750.12205966974136</v>
      </c>
      <c r="D11" s="676">
        <v>713.19503746939506</v>
      </c>
      <c r="E11" s="676">
        <v>649.43992848245136</v>
      </c>
      <c r="F11" s="676">
        <v>616.65315851302671</v>
      </c>
      <c r="G11" s="676">
        <v>581.57031721273495</v>
      </c>
      <c r="H11" s="676">
        <v>541.06085436535557</v>
      </c>
      <c r="I11" s="676">
        <v>487.53827379440196</v>
      </c>
      <c r="J11" s="676">
        <v>424.91749644682039</v>
      </c>
      <c r="K11" s="676">
        <v>335.14671676146787</v>
      </c>
      <c r="L11" s="676">
        <v>329.14733560016549</v>
      </c>
      <c r="M11" s="677">
        <v>-5.9993811613023809</v>
      </c>
      <c r="N11" s="678">
        <v>-1.7900760655734804</v>
      </c>
      <c r="O11" s="679">
        <v>42.679531934056477</v>
      </c>
      <c r="P11" s="680">
        <v>5810164</v>
      </c>
      <c r="Q11" s="676">
        <v>7.0946020406307984</v>
      </c>
    </row>
    <row r="12" spans="1:20" ht="19.5" customHeight="1">
      <c r="A12" s="675" t="s">
        <v>217</v>
      </c>
      <c r="B12" s="676">
        <v>725.39473035658546</v>
      </c>
      <c r="C12" s="676">
        <v>703.50135235316452</v>
      </c>
      <c r="D12" s="676">
        <v>658.84296274674023</v>
      </c>
      <c r="E12" s="676">
        <v>597.44348682066038</v>
      </c>
      <c r="F12" s="676">
        <v>554.70136329254308</v>
      </c>
      <c r="G12" s="676">
        <v>512.73780024739813</v>
      </c>
      <c r="H12" s="676">
        <v>486.05171537293575</v>
      </c>
      <c r="I12" s="676">
        <v>433.65805547384633</v>
      </c>
      <c r="J12" s="676">
        <v>380.00677449402997</v>
      </c>
      <c r="K12" s="676">
        <v>308.22213499936362</v>
      </c>
      <c r="L12" s="676">
        <v>299.38245464153277</v>
      </c>
      <c r="M12" s="677">
        <v>-8.8396803578308436</v>
      </c>
      <c r="N12" s="678">
        <v>-2.8679576688575903</v>
      </c>
      <c r="O12" s="679">
        <v>41.271661085043178</v>
      </c>
      <c r="P12" s="680">
        <v>6788975</v>
      </c>
      <c r="Q12" s="676">
        <v>8.2897962757663084</v>
      </c>
    </row>
    <row r="13" spans="1:20" ht="19.5" customHeight="1">
      <c r="A13" s="675" t="s">
        <v>218</v>
      </c>
      <c r="B13" s="676">
        <v>695.70617736565578</v>
      </c>
      <c r="C13" s="676">
        <v>681.57557915866676</v>
      </c>
      <c r="D13" s="676">
        <v>644.56784025657817</v>
      </c>
      <c r="E13" s="676">
        <v>591.23536565256825</v>
      </c>
      <c r="F13" s="676">
        <v>547.84183617055805</v>
      </c>
      <c r="G13" s="676">
        <v>514.60932208351323</v>
      </c>
      <c r="H13" s="676">
        <v>476.36143182764965</v>
      </c>
      <c r="I13" s="676">
        <v>432.24930596094606</v>
      </c>
      <c r="J13" s="676">
        <v>371.94633670368211</v>
      </c>
      <c r="K13" s="676">
        <v>299.66508243734859</v>
      </c>
      <c r="L13" s="676">
        <v>292.80027544088654</v>
      </c>
      <c r="M13" s="677">
        <v>-6.8648069964620504</v>
      </c>
      <c r="N13" s="678">
        <v>-2.2908264588675542</v>
      </c>
      <c r="O13" s="679">
        <v>42.086772400037759</v>
      </c>
      <c r="P13" s="680">
        <v>7621236</v>
      </c>
      <c r="Q13" s="676">
        <v>9.3060430785996591</v>
      </c>
    </row>
    <row r="14" spans="1:20" ht="19.5" customHeight="1">
      <c r="A14" s="675" t="s">
        <v>219</v>
      </c>
      <c r="B14" s="676">
        <v>686.42562944948179</v>
      </c>
      <c r="C14" s="676">
        <v>640.82350814344431</v>
      </c>
      <c r="D14" s="676">
        <v>612.68243039615618</v>
      </c>
      <c r="E14" s="676">
        <v>564.31073122645159</v>
      </c>
      <c r="F14" s="676">
        <v>528.74984735228134</v>
      </c>
      <c r="G14" s="676">
        <v>482.91819580956479</v>
      </c>
      <c r="H14" s="676">
        <v>474.40105540130708</v>
      </c>
      <c r="I14" s="676">
        <v>431.69050596803294</v>
      </c>
      <c r="J14" s="676">
        <v>381.69231303428137</v>
      </c>
      <c r="K14" s="676">
        <v>308.80714913943979</v>
      </c>
      <c r="L14" s="676">
        <v>299.51671973811546</v>
      </c>
      <c r="M14" s="677">
        <v>-9.2904294013243316</v>
      </c>
      <c r="N14" s="678">
        <v>-3.00848909334327</v>
      </c>
      <c r="O14" s="679">
        <v>43.634256485779822</v>
      </c>
      <c r="P14" s="680">
        <v>9073617</v>
      </c>
      <c r="Q14" s="676">
        <v>11.079498217968082</v>
      </c>
      <c r="T14" s="508"/>
    </row>
    <row r="15" spans="1:20" ht="19.5" customHeight="1">
      <c r="A15" s="675" t="s">
        <v>220</v>
      </c>
      <c r="B15" s="676">
        <v>663.68171955245828</v>
      </c>
      <c r="C15" s="676">
        <v>629.27895411339273</v>
      </c>
      <c r="D15" s="676">
        <v>591.31207190056261</v>
      </c>
      <c r="E15" s="676">
        <v>530.04574806214498</v>
      </c>
      <c r="F15" s="676">
        <v>497.77556377189126</v>
      </c>
      <c r="G15" s="676">
        <v>475.19431100185739</v>
      </c>
      <c r="H15" s="676">
        <v>450.53799049892837</v>
      </c>
      <c r="I15" s="676">
        <v>413.95129215208897</v>
      </c>
      <c r="J15" s="676">
        <v>375.05073050684166</v>
      </c>
      <c r="K15" s="676">
        <v>307.71842182271837</v>
      </c>
      <c r="L15" s="676">
        <v>299.01725009794563</v>
      </c>
      <c r="M15" s="677">
        <v>-8.7011717247727347</v>
      </c>
      <c r="N15" s="678">
        <v>-2.8276408260619581</v>
      </c>
      <c r="O15" s="679">
        <v>45.054314634367579</v>
      </c>
      <c r="P15" s="680">
        <v>8744646</v>
      </c>
      <c r="Q15" s="676">
        <v>10.677802443475597</v>
      </c>
    </row>
    <row r="16" spans="1:20" ht="19.5" customHeight="1">
      <c r="A16" s="675" t="s">
        <v>221</v>
      </c>
      <c r="B16" s="676">
        <v>702.10266685953854</v>
      </c>
      <c r="C16" s="676">
        <v>657.74178733532494</v>
      </c>
      <c r="D16" s="676">
        <v>609.34300406027353</v>
      </c>
      <c r="E16" s="676">
        <v>551.11643713448393</v>
      </c>
      <c r="F16" s="676">
        <v>516.6227147471036</v>
      </c>
      <c r="G16" s="676">
        <v>472.27218617864565</v>
      </c>
      <c r="H16" s="676">
        <v>446.48306030961845</v>
      </c>
      <c r="I16" s="676">
        <v>415.63338726316715</v>
      </c>
      <c r="J16" s="676">
        <v>367.9252727044053</v>
      </c>
      <c r="K16" s="676">
        <v>300.48140145410974</v>
      </c>
      <c r="L16" s="676">
        <v>304.36845013668216</v>
      </c>
      <c r="M16" s="677">
        <v>3.8870486825724129</v>
      </c>
      <c r="N16" s="678">
        <v>1.2936070797599939</v>
      </c>
      <c r="O16" s="679">
        <v>43.350989036703602</v>
      </c>
      <c r="P16" s="680">
        <v>7157115</v>
      </c>
      <c r="Q16" s="676">
        <v>8.7393200405409051</v>
      </c>
    </row>
    <row r="17" spans="1:17" ht="19.5" customHeight="1">
      <c r="A17" s="675" t="s">
        <v>222</v>
      </c>
      <c r="B17" s="676">
        <v>707.54512516621594</v>
      </c>
      <c r="C17" s="676">
        <v>676.85850187278777</v>
      </c>
      <c r="D17" s="676">
        <v>635.81185794059172</v>
      </c>
      <c r="E17" s="676">
        <v>569.38492064575712</v>
      </c>
      <c r="F17" s="676">
        <v>522.84923292439112</v>
      </c>
      <c r="G17" s="676">
        <v>481.85399618995757</v>
      </c>
      <c r="H17" s="676">
        <v>461.41772101423987</v>
      </c>
      <c r="I17" s="676">
        <v>426.38916334796903</v>
      </c>
      <c r="J17" s="676">
        <v>378.30403307629484</v>
      </c>
      <c r="K17" s="676">
        <v>310.16113554889807</v>
      </c>
      <c r="L17" s="676">
        <v>302.59207156556704</v>
      </c>
      <c r="M17" s="677">
        <v>-7.5690639833310343</v>
      </c>
      <c r="N17" s="678">
        <v>-2.4403650605469696</v>
      </c>
      <c r="O17" s="679">
        <v>42.766469699650941</v>
      </c>
      <c r="P17" s="680">
        <v>6549742</v>
      </c>
      <c r="Q17" s="676">
        <v>7.9976766505739345</v>
      </c>
    </row>
    <row r="18" spans="1:17" ht="19.5" customHeight="1">
      <c r="A18" s="675" t="s">
        <v>223</v>
      </c>
      <c r="B18" s="676">
        <v>721.46872118671149</v>
      </c>
      <c r="C18" s="676">
        <v>647.4280585290627</v>
      </c>
      <c r="D18" s="676">
        <v>609.65722447876306</v>
      </c>
      <c r="E18" s="676">
        <v>545.87838408455207</v>
      </c>
      <c r="F18" s="676">
        <v>510.54253044910291</v>
      </c>
      <c r="G18" s="676">
        <v>488.90168517766165</v>
      </c>
      <c r="H18" s="676">
        <v>478.43276585554435</v>
      </c>
      <c r="I18" s="676">
        <v>438.39434476882673</v>
      </c>
      <c r="J18" s="676">
        <v>399.10015468537523</v>
      </c>
      <c r="K18" s="676">
        <v>313.38210378783191</v>
      </c>
      <c r="L18" s="676">
        <v>302.49623940407776</v>
      </c>
      <c r="M18" s="677">
        <v>-10.885864383754154</v>
      </c>
      <c r="N18" s="678">
        <v>-3.4736713590780464</v>
      </c>
      <c r="O18" s="679">
        <v>41.927838383140895</v>
      </c>
      <c r="P18" s="680">
        <v>6429832</v>
      </c>
      <c r="Q18" s="676">
        <v>7.8512584546861692</v>
      </c>
    </row>
    <row r="19" spans="1:17" ht="19.5" customHeight="1">
      <c r="A19" s="675" t="s">
        <v>224</v>
      </c>
      <c r="B19" s="676">
        <v>750.51236394435193</v>
      </c>
      <c r="C19" s="676">
        <v>711.05308322447149</v>
      </c>
      <c r="D19" s="676">
        <v>650.04344549906375</v>
      </c>
      <c r="E19" s="676">
        <v>604.87931717625304</v>
      </c>
      <c r="F19" s="676">
        <v>597.58486817387768</v>
      </c>
      <c r="G19" s="676">
        <v>545.40034651294422</v>
      </c>
      <c r="H19" s="676">
        <v>497.57169238026472</v>
      </c>
      <c r="I19" s="676">
        <v>458.64361095824762</v>
      </c>
      <c r="J19" s="676">
        <v>413.273929660676</v>
      </c>
      <c r="K19" s="676">
        <v>336.06799830835382</v>
      </c>
      <c r="L19" s="676">
        <v>335.98589513998871</v>
      </c>
      <c r="M19" s="677">
        <v>-8.2103168365108559E-2</v>
      </c>
      <c r="N19" s="678">
        <v>-2.4430522625893139E-2</v>
      </c>
      <c r="O19" s="679">
        <v>44.767536323345766</v>
      </c>
      <c r="P19" s="680">
        <v>6750581</v>
      </c>
      <c r="Q19" s="676">
        <v>8.2429146127447517</v>
      </c>
    </row>
    <row r="20" spans="1:17" ht="19.5" customHeight="1">
      <c r="A20" s="675" t="s">
        <v>225</v>
      </c>
      <c r="B20" s="676">
        <v>869.31728668205574</v>
      </c>
      <c r="C20" s="676">
        <v>823.9945407696033</v>
      </c>
      <c r="D20" s="676">
        <v>792.90189292741502</v>
      </c>
      <c r="E20" s="676">
        <v>721.24569402760312</v>
      </c>
      <c r="F20" s="676">
        <v>662.00015474590793</v>
      </c>
      <c r="G20" s="676">
        <v>600.79566432047704</v>
      </c>
      <c r="H20" s="676">
        <v>581.82350338331923</v>
      </c>
      <c r="I20" s="676">
        <v>533.26186810039837</v>
      </c>
      <c r="J20" s="676">
        <v>495.11255677400788</v>
      </c>
      <c r="K20" s="676">
        <v>418.84334930885382</v>
      </c>
      <c r="L20" s="676">
        <v>390.66019327489937</v>
      </c>
      <c r="M20" s="677">
        <v>-28.183156033954447</v>
      </c>
      <c r="N20" s="678">
        <v>-6.7288059080943583</v>
      </c>
      <c r="O20" s="679">
        <v>44.938735172970226</v>
      </c>
      <c r="P20" s="680">
        <v>3474119</v>
      </c>
      <c r="Q20" s="676">
        <v>4.2421335691719255</v>
      </c>
    </row>
    <row r="21" spans="1:17" ht="19.5" customHeight="1">
      <c r="A21" s="675" t="s">
        <v>226</v>
      </c>
      <c r="B21" s="676">
        <v>977.13148184113413</v>
      </c>
      <c r="C21" s="676">
        <v>881.24302544488069</v>
      </c>
      <c r="D21" s="676">
        <v>843.78779350049331</v>
      </c>
      <c r="E21" s="676">
        <v>800.10739494112499</v>
      </c>
      <c r="F21" s="676">
        <v>740.01682298428079</v>
      </c>
      <c r="G21" s="676">
        <v>683.81647451122262</v>
      </c>
      <c r="H21" s="676">
        <v>630.47205507730826</v>
      </c>
      <c r="I21" s="676">
        <v>604.4836984513438</v>
      </c>
      <c r="J21" s="676">
        <v>546.65547172716424</v>
      </c>
      <c r="K21" s="676">
        <v>440.89981084801155</v>
      </c>
      <c r="L21" s="676">
        <v>429.76666512816428</v>
      </c>
      <c r="M21" s="677">
        <v>-11.133145719847278</v>
      </c>
      <c r="N21" s="678">
        <v>-2.5250965062638988</v>
      </c>
      <c r="O21" s="679">
        <v>43.982480670706451</v>
      </c>
      <c r="P21" s="680">
        <v>1906616</v>
      </c>
      <c r="Q21" s="676">
        <v>2.3281067047848101</v>
      </c>
    </row>
    <row r="22" spans="1:17" ht="19.5" customHeight="1">
      <c r="A22" s="227" t="s">
        <v>227</v>
      </c>
      <c r="B22" s="681">
        <v>1001.55322652829</v>
      </c>
      <c r="C22" s="681">
        <v>969.11909283126602</v>
      </c>
      <c r="D22" s="681">
        <v>895.08437270726347</v>
      </c>
      <c r="E22" s="681">
        <v>854.33682417196974</v>
      </c>
      <c r="F22" s="681">
        <v>811.2880177676094</v>
      </c>
      <c r="G22" s="681">
        <v>744.06502681682673</v>
      </c>
      <c r="H22" s="681">
        <v>712.17492086945322</v>
      </c>
      <c r="I22" s="681">
        <v>645.92947315513209</v>
      </c>
      <c r="J22" s="681">
        <v>616.04740900539969</v>
      </c>
      <c r="K22" s="681">
        <v>522.44431548277862</v>
      </c>
      <c r="L22" s="681">
        <v>524.42461674787069</v>
      </c>
      <c r="M22" s="682">
        <v>1.9803012650920664</v>
      </c>
      <c r="N22" s="683">
        <v>0.37904542291021315</v>
      </c>
      <c r="O22" s="684">
        <v>52.361132974000533</v>
      </c>
      <c r="P22" s="685">
        <v>717739</v>
      </c>
      <c r="Q22" s="681">
        <v>0.87640771827444275</v>
      </c>
    </row>
    <row r="23" spans="1:17" ht="19.5" customHeight="1">
      <c r="A23" s="686" t="s">
        <v>442</v>
      </c>
      <c r="B23" s="676">
        <v>807.68928344087419</v>
      </c>
      <c r="C23" s="676">
        <v>774.01113289950013</v>
      </c>
      <c r="D23" s="676">
        <v>728.87602313080538</v>
      </c>
      <c r="E23" s="676">
        <v>663.13845850338419</v>
      </c>
      <c r="F23" s="676">
        <v>620.87638506377255</v>
      </c>
      <c r="G23" s="676">
        <v>577.54484346022275</v>
      </c>
      <c r="H23" s="676">
        <v>543.53892176658269</v>
      </c>
      <c r="I23" s="676">
        <v>494.14490135470453</v>
      </c>
      <c r="J23" s="676">
        <v>435.52561643462798</v>
      </c>
      <c r="K23" s="676">
        <v>352.47639748546061</v>
      </c>
      <c r="L23" s="676">
        <v>347.10551276657139</v>
      </c>
      <c r="M23" s="682">
        <v>-5.370884718889215</v>
      </c>
      <c r="N23" s="683">
        <v>-1.5237572663601568</v>
      </c>
      <c r="O23" s="684">
        <v>42.975129159551464</v>
      </c>
      <c r="P23" s="680">
        <v>81895559</v>
      </c>
      <c r="Q23" s="681">
        <v>100</v>
      </c>
    </row>
    <row r="24" spans="1:17" ht="19.5" customHeight="1">
      <c r="A24" s="687" t="s">
        <v>229</v>
      </c>
      <c r="B24" s="361"/>
      <c r="C24" s="361"/>
      <c r="D24" s="361"/>
      <c r="E24" s="361"/>
      <c r="F24" s="361"/>
      <c r="G24" s="361"/>
      <c r="H24" s="361"/>
      <c r="I24" s="361"/>
      <c r="J24" s="361"/>
      <c r="K24" s="361"/>
      <c r="L24" s="361"/>
      <c r="M24" s="360"/>
      <c r="N24" s="360"/>
      <c r="O24" s="358"/>
      <c r="P24" s="223"/>
      <c r="Q24" s="221"/>
    </row>
    <row r="25" spans="1:17" ht="19.5" customHeight="1">
      <c r="A25" s="69" t="s">
        <v>477</v>
      </c>
      <c r="B25" s="673">
        <v>1555.6629365388192</v>
      </c>
      <c r="C25" s="673">
        <v>1544.3789894155682</v>
      </c>
      <c r="D25" s="673">
        <v>1479.2658654168483</v>
      </c>
      <c r="E25" s="673">
        <v>1348.858466747587</v>
      </c>
      <c r="F25" s="673">
        <v>1271.2921705032475</v>
      </c>
      <c r="G25" s="673">
        <v>1194.9359424924896</v>
      </c>
      <c r="H25" s="673">
        <v>1089.2101809761079</v>
      </c>
      <c r="I25" s="673">
        <v>973.09049922977306</v>
      </c>
      <c r="J25" s="673">
        <v>832.07799914116003</v>
      </c>
      <c r="K25" s="673">
        <v>669.78375558213554</v>
      </c>
      <c r="L25" s="673">
        <v>672.83149513157105</v>
      </c>
      <c r="M25" s="688">
        <v>3.0477395494355051</v>
      </c>
      <c r="N25" s="365">
        <v>0.45503336323625737</v>
      </c>
      <c r="O25" s="689">
        <v>43.25046765133763</v>
      </c>
      <c r="P25" s="680">
        <v>5518618</v>
      </c>
      <c r="Q25" s="673">
        <v>6.7386047148173205</v>
      </c>
    </row>
    <row r="26" spans="1:17" ht="19.5" customHeight="1">
      <c r="A26" s="69" t="s">
        <v>231</v>
      </c>
      <c r="B26" s="676">
        <v>784.43604405682254</v>
      </c>
      <c r="C26" s="676">
        <v>724.85084051620709</v>
      </c>
      <c r="D26" s="676">
        <v>679.46299708198194</v>
      </c>
      <c r="E26" s="676">
        <v>621.46951257460626</v>
      </c>
      <c r="F26" s="676">
        <v>587.9884539045612</v>
      </c>
      <c r="G26" s="676">
        <v>547.93483875664037</v>
      </c>
      <c r="H26" s="676">
        <v>523.06728140848156</v>
      </c>
      <c r="I26" s="676">
        <v>483.27154503131629</v>
      </c>
      <c r="J26" s="676">
        <v>441.92448645176017</v>
      </c>
      <c r="K26" s="676">
        <v>359.46938167911725</v>
      </c>
      <c r="L26" s="676">
        <v>350.95905692066145</v>
      </c>
      <c r="M26" s="690">
        <v>-8.5103247584557948</v>
      </c>
      <c r="N26" s="317">
        <v>-2.3674686057274812</v>
      </c>
      <c r="O26" s="691">
        <v>44.740302231094176</v>
      </c>
      <c r="P26" s="680">
        <v>19278887</v>
      </c>
      <c r="Q26" s="676">
        <v>23.5408210596621</v>
      </c>
    </row>
    <row r="27" spans="1:17" ht="19.5" customHeight="1">
      <c r="A27" s="69" t="s">
        <v>478</v>
      </c>
      <c r="B27" s="676">
        <v>828.92579156551903</v>
      </c>
      <c r="C27" s="676">
        <v>781.04410451975684</v>
      </c>
      <c r="D27" s="676">
        <v>731.03269134132438</v>
      </c>
      <c r="E27" s="676">
        <v>678.80350073168859</v>
      </c>
      <c r="F27" s="676">
        <v>650.08284605216386</v>
      </c>
      <c r="G27" s="676">
        <v>595.71151565661501</v>
      </c>
      <c r="H27" s="676">
        <v>555.6059502218601</v>
      </c>
      <c r="I27" s="676">
        <v>512.4214489378594</v>
      </c>
      <c r="J27" s="676">
        <v>466.63975039818058</v>
      </c>
      <c r="K27" s="676">
        <v>384.00647721768797</v>
      </c>
      <c r="L27" s="676">
        <v>375.21047267678438</v>
      </c>
      <c r="M27" s="690">
        <v>-8.7960045409035956</v>
      </c>
      <c r="N27" s="317">
        <v>-2.2905875454588394</v>
      </c>
      <c r="O27" s="691">
        <v>45.264663796762491</v>
      </c>
      <c r="P27" s="680">
        <v>12849055</v>
      </c>
      <c r="Q27" s="676">
        <v>15.689562604975929</v>
      </c>
    </row>
    <row r="28" spans="1:17" ht="19.5" customHeight="1">
      <c r="A28" s="69" t="s">
        <v>479</v>
      </c>
      <c r="B28" s="676">
        <v>912.17875342417165</v>
      </c>
      <c r="C28" s="676">
        <v>854.03647729677675</v>
      </c>
      <c r="D28" s="676">
        <v>818.275855412429</v>
      </c>
      <c r="E28" s="676">
        <v>758.86201316224981</v>
      </c>
      <c r="F28" s="676">
        <v>701.82478209059138</v>
      </c>
      <c r="G28" s="676">
        <v>641.25360497998054</v>
      </c>
      <c r="H28" s="676">
        <v>610.69684199912808</v>
      </c>
      <c r="I28" s="676">
        <v>566.39322179752833</v>
      </c>
      <c r="J28" s="676">
        <v>522.75114803936992</v>
      </c>
      <c r="K28" s="676">
        <v>437.1443290972627</v>
      </c>
      <c r="L28" s="676">
        <v>418.62931612072134</v>
      </c>
      <c r="M28" s="690">
        <v>-18.515012976541357</v>
      </c>
      <c r="N28" s="317">
        <v>-4.2354462231676004</v>
      </c>
      <c r="O28" s="691">
        <v>45.893342127215149</v>
      </c>
      <c r="P28" s="680">
        <v>6098474</v>
      </c>
      <c r="Q28" s="676">
        <v>7.4466479922311786</v>
      </c>
    </row>
    <row r="29" spans="1:17" ht="19.5" customHeight="1">
      <c r="A29" s="227" t="s">
        <v>480</v>
      </c>
      <c r="B29" s="681">
        <v>983.04079452968119</v>
      </c>
      <c r="C29" s="681">
        <v>902.3573381655799</v>
      </c>
      <c r="D29" s="681">
        <v>856.85567609775546</v>
      </c>
      <c r="E29" s="681">
        <v>814.49818966544126</v>
      </c>
      <c r="F29" s="681">
        <v>759.00177635461046</v>
      </c>
      <c r="G29" s="681">
        <v>700.08028531429454</v>
      </c>
      <c r="H29" s="681">
        <v>652.2801991666264</v>
      </c>
      <c r="I29" s="681">
        <v>615.73250182000231</v>
      </c>
      <c r="J29" s="681">
        <v>565.56968227995412</v>
      </c>
      <c r="K29" s="681">
        <v>463.35908145488492</v>
      </c>
      <c r="L29" s="681">
        <v>455.65481804100432</v>
      </c>
      <c r="M29" s="692">
        <v>-7.7042634138805965</v>
      </c>
      <c r="N29" s="329">
        <v>-1.6626982662539493</v>
      </c>
      <c r="O29" s="693">
        <v>46.351567562260165</v>
      </c>
      <c r="P29" s="685">
        <v>2624355</v>
      </c>
      <c r="Q29" s="681">
        <v>3.204514423059253</v>
      </c>
    </row>
    <row r="30" spans="1:17">
      <c r="A30" s="694"/>
      <c r="B30" s="332"/>
      <c r="C30" s="332"/>
      <c r="D30" s="332"/>
      <c r="E30" s="332"/>
      <c r="F30" s="332"/>
      <c r="G30" s="332"/>
      <c r="H30" s="332"/>
      <c r="I30" s="332"/>
      <c r="J30" s="332"/>
      <c r="K30" s="332"/>
      <c r="L30" s="332"/>
      <c r="M30" s="333"/>
      <c r="N30" s="334"/>
      <c r="O30" s="332"/>
      <c r="P30" s="235"/>
      <c r="Q30" s="236"/>
    </row>
    <row r="31" spans="1:17">
      <c r="A31" s="237" t="s">
        <v>232</v>
      </c>
    </row>
    <row r="32" spans="1:17">
      <c r="A32" s="237" t="s">
        <v>233</v>
      </c>
    </row>
    <row r="33" spans="1:1">
      <c r="A33" t="s">
        <v>481</v>
      </c>
    </row>
    <row r="34" spans="1:1">
      <c r="A34" s="422" t="s">
        <v>470</v>
      </c>
    </row>
    <row r="35" spans="1:1">
      <c r="A35" s="508" t="s">
        <v>482</v>
      </c>
    </row>
  </sheetData>
  <mergeCells count="2">
    <mergeCell ref="P4:Q4"/>
    <mergeCell ref="P5:Q5"/>
  </mergeCells>
  <phoneticPr fontId="3"/>
  <pageMargins left="0.7" right="0.7" top="0.75" bottom="0.75" header="0.3" footer="0.3"/>
  <pageSetup paperSize="9" scale="6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380002-66A5-4735-A2AF-566A8B0E95F7}">
  <sheetPr codeName="Sheet23">
    <pageSetUpPr fitToPage="1"/>
  </sheetPr>
  <dimension ref="A1:P34"/>
  <sheetViews>
    <sheetView showGridLines="0" workbookViewId="0">
      <pane xSplit="1" ySplit="6" topLeftCell="B7" activePane="bottomRight" state="frozen"/>
      <selection activeCell="A36" sqref="A36"/>
      <selection pane="topRight" activeCell="A36" sqref="A36"/>
      <selection pane="bottomLeft" activeCell="A36" sqref="A36"/>
      <selection pane="bottomRight"/>
    </sheetView>
  </sheetViews>
  <sheetFormatPr defaultRowHeight="13.5"/>
  <cols>
    <col min="1" max="1" width="12.5" customWidth="1"/>
    <col min="2" max="13" width="7.625" bestFit="1" customWidth="1"/>
    <col min="14" max="15" width="6.875" customWidth="1"/>
    <col min="16" max="16" width="6.375" customWidth="1"/>
  </cols>
  <sheetData>
    <row r="1" spans="1:16" ht="13.5" customHeight="1">
      <c r="A1" s="10" t="s">
        <v>484</v>
      </c>
      <c r="B1" s="14"/>
    </row>
    <row r="2" spans="1:16" ht="14.25">
      <c r="A2" s="15"/>
    </row>
    <row r="3" spans="1:16">
      <c r="P3" s="59" t="s">
        <v>158</v>
      </c>
    </row>
    <row r="4" spans="1:16" ht="19.5" customHeight="1">
      <c r="A4" s="194" t="s">
        <v>159</v>
      </c>
      <c r="B4" s="63" t="s">
        <v>160</v>
      </c>
      <c r="C4" s="63" t="s">
        <v>160</v>
      </c>
      <c r="D4" s="63" t="s">
        <v>160</v>
      </c>
      <c r="E4" s="63" t="s">
        <v>160</v>
      </c>
      <c r="F4" s="63" t="s">
        <v>160</v>
      </c>
      <c r="G4" s="63" t="s">
        <v>160</v>
      </c>
      <c r="H4" s="63" t="s">
        <v>160</v>
      </c>
      <c r="I4" s="63" t="s">
        <v>160</v>
      </c>
      <c r="J4" s="63" t="s">
        <v>161</v>
      </c>
      <c r="K4" s="63" t="s">
        <v>161</v>
      </c>
      <c r="L4" s="63" t="s">
        <v>161</v>
      </c>
      <c r="M4" s="27"/>
      <c r="N4" s="27"/>
      <c r="O4" s="27"/>
      <c r="P4" s="26"/>
    </row>
    <row r="5" spans="1:16">
      <c r="A5" s="198"/>
      <c r="B5" s="68" t="s">
        <v>162</v>
      </c>
      <c r="C5" s="68" t="s">
        <v>163</v>
      </c>
      <c r="D5" s="68" t="s">
        <v>164</v>
      </c>
      <c r="E5" s="68" t="s">
        <v>165</v>
      </c>
      <c r="F5" s="68" t="s">
        <v>166</v>
      </c>
      <c r="G5" s="68" t="s">
        <v>167</v>
      </c>
      <c r="H5" s="68" t="s">
        <v>168</v>
      </c>
      <c r="I5" s="68" t="s">
        <v>169</v>
      </c>
      <c r="J5" s="68" t="s">
        <v>170</v>
      </c>
      <c r="K5" s="68" t="s">
        <v>171</v>
      </c>
      <c r="L5" s="68" t="s">
        <v>172</v>
      </c>
      <c r="M5" s="199"/>
      <c r="N5" s="199"/>
      <c r="O5" s="199"/>
      <c r="P5" s="240"/>
    </row>
    <row r="6" spans="1:16" ht="19.5" customHeight="1">
      <c r="A6" s="355" t="s">
        <v>207</v>
      </c>
      <c r="B6" s="73" t="s">
        <v>173</v>
      </c>
      <c r="C6" s="73" t="s">
        <v>174</v>
      </c>
      <c r="D6" s="73" t="s">
        <v>175</v>
      </c>
      <c r="E6" s="73" t="s">
        <v>176</v>
      </c>
      <c r="F6" s="73" t="s">
        <v>177</v>
      </c>
      <c r="G6" s="73" t="s">
        <v>178</v>
      </c>
      <c r="H6" s="73" t="s">
        <v>179</v>
      </c>
      <c r="I6" s="73" t="s">
        <v>180</v>
      </c>
      <c r="J6" s="73" t="s">
        <v>181</v>
      </c>
      <c r="K6" s="73" t="s">
        <v>182</v>
      </c>
      <c r="L6" s="74" t="s">
        <v>183</v>
      </c>
      <c r="M6" s="203" t="s">
        <v>143</v>
      </c>
      <c r="N6" s="204" t="s">
        <v>144</v>
      </c>
      <c r="O6" s="204" t="s">
        <v>209</v>
      </c>
      <c r="P6" s="241" t="s">
        <v>194</v>
      </c>
    </row>
    <row r="7" spans="1:16" ht="19.5" customHeight="1">
      <c r="A7" s="665" t="s">
        <v>475</v>
      </c>
      <c r="B7" s="666">
        <v>113</v>
      </c>
      <c r="C7" s="666">
        <v>92</v>
      </c>
      <c r="D7" s="666">
        <v>85</v>
      </c>
      <c r="E7" s="666">
        <v>79</v>
      </c>
      <c r="F7" s="666">
        <v>77</v>
      </c>
      <c r="G7" s="666">
        <v>54</v>
      </c>
      <c r="H7" s="666">
        <v>50</v>
      </c>
      <c r="I7" s="695">
        <v>46</v>
      </c>
      <c r="J7" s="666">
        <v>29</v>
      </c>
      <c r="K7" s="666">
        <v>40</v>
      </c>
      <c r="L7" s="696">
        <v>35</v>
      </c>
      <c r="M7" s="697">
        <v>-5</v>
      </c>
      <c r="N7" s="698">
        <v>-12.5</v>
      </c>
      <c r="O7" s="699">
        <v>1.231249824107168E-2</v>
      </c>
      <c r="P7" s="700">
        <v>30.973451327433626</v>
      </c>
    </row>
    <row r="8" spans="1:16" ht="19.5" customHeight="1">
      <c r="A8" s="675" t="s">
        <v>476</v>
      </c>
      <c r="B8" s="701">
        <v>24453</v>
      </c>
      <c r="C8" s="701">
        <v>23710</v>
      </c>
      <c r="D8" s="701">
        <v>22790</v>
      </c>
      <c r="E8" s="701">
        <v>20340</v>
      </c>
      <c r="F8" s="701">
        <v>18412</v>
      </c>
      <c r="G8" s="701">
        <v>17222</v>
      </c>
      <c r="H8" s="701">
        <v>15276</v>
      </c>
      <c r="I8" s="702">
        <v>13158</v>
      </c>
      <c r="J8" s="701">
        <v>10825</v>
      </c>
      <c r="K8" s="701">
        <v>9185</v>
      </c>
      <c r="L8" s="703">
        <v>8835</v>
      </c>
      <c r="M8" s="704">
        <v>-350</v>
      </c>
      <c r="N8" s="705">
        <v>-3.8105606967882419</v>
      </c>
      <c r="O8" s="706">
        <v>3.1080263417105227</v>
      </c>
      <c r="P8" s="707">
        <v>36.130536130536129</v>
      </c>
    </row>
    <row r="9" spans="1:16" ht="19.5" customHeight="1">
      <c r="A9" s="675" t="s">
        <v>214</v>
      </c>
      <c r="B9" s="701">
        <v>70777</v>
      </c>
      <c r="C9" s="701">
        <v>68555</v>
      </c>
      <c r="D9" s="701">
        <v>63921</v>
      </c>
      <c r="E9" s="701">
        <v>57693</v>
      </c>
      <c r="F9" s="701">
        <v>54547</v>
      </c>
      <c r="G9" s="701">
        <v>50831</v>
      </c>
      <c r="H9" s="701">
        <v>46435</v>
      </c>
      <c r="I9" s="702">
        <v>41578</v>
      </c>
      <c r="J9" s="701">
        <v>35253</v>
      </c>
      <c r="K9" s="701">
        <v>27762</v>
      </c>
      <c r="L9" s="703">
        <v>28296</v>
      </c>
      <c r="M9" s="704">
        <v>534</v>
      </c>
      <c r="N9" s="705">
        <v>1.9234925437648585</v>
      </c>
      <c r="O9" s="706">
        <v>9.9541271494104073</v>
      </c>
      <c r="P9" s="707">
        <v>39.979089252158182</v>
      </c>
    </row>
    <row r="10" spans="1:16" ht="19.5" customHeight="1">
      <c r="A10" s="675" t="s">
        <v>215</v>
      </c>
      <c r="B10" s="701">
        <v>65279</v>
      </c>
      <c r="C10" s="701">
        <v>63055</v>
      </c>
      <c r="D10" s="701">
        <v>57966</v>
      </c>
      <c r="E10" s="701">
        <v>51882</v>
      </c>
      <c r="F10" s="701">
        <v>47206</v>
      </c>
      <c r="G10" s="701">
        <v>42553</v>
      </c>
      <c r="H10" s="701">
        <v>38540</v>
      </c>
      <c r="I10" s="702">
        <v>33764</v>
      </c>
      <c r="J10" s="701">
        <v>28496</v>
      </c>
      <c r="K10" s="701">
        <v>22540</v>
      </c>
      <c r="L10" s="703">
        <v>22745</v>
      </c>
      <c r="M10" s="704">
        <v>205</v>
      </c>
      <c r="N10" s="705">
        <v>0.90949423247559891</v>
      </c>
      <c r="O10" s="706">
        <v>8.0013649283764394</v>
      </c>
      <c r="P10" s="707">
        <v>34.842751880390324</v>
      </c>
    </row>
    <row r="11" spans="1:16" ht="19.5" customHeight="1">
      <c r="A11" s="675" t="s">
        <v>216</v>
      </c>
      <c r="B11" s="701">
        <v>58307</v>
      </c>
      <c r="C11" s="701">
        <v>55064</v>
      </c>
      <c r="D11" s="701">
        <v>51037</v>
      </c>
      <c r="E11" s="701">
        <v>45535</v>
      </c>
      <c r="F11" s="701">
        <v>42356</v>
      </c>
      <c r="G11" s="701">
        <v>39094</v>
      </c>
      <c r="H11" s="701">
        <v>35485</v>
      </c>
      <c r="I11" s="702">
        <v>31070</v>
      </c>
      <c r="J11" s="701">
        <v>26121</v>
      </c>
      <c r="K11" s="701">
        <v>19953</v>
      </c>
      <c r="L11" s="703">
        <v>19124</v>
      </c>
      <c r="M11" s="704">
        <v>-829</v>
      </c>
      <c r="N11" s="705">
        <v>-4.1547636946825044</v>
      </c>
      <c r="O11" s="706">
        <v>6.7275490389215653</v>
      </c>
      <c r="P11" s="707">
        <v>32.798806318280825</v>
      </c>
    </row>
    <row r="12" spans="1:16" ht="19.5" customHeight="1">
      <c r="A12" s="675" t="s">
        <v>217</v>
      </c>
      <c r="B12" s="701">
        <v>66226</v>
      </c>
      <c r="C12" s="701">
        <v>62318</v>
      </c>
      <c r="D12" s="701">
        <v>56111</v>
      </c>
      <c r="E12" s="701">
        <v>48809</v>
      </c>
      <c r="F12" s="701">
        <v>43729</v>
      </c>
      <c r="G12" s="701">
        <v>39038</v>
      </c>
      <c r="H12" s="701">
        <v>35978</v>
      </c>
      <c r="I12" s="702">
        <v>31328</v>
      </c>
      <c r="J12" s="701">
        <v>26925</v>
      </c>
      <c r="K12" s="701">
        <v>21383</v>
      </c>
      <c r="L12" s="703">
        <v>20325</v>
      </c>
      <c r="M12" s="704">
        <v>-1058</v>
      </c>
      <c r="N12" s="705">
        <v>-4.947855773277837</v>
      </c>
      <c r="O12" s="706">
        <v>7.1500436214223404</v>
      </c>
      <c r="P12" s="707">
        <v>30.690363301422401</v>
      </c>
    </row>
    <row r="13" spans="1:16" ht="19.5" customHeight="1">
      <c r="A13" s="675" t="s">
        <v>218</v>
      </c>
      <c r="B13" s="701">
        <v>61859</v>
      </c>
      <c r="C13" s="701">
        <v>61335</v>
      </c>
      <c r="D13" s="701">
        <v>59247</v>
      </c>
      <c r="E13" s="701">
        <v>55074</v>
      </c>
      <c r="F13" s="701">
        <v>50835</v>
      </c>
      <c r="G13" s="701">
        <v>46938</v>
      </c>
      <c r="H13" s="701">
        <v>42195</v>
      </c>
      <c r="I13" s="702">
        <v>36845</v>
      </c>
      <c r="J13" s="701">
        <v>30442</v>
      </c>
      <c r="K13" s="701">
        <v>23657</v>
      </c>
      <c r="L13" s="703">
        <v>22315</v>
      </c>
      <c r="M13" s="704">
        <v>-1342</v>
      </c>
      <c r="N13" s="705">
        <v>-5.672739569683392</v>
      </c>
      <c r="O13" s="706">
        <v>7.8500970928432725</v>
      </c>
      <c r="P13" s="707">
        <v>36.073974684362824</v>
      </c>
    </row>
    <row r="14" spans="1:16" ht="19.5" customHeight="1">
      <c r="A14" s="675" t="s">
        <v>219</v>
      </c>
      <c r="B14" s="701">
        <v>50624</v>
      </c>
      <c r="C14" s="701">
        <v>49343</v>
      </c>
      <c r="D14" s="701">
        <v>48548</v>
      </c>
      <c r="E14" s="701">
        <v>45762</v>
      </c>
      <c r="F14" s="701">
        <v>43558</v>
      </c>
      <c r="G14" s="701">
        <v>42683</v>
      </c>
      <c r="H14" s="701">
        <v>42465</v>
      </c>
      <c r="I14" s="702">
        <v>39491</v>
      </c>
      <c r="J14" s="701">
        <v>35396</v>
      </c>
      <c r="K14" s="701">
        <v>28517</v>
      </c>
      <c r="L14" s="703">
        <v>27177</v>
      </c>
      <c r="M14" s="704">
        <v>-1340</v>
      </c>
      <c r="N14" s="705">
        <v>-4.6989515026124762</v>
      </c>
      <c r="O14" s="706">
        <v>9.560478991360144</v>
      </c>
      <c r="P14" s="707">
        <v>53.684023388116309</v>
      </c>
    </row>
    <row r="15" spans="1:16" ht="19.5" customHeight="1">
      <c r="A15" s="675" t="s">
        <v>220</v>
      </c>
      <c r="B15" s="701">
        <v>45730</v>
      </c>
      <c r="C15" s="701">
        <v>44075</v>
      </c>
      <c r="D15" s="701">
        <v>41832</v>
      </c>
      <c r="E15" s="701">
        <v>38224</v>
      </c>
      <c r="F15" s="701">
        <v>37092</v>
      </c>
      <c r="G15" s="701">
        <v>34641</v>
      </c>
      <c r="H15" s="701">
        <v>34311</v>
      </c>
      <c r="I15" s="702">
        <v>32463</v>
      </c>
      <c r="J15" s="701">
        <v>30108</v>
      </c>
      <c r="K15" s="701">
        <v>25090</v>
      </c>
      <c r="L15" s="703">
        <v>26148</v>
      </c>
      <c r="M15" s="704">
        <v>1058</v>
      </c>
      <c r="N15" s="705">
        <v>4.216819449980072</v>
      </c>
      <c r="O15" s="706">
        <v>9.1984915430726364</v>
      </c>
      <c r="P15" s="707">
        <v>57.179094686201616</v>
      </c>
    </row>
    <row r="16" spans="1:16" ht="19.5" customHeight="1">
      <c r="A16" s="675" t="s">
        <v>221</v>
      </c>
      <c r="B16" s="701">
        <v>49556</v>
      </c>
      <c r="C16" s="701">
        <v>44956</v>
      </c>
      <c r="D16" s="701">
        <v>41365</v>
      </c>
      <c r="E16" s="701">
        <v>37325</v>
      </c>
      <c r="F16" s="701">
        <v>34871</v>
      </c>
      <c r="G16" s="701">
        <v>31925</v>
      </c>
      <c r="H16" s="701">
        <v>30691</v>
      </c>
      <c r="I16" s="702">
        <v>28883</v>
      </c>
      <c r="J16" s="701">
        <v>26065</v>
      </c>
      <c r="K16" s="701">
        <v>21993</v>
      </c>
      <c r="L16" s="703">
        <v>21784</v>
      </c>
      <c r="M16" s="704">
        <v>-209</v>
      </c>
      <c r="N16" s="705">
        <v>-0.95030236893557041</v>
      </c>
      <c r="O16" s="706">
        <v>7.663298905243014</v>
      </c>
      <c r="P16" s="707">
        <v>43.958350149326016</v>
      </c>
    </row>
    <row r="17" spans="1:16" ht="19.5" customHeight="1">
      <c r="A17" s="675" t="s">
        <v>222</v>
      </c>
      <c r="B17" s="701">
        <v>59579</v>
      </c>
      <c r="C17" s="701">
        <v>55221</v>
      </c>
      <c r="D17" s="701">
        <v>49511</v>
      </c>
      <c r="E17" s="701">
        <v>41701</v>
      </c>
      <c r="F17" s="701">
        <v>36816</v>
      </c>
      <c r="G17" s="701">
        <v>32920</v>
      </c>
      <c r="H17" s="701">
        <v>30549</v>
      </c>
      <c r="I17" s="702">
        <v>28072</v>
      </c>
      <c r="J17" s="701">
        <v>24851</v>
      </c>
      <c r="K17" s="701">
        <v>20295</v>
      </c>
      <c r="L17" s="703">
        <v>19819</v>
      </c>
      <c r="M17" s="704">
        <v>-476</v>
      </c>
      <c r="N17" s="705">
        <v>-2.3454052722345407</v>
      </c>
      <c r="O17" s="706">
        <v>6.9720400754228455</v>
      </c>
      <c r="P17" s="707">
        <v>33.265076620957046</v>
      </c>
    </row>
    <row r="18" spans="1:16" ht="19.5" customHeight="1">
      <c r="A18" s="675" t="s">
        <v>223</v>
      </c>
      <c r="B18" s="701">
        <v>39398</v>
      </c>
      <c r="C18" s="701">
        <v>38691</v>
      </c>
      <c r="D18" s="701">
        <v>39741</v>
      </c>
      <c r="E18" s="701">
        <v>38589</v>
      </c>
      <c r="F18" s="701">
        <v>38851</v>
      </c>
      <c r="G18" s="701">
        <v>38665</v>
      </c>
      <c r="H18" s="701">
        <v>36681</v>
      </c>
      <c r="I18" s="702">
        <v>32169</v>
      </c>
      <c r="J18" s="701">
        <v>27532</v>
      </c>
      <c r="K18" s="701">
        <v>20772</v>
      </c>
      <c r="L18" s="703">
        <v>19450</v>
      </c>
      <c r="M18" s="704">
        <v>-1322</v>
      </c>
      <c r="N18" s="705">
        <v>-6.3643366069709213</v>
      </c>
      <c r="O18" s="706">
        <v>6.842231165395547</v>
      </c>
      <c r="P18" s="707">
        <v>49.367988222752423</v>
      </c>
    </row>
    <row r="19" spans="1:16" ht="19.5" customHeight="1">
      <c r="A19" s="675" t="s">
        <v>224</v>
      </c>
      <c r="B19" s="701">
        <v>29871</v>
      </c>
      <c r="C19" s="701">
        <v>29888</v>
      </c>
      <c r="D19" s="701">
        <v>29745</v>
      </c>
      <c r="E19" s="701">
        <v>29311</v>
      </c>
      <c r="F19" s="701">
        <v>28153</v>
      </c>
      <c r="G19" s="701">
        <v>25322</v>
      </c>
      <c r="H19" s="701">
        <v>25484</v>
      </c>
      <c r="I19" s="702">
        <v>25953</v>
      </c>
      <c r="J19" s="701">
        <v>25319</v>
      </c>
      <c r="K19" s="701">
        <v>21996</v>
      </c>
      <c r="L19" s="703">
        <v>22681</v>
      </c>
      <c r="M19" s="704">
        <v>685</v>
      </c>
      <c r="N19" s="705">
        <v>3.1142025822876889</v>
      </c>
      <c r="O19" s="706">
        <v>7.97885064587848</v>
      </c>
      <c r="P19" s="707">
        <v>75.929831609253114</v>
      </c>
    </row>
    <row r="20" spans="1:16" ht="19.5" customHeight="1">
      <c r="A20" s="675" t="s">
        <v>225</v>
      </c>
      <c r="B20" s="701">
        <v>20306</v>
      </c>
      <c r="C20" s="701">
        <v>20479</v>
      </c>
      <c r="D20" s="701">
        <v>20318</v>
      </c>
      <c r="E20" s="701">
        <v>19254</v>
      </c>
      <c r="F20" s="701">
        <v>18652</v>
      </c>
      <c r="G20" s="701">
        <v>18258</v>
      </c>
      <c r="H20" s="701">
        <v>18527</v>
      </c>
      <c r="I20" s="702">
        <v>17988</v>
      </c>
      <c r="J20" s="701">
        <v>17532</v>
      </c>
      <c r="K20" s="701">
        <v>14564</v>
      </c>
      <c r="L20" s="703">
        <v>13572</v>
      </c>
      <c r="M20" s="704">
        <v>-992</v>
      </c>
      <c r="N20" s="705">
        <v>-6.8113155726448786</v>
      </c>
      <c r="O20" s="706">
        <v>4.7744350322235665</v>
      </c>
      <c r="P20" s="707">
        <v>66.837387964148533</v>
      </c>
    </row>
    <row r="21" spans="1:16" ht="19.5" customHeight="1">
      <c r="A21" s="675" t="s">
        <v>226</v>
      </c>
      <c r="B21" s="701">
        <v>10465</v>
      </c>
      <c r="C21" s="701">
        <v>10345</v>
      </c>
      <c r="D21" s="701">
        <v>10598</v>
      </c>
      <c r="E21" s="701">
        <v>10609</v>
      </c>
      <c r="F21" s="701">
        <v>10654</v>
      </c>
      <c r="G21" s="701">
        <v>10434</v>
      </c>
      <c r="H21" s="701">
        <v>10219</v>
      </c>
      <c r="I21" s="702">
        <v>9976</v>
      </c>
      <c r="J21" s="701">
        <v>9089</v>
      </c>
      <c r="K21" s="701">
        <v>7755</v>
      </c>
      <c r="L21" s="703">
        <v>8194</v>
      </c>
      <c r="M21" s="704">
        <v>439</v>
      </c>
      <c r="N21" s="705">
        <v>5.6608639587362992</v>
      </c>
      <c r="O21" s="706">
        <v>2.8825317310668956</v>
      </c>
      <c r="P21" s="707">
        <v>78.29909221213569</v>
      </c>
    </row>
    <row r="22" spans="1:16" ht="19.5" customHeight="1">
      <c r="A22" s="69" t="s">
        <v>227</v>
      </c>
      <c r="B22" s="701">
        <v>3424</v>
      </c>
      <c r="C22" s="701">
        <v>3598</v>
      </c>
      <c r="D22" s="701">
        <v>3843</v>
      </c>
      <c r="E22" s="701">
        <v>4092</v>
      </c>
      <c r="F22" s="701">
        <v>4241</v>
      </c>
      <c r="G22" s="701">
        <v>4198</v>
      </c>
      <c r="H22" s="701">
        <v>4203</v>
      </c>
      <c r="I22" s="702">
        <v>3971</v>
      </c>
      <c r="J22" s="701">
        <v>3838</v>
      </c>
      <c r="K22" s="701">
        <v>3493</v>
      </c>
      <c r="L22" s="703">
        <v>3764</v>
      </c>
      <c r="M22" s="704">
        <v>271</v>
      </c>
      <c r="N22" s="705">
        <v>7.7583738906384205</v>
      </c>
      <c r="O22" s="706">
        <v>1.3241212394112516</v>
      </c>
      <c r="P22" s="707">
        <v>109.92990654205607</v>
      </c>
    </row>
    <row r="23" spans="1:16" ht="19.5" customHeight="1">
      <c r="A23" s="708" t="s">
        <v>442</v>
      </c>
      <c r="B23" s="709">
        <v>655967</v>
      </c>
      <c r="C23" s="709">
        <v>630725</v>
      </c>
      <c r="D23" s="709">
        <v>596658</v>
      </c>
      <c r="E23" s="709">
        <v>544279</v>
      </c>
      <c r="F23" s="709">
        <v>510050</v>
      </c>
      <c r="G23" s="709">
        <v>474776</v>
      </c>
      <c r="H23" s="709">
        <v>447089</v>
      </c>
      <c r="I23" s="710">
        <v>406755</v>
      </c>
      <c r="J23" s="709">
        <v>357821</v>
      </c>
      <c r="K23" s="709">
        <v>288995</v>
      </c>
      <c r="L23" s="711">
        <v>284264</v>
      </c>
      <c r="M23" s="712">
        <v>-4731</v>
      </c>
      <c r="N23" s="713">
        <v>-1.6370525441616637</v>
      </c>
      <c r="O23" s="714">
        <v>100</v>
      </c>
      <c r="P23" s="715">
        <v>43.335106796530923</v>
      </c>
    </row>
    <row r="24" spans="1:16" ht="19.5" customHeight="1">
      <c r="A24" s="687" t="s">
        <v>229</v>
      </c>
      <c r="B24" s="358"/>
      <c r="C24" s="358"/>
      <c r="D24" s="358"/>
      <c r="E24" s="358"/>
      <c r="F24" s="358"/>
      <c r="G24" s="358"/>
      <c r="H24" s="358"/>
      <c r="I24" s="358"/>
      <c r="J24" s="358"/>
      <c r="K24" s="358"/>
      <c r="L24" s="358"/>
      <c r="M24" s="359"/>
      <c r="N24" s="360"/>
      <c r="O24" s="361"/>
      <c r="P24" s="358"/>
    </row>
    <row r="25" spans="1:16" ht="19.5" customHeight="1">
      <c r="A25" s="69" t="s">
        <v>477</v>
      </c>
      <c r="B25" s="332">
        <v>95230</v>
      </c>
      <c r="C25" s="319">
        <v>92265</v>
      </c>
      <c r="D25" s="319">
        <v>86711</v>
      </c>
      <c r="E25" s="319">
        <v>78033</v>
      </c>
      <c r="F25" s="319">
        <v>72959</v>
      </c>
      <c r="G25" s="319">
        <v>68053</v>
      </c>
      <c r="H25" s="319">
        <v>61711</v>
      </c>
      <c r="I25" s="319">
        <v>54736</v>
      </c>
      <c r="J25" s="319">
        <v>46078</v>
      </c>
      <c r="K25" s="319">
        <v>36947</v>
      </c>
      <c r="L25" s="332">
        <v>37131</v>
      </c>
      <c r="M25" s="316">
        <v>184</v>
      </c>
      <c r="N25" s="317">
        <v>0.49801066392399923</v>
      </c>
      <c r="O25" s="356">
        <v>13.062153491120929</v>
      </c>
      <c r="P25" s="318">
        <v>38.990864223458992</v>
      </c>
    </row>
    <row r="26" spans="1:16" ht="19.5" customHeight="1">
      <c r="A26" s="69" t="s">
        <v>231</v>
      </c>
      <c r="B26" s="332">
        <v>103464</v>
      </c>
      <c r="C26" s="319">
        <v>103001</v>
      </c>
      <c r="D26" s="319">
        <v>104245</v>
      </c>
      <c r="E26" s="319">
        <v>101855</v>
      </c>
      <c r="F26" s="319">
        <v>100551</v>
      </c>
      <c r="G26" s="319">
        <v>96877</v>
      </c>
      <c r="H26" s="319">
        <v>95114</v>
      </c>
      <c r="I26" s="319">
        <v>90057</v>
      </c>
      <c r="J26" s="319">
        <v>83310</v>
      </c>
      <c r="K26" s="319">
        <v>68580</v>
      </c>
      <c r="L26" s="332">
        <v>67661</v>
      </c>
      <c r="M26" s="316">
        <v>-919</v>
      </c>
      <c r="N26" s="317">
        <v>-1.3400408282298046</v>
      </c>
      <c r="O26" s="356">
        <v>23.802169813975741</v>
      </c>
      <c r="P26" s="318">
        <v>65.39569318796876</v>
      </c>
    </row>
    <row r="27" spans="1:16" ht="19.5" customHeight="1">
      <c r="A27" s="69" t="s">
        <v>478</v>
      </c>
      <c r="B27" s="332">
        <v>64066</v>
      </c>
      <c r="C27" s="319">
        <v>64310</v>
      </c>
      <c r="D27" s="319">
        <v>64504</v>
      </c>
      <c r="E27" s="319">
        <v>63266</v>
      </c>
      <c r="F27" s="319">
        <v>61700</v>
      </c>
      <c r="G27" s="319">
        <v>58212</v>
      </c>
      <c r="H27" s="319">
        <v>58433</v>
      </c>
      <c r="I27" s="319">
        <v>57888</v>
      </c>
      <c r="J27" s="319">
        <v>55778</v>
      </c>
      <c r="K27" s="319">
        <v>47808</v>
      </c>
      <c r="L27" s="332">
        <v>48211</v>
      </c>
      <c r="M27" s="316">
        <v>403</v>
      </c>
      <c r="N27" s="317">
        <v>0.8429551539491299</v>
      </c>
      <c r="O27" s="356">
        <v>16.959938648580192</v>
      </c>
      <c r="P27" s="318">
        <v>75.252083788593012</v>
      </c>
    </row>
    <row r="28" spans="1:16" ht="19.5" customHeight="1">
      <c r="A28" s="69" t="s">
        <v>479</v>
      </c>
      <c r="B28" s="332">
        <v>34195</v>
      </c>
      <c r="C28" s="319">
        <v>34422</v>
      </c>
      <c r="D28" s="319">
        <v>34759</v>
      </c>
      <c r="E28" s="319">
        <v>33955</v>
      </c>
      <c r="F28" s="319">
        <v>33547</v>
      </c>
      <c r="G28" s="319">
        <v>32890</v>
      </c>
      <c r="H28" s="319">
        <v>32949</v>
      </c>
      <c r="I28" s="319">
        <v>31935</v>
      </c>
      <c r="J28" s="319">
        <v>30459</v>
      </c>
      <c r="K28" s="319">
        <v>25812</v>
      </c>
      <c r="L28" s="332">
        <v>25530</v>
      </c>
      <c r="M28" s="316">
        <v>-282</v>
      </c>
      <c r="N28" s="317">
        <v>-1.0925151092515109</v>
      </c>
      <c r="O28" s="356">
        <v>8.9810880027017141</v>
      </c>
      <c r="P28" s="318">
        <v>74.660038017253981</v>
      </c>
    </row>
    <row r="29" spans="1:16" ht="19.5" customHeight="1">
      <c r="A29" s="227" t="s">
        <v>480</v>
      </c>
      <c r="B29" s="324">
        <v>13889</v>
      </c>
      <c r="C29" s="327">
        <v>13943</v>
      </c>
      <c r="D29" s="327">
        <v>14441</v>
      </c>
      <c r="E29" s="327">
        <v>14701</v>
      </c>
      <c r="F29" s="327">
        <v>14895</v>
      </c>
      <c r="G29" s="327">
        <v>14632</v>
      </c>
      <c r="H29" s="327">
        <v>14422</v>
      </c>
      <c r="I29" s="327">
        <v>13947</v>
      </c>
      <c r="J29" s="327">
        <v>12927</v>
      </c>
      <c r="K29" s="327">
        <v>11248</v>
      </c>
      <c r="L29" s="324">
        <v>11958</v>
      </c>
      <c r="M29" s="328">
        <v>710</v>
      </c>
      <c r="N29" s="329">
        <v>6.3122332859174968</v>
      </c>
      <c r="O29" s="362">
        <v>4.2066529704781468</v>
      </c>
      <c r="P29" s="330">
        <v>86.096911224710198</v>
      </c>
    </row>
    <row r="30" spans="1:16">
      <c r="A30" s="694"/>
      <c r="B30" s="332"/>
      <c r="C30" s="332"/>
      <c r="D30" s="332"/>
      <c r="E30" s="332"/>
      <c r="F30" s="332"/>
      <c r="G30" s="332"/>
      <c r="H30" s="332"/>
      <c r="I30" s="332"/>
      <c r="J30" s="332"/>
      <c r="K30" s="332"/>
      <c r="L30" s="332"/>
      <c r="M30" s="333"/>
      <c r="N30" s="334"/>
      <c r="O30" s="335"/>
      <c r="P30" s="332"/>
    </row>
    <row r="31" spans="1:16">
      <c r="A31" s="237" t="s">
        <v>232</v>
      </c>
    </row>
    <row r="32" spans="1:16">
      <c r="A32" s="237" t="s">
        <v>233</v>
      </c>
    </row>
    <row r="33" spans="1:1">
      <c r="A33" s="422" t="s">
        <v>485</v>
      </c>
    </row>
    <row r="34" spans="1:1">
      <c r="A34" s="508" t="s">
        <v>483</v>
      </c>
    </row>
  </sheetData>
  <phoneticPr fontId="3"/>
  <pageMargins left="0.7" right="0.7" top="0.75" bottom="0.75" header="0.3" footer="0.3"/>
  <pageSetup paperSize="9" scale="74"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01D2A-D708-4DB2-B109-56FEBC4DFE7E}">
  <sheetPr codeName="Sheet26">
    <pageSetUpPr fitToPage="1"/>
  </sheetPr>
  <dimension ref="A1:Q39"/>
  <sheetViews>
    <sheetView showGridLines="0" workbookViewId="0">
      <pane xSplit="2" ySplit="6" topLeftCell="C7" activePane="bottomRight" state="frozen"/>
      <selection pane="topRight"/>
      <selection pane="bottomLeft"/>
      <selection pane="bottomRight"/>
    </sheetView>
  </sheetViews>
  <sheetFormatPr defaultRowHeight="13.5"/>
  <cols>
    <col min="1" max="1" width="3.5" customWidth="1"/>
    <col min="2" max="2" width="13.875" customWidth="1"/>
    <col min="3" max="13" width="7.625" customWidth="1"/>
    <col min="14" max="14" width="7.625" bestFit="1" customWidth="1"/>
    <col min="15" max="16" width="6.875" customWidth="1"/>
    <col min="17" max="17" width="5.625" customWidth="1"/>
  </cols>
  <sheetData>
    <row r="1" spans="1:17" ht="13.5" customHeight="1">
      <c r="A1" s="10" t="s">
        <v>486</v>
      </c>
      <c r="B1" s="14"/>
    </row>
    <row r="3" spans="1:17">
      <c r="Q3" s="59" t="s">
        <v>158</v>
      </c>
    </row>
    <row r="4" spans="1:17" ht="19.5" customHeight="1">
      <c r="A4" s="371"/>
      <c r="B4" s="372" t="s">
        <v>159</v>
      </c>
      <c r="C4" s="63" t="s">
        <v>160</v>
      </c>
      <c r="D4" s="63" t="s">
        <v>160</v>
      </c>
      <c r="E4" s="63" t="s">
        <v>160</v>
      </c>
      <c r="F4" s="63" t="s">
        <v>160</v>
      </c>
      <c r="G4" s="63" t="s">
        <v>160</v>
      </c>
      <c r="H4" s="63" t="s">
        <v>160</v>
      </c>
      <c r="I4" s="63" t="s">
        <v>160</v>
      </c>
      <c r="J4" s="63" t="s">
        <v>160</v>
      </c>
      <c r="K4" s="63" t="s">
        <v>161</v>
      </c>
      <c r="L4" s="63" t="s">
        <v>161</v>
      </c>
      <c r="M4" s="63" t="s">
        <v>161</v>
      </c>
      <c r="N4" s="27"/>
      <c r="O4" s="27"/>
      <c r="P4" s="27"/>
      <c r="Q4" s="26"/>
    </row>
    <row r="5" spans="1:17">
      <c r="A5" s="376"/>
      <c r="B5" s="377"/>
      <c r="C5" s="68" t="s">
        <v>162</v>
      </c>
      <c r="D5" s="68" t="s">
        <v>163</v>
      </c>
      <c r="E5" s="68" t="s">
        <v>164</v>
      </c>
      <c r="F5" s="68" t="s">
        <v>165</v>
      </c>
      <c r="G5" s="68" t="s">
        <v>166</v>
      </c>
      <c r="H5" s="68" t="s">
        <v>167</v>
      </c>
      <c r="I5" s="68" t="s">
        <v>168</v>
      </c>
      <c r="J5" s="68" t="s">
        <v>169</v>
      </c>
      <c r="K5" s="68" t="s">
        <v>170</v>
      </c>
      <c r="L5" s="68" t="s">
        <v>171</v>
      </c>
      <c r="M5" s="68" t="s">
        <v>172</v>
      </c>
      <c r="N5" s="199"/>
      <c r="O5" s="199"/>
      <c r="P5" s="199"/>
      <c r="Q5" s="240"/>
    </row>
    <row r="6" spans="1:17" ht="19.5" customHeight="1">
      <c r="A6" s="381" t="s">
        <v>329</v>
      </c>
      <c r="B6" s="379"/>
      <c r="C6" s="73" t="s">
        <v>173</v>
      </c>
      <c r="D6" s="73" t="s">
        <v>174</v>
      </c>
      <c r="E6" s="73" t="s">
        <v>175</v>
      </c>
      <c r="F6" s="73" t="s">
        <v>176</v>
      </c>
      <c r="G6" s="73" t="s">
        <v>177</v>
      </c>
      <c r="H6" s="73" t="s">
        <v>178</v>
      </c>
      <c r="I6" s="73" t="s">
        <v>179</v>
      </c>
      <c r="J6" s="73" t="s">
        <v>180</v>
      </c>
      <c r="K6" s="73" t="s">
        <v>181</v>
      </c>
      <c r="L6" s="73" t="s">
        <v>182</v>
      </c>
      <c r="M6" s="74" t="s">
        <v>183</v>
      </c>
      <c r="N6" s="203" t="s">
        <v>143</v>
      </c>
      <c r="O6" s="204" t="s">
        <v>144</v>
      </c>
      <c r="P6" s="204" t="s">
        <v>209</v>
      </c>
      <c r="Q6" s="241" t="s">
        <v>194</v>
      </c>
    </row>
    <row r="7" spans="1:17" ht="19.5" customHeight="1">
      <c r="A7" s="716" t="s">
        <v>332</v>
      </c>
      <c r="B7" s="717"/>
      <c r="C7" s="718">
        <v>19022</v>
      </c>
      <c r="D7" s="718">
        <v>17951</v>
      </c>
      <c r="E7" s="718">
        <v>16720</v>
      </c>
      <c r="F7" s="718">
        <v>15702</v>
      </c>
      <c r="G7" s="718">
        <v>15505</v>
      </c>
      <c r="H7" s="718">
        <v>14110</v>
      </c>
      <c r="I7" s="718">
        <v>13590</v>
      </c>
      <c r="J7" s="718">
        <v>12495</v>
      </c>
      <c r="K7" s="718">
        <v>11652</v>
      </c>
      <c r="L7" s="718">
        <v>10165</v>
      </c>
      <c r="M7" s="718">
        <v>10232</v>
      </c>
      <c r="N7" s="719">
        <v>67</v>
      </c>
      <c r="O7" s="720">
        <v>0.65912444663059522</v>
      </c>
      <c r="P7" s="721">
        <v>3.5994709143612984</v>
      </c>
      <c r="Q7" s="722">
        <v>53.790348018084323</v>
      </c>
    </row>
    <row r="8" spans="1:17" ht="19.5" customHeight="1">
      <c r="A8" s="723" t="s">
        <v>333</v>
      </c>
      <c r="B8" s="724"/>
      <c r="C8" s="725">
        <v>3992</v>
      </c>
      <c r="D8" s="725">
        <v>4020</v>
      </c>
      <c r="E8" s="725">
        <v>3804</v>
      </c>
      <c r="F8" s="725">
        <v>3467</v>
      </c>
      <c r="G8" s="725">
        <v>3432</v>
      </c>
      <c r="H8" s="725">
        <v>3408</v>
      </c>
      <c r="I8" s="725">
        <v>3509</v>
      </c>
      <c r="J8" s="725">
        <v>3163</v>
      </c>
      <c r="K8" s="725">
        <v>2748</v>
      </c>
      <c r="L8" s="725">
        <v>2211</v>
      </c>
      <c r="M8" s="725">
        <v>2234</v>
      </c>
      <c r="N8" s="726">
        <v>23</v>
      </c>
      <c r="O8" s="727">
        <v>1.0402532790592491</v>
      </c>
      <c r="P8" s="728">
        <v>0.78588917344440379</v>
      </c>
      <c r="Q8" s="729">
        <v>55.961923847695395</v>
      </c>
    </row>
    <row r="9" spans="1:17" ht="19.5" customHeight="1">
      <c r="A9" s="723" t="s">
        <v>487</v>
      </c>
      <c r="B9" s="724"/>
      <c r="C9" s="725">
        <v>2132</v>
      </c>
      <c r="D9" s="725">
        <v>1620</v>
      </c>
      <c r="E9" s="725">
        <v>1200</v>
      </c>
      <c r="F9" s="725">
        <v>1096</v>
      </c>
      <c r="G9" s="725">
        <v>755</v>
      </c>
      <c r="H9" s="725">
        <v>692</v>
      </c>
      <c r="I9" s="725">
        <v>547</v>
      </c>
      <c r="J9" s="725">
        <v>400</v>
      </c>
      <c r="K9" s="725">
        <v>357</v>
      </c>
      <c r="L9" s="725">
        <v>371</v>
      </c>
      <c r="M9" s="725">
        <v>323</v>
      </c>
      <c r="N9" s="726">
        <v>-48</v>
      </c>
      <c r="O9" s="727">
        <v>-12.938005390835579</v>
      </c>
      <c r="P9" s="728">
        <v>0.11362676948189009</v>
      </c>
      <c r="Q9" s="729">
        <v>15.150093808630395</v>
      </c>
    </row>
    <row r="10" spans="1:17" ht="19.5" customHeight="1">
      <c r="A10" s="723" t="s">
        <v>357</v>
      </c>
      <c r="B10" s="724"/>
      <c r="C10" s="725">
        <v>4447</v>
      </c>
      <c r="D10" s="725">
        <v>4636</v>
      </c>
      <c r="E10" s="725">
        <v>4603</v>
      </c>
      <c r="F10" s="725">
        <v>4292</v>
      </c>
      <c r="G10" s="725">
        <v>3666</v>
      </c>
      <c r="H10" s="725">
        <v>3303</v>
      </c>
      <c r="I10" s="725">
        <v>3818</v>
      </c>
      <c r="J10" s="725">
        <v>3492</v>
      </c>
      <c r="K10" s="725">
        <v>3431</v>
      </c>
      <c r="L10" s="725">
        <v>2663</v>
      </c>
      <c r="M10" s="725">
        <v>2597</v>
      </c>
      <c r="N10" s="726">
        <v>-66</v>
      </c>
      <c r="O10" s="727">
        <v>-2.4784078107397671</v>
      </c>
      <c r="P10" s="728">
        <v>0.91358736948751862</v>
      </c>
      <c r="Q10" s="729">
        <v>58.398920620643139</v>
      </c>
    </row>
    <row r="11" spans="1:17" ht="19.5" customHeight="1">
      <c r="A11" s="723" t="s">
        <v>488</v>
      </c>
      <c r="B11" s="724"/>
      <c r="C11" s="725">
        <v>1758</v>
      </c>
      <c r="D11" s="725">
        <v>1642</v>
      </c>
      <c r="E11" s="725">
        <v>1600</v>
      </c>
      <c r="F11" s="725">
        <v>1408</v>
      </c>
      <c r="G11" s="725">
        <v>1349</v>
      </c>
      <c r="H11" s="725">
        <v>1359</v>
      </c>
      <c r="I11" s="725">
        <v>1267</v>
      </c>
      <c r="J11" s="725">
        <v>984</v>
      </c>
      <c r="K11" s="725">
        <v>968</v>
      </c>
      <c r="L11" s="725">
        <v>834</v>
      </c>
      <c r="M11" s="725">
        <v>836</v>
      </c>
      <c r="N11" s="726">
        <v>2</v>
      </c>
      <c r="O11" s="727">
        <v>0.23980815347721821</v>
      </c>
      <c r="P11" s="728">
        <v>0.29409281512959784</v>
      </c>
      <c r="Q11" s="729">
        <v>47.554038680318541</v>
      </c>
    </row>
    <row r="12" spans="1:17" ht="19.5" customHeight="1">
      <c r="A12" s="723" t="s">
        <v>489</v>
      </c>
      <c r="B12" s="724"/>
      <c r="C12" s="725">
        <v>42</v>
      </c>
      <c r="D12" s="725">
        <v>30</v>
      </c>
      <c r="E12" s="725">
        <v>34</v>
      </c>
      <c r="F12" s="725">
        <v>30</v>
      </c>
      <c r="G12" s="725">
        <v>30</v>
      </c>
      <c r="H12" s="725">
        <v>32</v>
      </c>
      <c r="I12" s="725">
        <v>15</v>
      </c>
      <c r="J12" s="725">
        <v>23</v>
      </c>
      <c r="K12" s="725">
        <v>18</v>
      </c>
      <c r="L12" s="725">
        <v>15</v>
      </c>
      <c r="M12" s="725">
        <v>18</v>
      </c>
      <c r="N12" s="726">
        <v>3</v>
      </c>
      <c r="O12" s="727">
        <v>20</v>
      </c>
      <c r="P12" s="728">
        <v>6.3321419525511494E-3</v>
      </c>
      <c r="Q12" s="729">
        <v>42.857142857142854</v>
      </c>
    </row>
    <row r="13" spans="1:17" ht="19.5" customHeight="1">
      <c r="A13" s="723" t="s">
        <v>490</v>
      </c>
      <c r="B13" s="724"/>
      <c r="C13" s="725">
        <v>2440</v>
      </c>
      <c r="D13" s="725">
        <v>2078</v>
      </c>
      <c r="E13" s="725">
        <v>1787</v>
      </c>
      <c r="F13" s="725">
        <v>1663</v>
      </c>
      <c r="G13" s="725">
        <v>1755</v>
      </c>
      <c r="H13" s="725">
        <v>1925</v>
      </c>
      <c r="I13" s="725">
        <v>2093</v>
      </c>
      <c r="J13" s="725">
        <v>1768</v>
      </c>
      <c r="K13" s="725">
        <v>1251</v>
      </c>
      <c r="L13" s="725">
        <v>1077</v>
      </c>
      <c r="M13" s="725">
        <v>1192</v>
      </c>
      <c r="N13" s="726">
        <v>115</v>
      </c>
      <c r="O13" s="727">
        <v>10.677808727948005</v>
      </c>
      <c r="P13" s="728">
        <v>0.41932851152449835</v>
      </c>
      <c r="Q13" s="729">
        <v>48.852459016393439</v>
      </c>
    </row>
    <row r="14" spans="1:17" ht="19.5" customHeight="1">
      <c r="A14" s="723" t="s">
        <v>491</v>
      </c>
      <c r="B14" s="724"/>
      <c r="C14" s="725">
        <v>4741</v>
      </c>
      <c r="D14" s="725">
        <v>4499</v>
      </c>
      <c r="E14" s="725">
        <v>4053</v>
      </c>
      <c r="F14" s="725">
        <v>3745</v>
      </c>
      <c r="G14" s="725">
        <v>3552</v>
      </c>
      <c r="H14" s="725">
        <v>3407</v>
      </c>
      <c r="I14" s="725">
        <v>3502</v>
      </c>
      <c r="J14" s="725">
        <v>2835</v>
      </c>
      <c r="K14" s="725">
        <v>2552</v>
      </c>
      <c r="L14" s="725">
        <v>1988</v>
      </c>
      <c r="M14" s="725">
        <v>2110</v>
      </c>
      <c r="N14" s="726">
        <v>122</v>
      </c>
      <c r="O14" s="727">
        <v>6.1368209255533195</v>
      </c>
      <c r="P14" s="728">
        <v>0.74226775110460697</v>
      </c>
      <c r="Q14" s="729">
        <v>44.505378612107151</v>
      </c>
    </row>
    <row r="15" spans="1:17" ht="19.5" customHeight="1">
      <c r="A15" s="730" t="s">
        <v>492</v>
      </c>
      <c r="B15" s="731"/>
      <c r="C15" s="732">
        <v>0</v>
      </c>
      <c r="D15" s="732">
        <v>0</v>
      </c>
      <c r="E15" s="732">
        <v>0</v>
      </c>
      <c r="F15" s="732">
        <v>0</v>
      </c>
      <c r="G15" s="732">
        <v>0</v>
      </c>
      <c r="H15" s="732">
        <v>0</v>
      </c>
      <c r="I15" s="726">
        <v>0</v>
      </c>
      <c r="J15" s="726">
        <v>4</v>
      </c>
      <c r="K15" s="726">
        <v>5</v>
      </c>
      <c r="L15" s="733">
        <v>2</v>
      </c>
      <c r="M15" s="725">
        <v>2</v>
      </c>
      <c r="N15" s="726">
        <v>0</v>
      </c>
      <c r="O15" s="727">
        <v>0</v>
      </c>
      <c r="P15" s="728">
        <v>7.0357132806123893E-4</v>
      </c>
      <c r="Q15" s="729" t="s">
        <v>239</v>
      </c>
    </row>
    <row r="16" spans="1:17" ht="19.5" customHeight="1">
      <c r="A16" s="723" t="s">
        <v>359</v>
      </c>
      <c r="B16" s="724"/>
      <c r="C16" s="725">
        <v>12694</v>
      </c>
      <c r="D16" s="725">
        <v>13068</v>
      </c>
      <c r="E16" s="725">
        <v>12407</v>
      </c>
      <c r="F16" s="725">
        <v>11918</v>
      </c>
      <c r="G16" s="725">
        <v>11849</v>
      </c>
      <c r="H16" s="725">
        <v>11400</v>
      </c>
      <c r="I16" s="725">
        <v>11198</v>
      </c>
      <c r="J16" s="725">
        <v>9939</v>
      </c>
      <c r="K16" s="725">
        <v>9111</v>
      </c>
      <c r="L16" s="725">
        <v>8220</v>
      </c>
      <c r="M16" s="725">
        <v>7979</v>
      </c>
      <c r="N16" s="726">
        <v>-241</v>
      </c>
      <c r="O16" s="727">
        <v>-2.9318734793187349</v>
      </c>
      <c r="P16" s="728">
        <v>2.8068978133003122</v>
      </c>
      <c r="Q16" s="729">
        <v>62.856467622498812</v>
      </c>
    </row>
    <row r="17" spans="1:17" ht="19.5" customHeight="1">
      <c r="A17" s="734" t="s">
        <v>360</v>
      </c>
      <c r="B17" s="724"/>
      <c r="C17" s="725">
        <v>40478</v>
      </c>
      <c r="D17" s="725">
        <v>40069</v>
      </c>
      <c r="E17" s="725">
        <v>36233</v>
      </c>
      <c r="F17" s="725">
        <v>31516</v>
      </c>
      <c r="G17" s="725">
        <v>29168</v>
      </c>
      <c r="H17" s="725">
        <v>28393</v>
      </c>
      <c r="I17" s="725">
        <v>27724</v>
      </c>
      <c r="J17" s="725">
        <v>24771</v>
      </c>
      <c r="K17" s="725">
        <v>22589</v>
      </c>
      <c r="L17" s="725">
        <v>20443</v>
      </c>
      <c r="M17" s="725">
        <v>20086</v>
      </c>
      <c r="N17" s="726">
        <v>-357</v>
      </c>
      <c r="O17" s="727">
        <v>-1.7463190334099692</v>
      </c>
      <c r="P17" s="728">
        <v>7.0659668477190216</v>
      </c>
      <c r="Q17" s="729">
        <v>49.62201689806809</v>
      </c>
    </row>
    <row r="18" spans="1:17" ht="19.5" customHeight="1">
      <c r="A18" s="723" t="s">
        <v>493</v>
      </c>
      <c r="B18" s="724"/>
      <c r="C18" s="725">
        <v>14778</v>
      </c>
      <c r="D18" s="725">
        <v>14504</v>
      </c>
      <c r="E18" s="725">
        <v>13616</v>
      </c>
      <c r="F18" s="725">
        <v>13197</v>
      </c>
      <c r="G18" s="725">
        <v>13427</v>
      </c>
      <c r="H18" s="725">
        <v>12614</v>
      </c>
      <c r="I18" s="725">
        <v>12487</v>
      </c>
      <c r="J18" s="725">
        <v>11809</v>
      </c>
      <c r="K18" s="725">
        <v>11192</v>
      </c>
      <c r="L18" s="725">
        <v>10044</v>
      </c>
      <c r="M18" s="725">
        <v>9825</v>
      </c>
      <c r="N18" s="726">
        <v>-219</v>
      </c>
      <c r="O18" s="727">
        <v>-2.1804062126642774</v>
      </c>
      <c r="P18" s="728">
        <v>3.4562941491008359</v>
      </c>
      <c r="Q18" s="729">
        <v>66.483962647178245</v>
      </c>
    </row>
    <row r="19" spans="1:17" ht="19.5" customHeight="1">
      <c r="A19" s="734" t="s">
        <v>494</v>
      </c>
      <c r="B19" s="724"/>
      <c r="C19" s="725">
        <v>8772</v>
      </c>
      <c r="D19" s="725">
        <v>7502</v>
      </c>
      <c r="E19" s="725">
        <v>6641</v>
      </c>
      <c r="F19" s="725">
        <v>5851</v>
      </c>
      <c r="G19" s="725">
        <v>5185</v>
      </c>
      <c r="H19" s="725">
        <v>4151</v>
      </c>
      <c r="I19" s="725">
        <v>4175</v>
      </c>
      <c r="J19" s="725">
        <v>3793</v>
      </c>
      <c r="K19" s="725">
        <v>3286</v>
      </c>
      <c r="L19" s="725">
        <v>2519</v>
      </c>
      <c r="M19" s="725">
        <v>2754</v>
      </c>
      <c r="N19" s="726">
        <v>235</v>
      </c>
      <c r="O19" s="727">
        <v>9.3290988487495028</v>
      </c>
      <c r="P19" s="728">
        <v>0.96881771874032585</v>
      </c>
      <c r="Q19" s="729">
        <v>31.395348837209301</v>
      </c>
    </row>
    <row r="20" spans="1:17" ht="19.5" customHeight="1">
      <c r="A20" s="723" t="s">
        <v>362</v>
      </c>
      <c r="B20" s="724"/>
      <c r="C20" s="725">
        <v>27714</v>
      </c>
      <c r="D20" s="725">
        <v>25797</v>
      </c>
      <c r="E20" s="725">
        <v>24221</v>
      </c>
      <c r="F20" s="725">
        <v>23091</v>
      </c>
      <c r="G20" s="725">
        <v>21391</v>
      </c>
      <c r="H20" s="725">
        <v>19248</v>
      </c>
      <c r="I20" s="725">
        <v>17990</v>
      </c>
      <c r="J20" s="725">
        <v>16400</v>
      </c>
      <c r="K20" s="725">
        <v>14925</v>
      </c>
      <c r="L20" s="725">
        <v>12387</v>
      </c>
      <c r="M20" s="725">
        <v>12555</v>
      </c>
      <c r="N20" s="726">
        <v>168</v>
      </c>
      <c r="O20" s="727">
        <v>1.3562605957859046</v>
      </c>
      <c r="P20" s="728">
        <v>4.4166690119044265</v>
      </c>
      <c r="Q20" s="729">
        <v>45.302013422818796</v>
      </c>
    </row>
    <row r="21" spans="1:17" ht="19.5" customHeight="1">
      <c r="A21" s="734" t="s">
        <v>495</v>
      </c>
      <c r="B21" s="724"/>
      <c r="C21" s="725">
        <v>85</v>
      </c>
      <c r="D21" s="725">
        <v>89</v>
      </c>
      <c r="E21" s="725">
        <v>64</v>
      </c>
      <c r="F21" s="725">
        <v>66</v>
      </c>
      <c r="G21" s="725">
        <v>55</v>
      </c>
      <c r="H21" s="725">
        <v>64</v>
      </c>
      <c r="I21" s="725">
        <v>59</v>
      </c>
      <c r="J21" s="725">
        <v>57</v>
      </c>
      <c r="K21" s="725">
        <v>45</v>
      </c>
      <c r="L21" s="725">
        <v>24</v>
      </c>
      <c r="M21" s="725">
        <v>43</v>
      </c>
      <c r="N21" s="726">
        <v>19</v>
      </c>
      <c r="O21" s="727">
        <v>79.166666666666657</v>
      </c>
      <c r="P21" s="728">
        <v>1.5126783553316635E-2</v>
      </c>
      <c r="Q21" s="729">
        <v>50.588235294117645</v>
      </c>
    </row>
    <row r="22" spans="1:17" ht="19.5" customHeight="1">
      <c r="A22" s="723" t="s">
        <v>496</v>
      </c>
      <c r="B22" s="724"/>
      <c r="C22" s="725">
        <v>250</v>
      </c>
      <c r="D22" s="725">
        <v>178</v>
      </c>
      <c r="E22" s="725">
        <v>147</v>
      </c>
      <c r="F22" s="725">
        <v>213</v>
      </c>
      <c r="G22" s="725">
        <v>201</v>
      </c>
      <c r="H22" s="725">
        <v>164</v>
      </c>
      <c r="I22" s="725">
        <v>147</v>
      </c>
      <c r="J22" s="725">
        <v>117</v>
      </c>
      <c r="K22" s="725">
        <v>140</v>
      </c>
      <c r="L22" s="725">
        <v>170</v>
      </c>
      <c r="M22" s="725">
        <v>147</v>
      </c>
      <c r="N22" s="726">
        <v>-23</v>
      </c>
      <c r="O22" s="727">
        <v>-13.529411764705882</v>
      </c>
      <c r="P22" s="728">
        <v>5.1712492612501056E-2</v>
      </c>
      <c r="Q22" s="729">
        <v>58.8</v>
      </c>
    </row>
    <row r="23" spans="1:17" ht="19.5" customHeight="1">
      <c r="A23" s="723" t="s">
        <v>497</v>
      </c>
      <c r="B23" s="724"/>
      <c r="C23" s="725">
        <v>413</v>
      </c>
      <c r="D23" s="725">
        <v>452</v>
      </c>
      <c r="E23" s="725">
        <v>395</v>
      </c>
      <c r="F23" s="725">
        <v>378</v>
      </c>
      <c r="G23" s="725">
        <v>503</v>
      </c>
      <c r="H23" s="725">
        <v>481</v>
      </c>
      <c r="I23" s="725">
        <v>435</v>
      </c>
      <c r="J23" s="725">
        <v>498</v>
      </c>
      <c r="K23" s="725">
        <v>438</v>
      </c>
      <c r="L23" s="725">
        <v>364</v>
      </c>
      <c r="M23" s="725">
        <v>424</v>
      </c>
      <c r="N23" s="726">
        <v>60</v>
      </c>
      <c r="O23" s="727">
        <v>16.483516483516482</v>
      </c>
      <c r="P23" s="728">
        <v>0.14915712154898264</v>
      </c>
      <c r="Q23" s="729">
        <v>102.66343825665859</v>
      </c>
    </row>
    <row r="24" spans="1:17" ht="19.5" customHeight="1">
      <c r="A24" s="735" t="s">
        <v>498</v>
      </c>
      <c r="B24" s="736" t="s">
        <v>499</v>
      </c>
      <c r="C24" s="737">
        <v>45005</v>
      </c>
      <c r="D24" s="737">
        <v>43709</v>
      </c>
      <c r="E24" s="737">
        <v>42117</v>
      </c>
      <c r="F24" s="737">
        <v>38133</v>
      </c>
      <c r="G24" s="737">
        <v>33845</v>
      </c>
      <c r="H24" s="737">
        <v>31465</v>
      </c>
      <c r="I24" s="737">
        <v>29476</v>
      </c>
      <c r="J24" s="737">
        <v>27859</v>
      </c>
      <c r="K24" s="737">
        <v>22941</v>
      </c>
      <c r="L24" s="737">
        <v>18229</v>
      </c>
      <c r="M24" s="737">
        <v>18885</v>
      </c>
      <c r="N24" s="738">
        <v>656</v>
      </c>
      <c r="O24" s="739">
        <v>3.5986614734763291</v>
      </c>
      <c r="P24" s="740">
        <v>6.6434722652182474</v>
      </c>
      <c r="Q24" s="741">
        <v>41.962004221753141</v>
      </c>
    </row>
    <row r="25" spans="1:17" ht="19.5" customHeight="1">
      <c r="A25" s="735"/>
      <c r="B25" s="742" t="s">
        <v>500</v>
      </c>
      <c r="C25" s="737">
        <v>47370</v>
      </c>
      <c r="D25" s="737">
        <v>47917</v>
      </c>
      <c r="E25" s="737">
        <v>47282</v>
      </c>
      <c r="F25" s="737">
        <v>43600</v>
      </c>
      <c r="G25" s="737">
        <v>42103</v>
      </c>
      <c r="H25" s="737">
        <v>39625</v>
      </c>
      <c r="I25" s="737">
        <v>38350</v>
      </c>
      <c r="J25" s="737">
        <v>34707</v>
      </c>
      <c r="K25" s="737">
        <v>30475</v>
      </c>
      <c r="L25" s="737">
        <v>23074</v>
      </c>
      <c r="M25" s="737">
        <v>22318</v>
      </c>
      <c r="N25" s="738">
        <v>-756</v>
      </c>
      <c r="O25" s="739">
        <v>-3.276415012568259</v>
      </c>
      <c r="P25" s="740">
        <v>7.8511524498353653</v>
      </c>
      <c r="Q25" s="741">
        <v>47.114207304200974</v>
      </c>
    </row>
    <row r="26" spans="1:17" ht="19.5" customHeight="1">
      <c r="A26" s="735"/>
      <c r="B26" s="742" t="s">
        <v>501</v>
      </c>
      <c r="C26" s="737">
        <v>108180</v>
      </c>
      <c r="D26" s="737">
        <v>104712</v>
      </c>
      <c r="E26" s="737">
        <v>100400</v>
      </c>
      <c r="F26" s="737">
        <v>91293</v>
      </c>
      <c r="G26" s="737">
        <v>85601</v>
      </c>
      <c r="H26" s="737">
        <v>77586</v>
      </c>
      <c r="I26" s="737">
        <v>69815</v>
      </c>
      <c r="J26" s="737">
        <v>60990</v>
      </c>
      <c r="K26" s="737">
        <v>52796</v>
      </c>
      <c r="L26" s="737">
        <v>38748</v>
      </c>
      <c r="M26" s="737">
        <v>36499</v>
      </c>
      <c r="N26" s="738">
        <v>-2249</v>
      </c>
      <c r="O26" s="739">
        <v>-5.804170537834211</v>
      </c>
      <c r="P26" s="740">
        <v>12.839824951453579</v>
      </c>
      <c r="Q26" s="741">
        <v>33.739138472915506</v>
      </c>
    </row>
    <row r="27" spans="1:17" ht="19.5" customHeight="1">
      <c r="A27" s="735"/>
      <c r="B27" s="742" t="s">
        <v>368</v>
      </c>
      <c r="C27" s="737">
        <v>71955</v>
      </c>
      <c r="D27" s="737">
        <v>71375</v>
      </c>
      <c r="E27" s="737">
        <v>68032</v>
      </c>
      <c r="F27" s="737">
        <v>62240</v>
      </c>
      <c r="G27" s="737">
        <v>59044</v>
      </c>
      <c r="H27" s="737">
        <v>56677</v>
      </c>
      <c r="I27" s="737">
        <v>50567</v>
      </c>
      <c r="J27" s="737">
        <v>45084</v>
      </c>
      <c r="K27" s="737">
        <v>37856</v>
      </c>
      <c r="L27" s="737">
        <v>30061</v>
      </c>
      <c r="M27" s="737">
        <v>29368</v>
      </c>
      <c r="N27" s="738">
        <v>-693</v>
      </c>
      <c r="O27" s="739">
        <v>-2.3053125311865874</v>
      </c>
      <c r="P27" s="740">
        <v>10.331241381251232</v>
      </c>
      <c r="Q27" s="741">
        <v>40.814397887568617</v>
      </c>
    </row>
    <row r="28" spans="1:17" ht="19.5" customHeight="1">
      <c r="A28" s="735"/>
      <c r="B28" s="742" t="s">
        <v>369</v>
      </c>
      <c r="C28" s="737">
        <v>205782</v>
      </c>
      <c r="D28" s="737">
        <v>192557</v>
      </c>
      <c r="E28" s="737">
        <v>182376</v>
      </c>
      <c r="F28" s="737">
        <v>166450</v>
      </c>
      <c r="G28" s="737">
        <v>155446</v>
      </c>
      <c r="H28" s="737">
        <v>145093</v>
      </c>
      <c r="I28" s="737">
        <v>137214</v>
      </c>
      <c r="J28" s="737">
        <v>128224</v>
      </c>
      <c r="K28" s="737">
        <v>114123</v>
      </c>
      <c r="L28" s="737">
        <v>93123</v>
      </c>
      <c r="M28" s="737">
        <v>91413</v>
      </c>
      <c r="N28" s="738">
        <v>-1710</v>
      </c>
      <c r="O28" s="739">
        <v>-1.8362810476466609</v>
      </c>
      <c r="P28" s="740">
        <v>32.157782906031009</v>
      </c>
      <c r="Q28" s="741">
        <v>44.422252675161097</v>
      </c>
    </row>
    <row r="29" spans="1:17" ht="19.5" customHeight="1">
      <c r="A29" s="735"/>
      <c r="B29" s="743" t="s">
        <v>370</v>
      </c>
      <c r="C29" s="737">
        <v>7192</v>
      </c>
      <c r="D29" s="737">
        <v>6529</v>
      </c>
      <c r="E29" s="737">
        <v>5860</v>
      </c>
      <c r="F29" s="737">
        <v>4635</v>
      </c>
      <c r="G29" s="737">
        <v>3678</v>
      </c>
      <c r="H29" s="737">
        <v>2937</v>
      </c>
      <c r="I29" s="737">
        <v>2711</v>
      </c>
      <c r="J29" s="737">
        <v>2547</v>
      </c>
      <c r="K29" s="737">
        <v>1711</v>
      </c>
      <c r="L29" s="737">
        <v>1299</v>
      </c>
      <c r="M29" s="737">
        <v>1605</v>
      </c>
      <c r="N29" s="738">
        <v>306</v>
      </c>
      <c r="O29" s="739">
        <v>23.556581986143186</v>
      </c>
      <c r="P29" s="740">
        <v>0.56461599076914415</v>
      </c>
      <c r="Q29" s="741">
        <v>22.316462736373747</v>
      </c>
    </row>
    <row r="30" spans="1:17" ht="19.5" customHeight="1">
      <c r="A30" s="735"/>
      <c r="B30" s="744" t="s">
        <v>248</v>
      </c>
      <c r="C30" s="737">
        <v>8429</v>
      </c>
      <c r="D30" s="737">
        <v>8887</v>
      </c>
      <c r="E30" s="737">
        <v>7657</v>
      </c>
      <c r="F30" s="737">
        <v>6831</v>
      </c>
      <c r="G30" s="737">
        <v>6065</v>
      </c>
      <c r="H30" s="737">
        <v>5489</v>
      </c>
      <c r="I30" s="737">
        <v>5804</v>
      </c>
      <c r="J30" s="737">
        <v>5836</v>
      </c>
      <c r="K30" s="737">
        <v>5363</v>
      </c>
      <c r="L30" s="737">
        <v>4449</v>
      </c>
      <c r="M30" s="737">
        <v>4440</v>
      </c>
      <c r="N30" s="738">
        <v>-9</v>
      </c>
      <c r="O30" s="739">
        <v>-0.20229265003371544</v>
      </c>
      <c r="P30" s="740">
        <v>1.5619283482959501</v>
      </c>
      <c r="Q30" s="741">
        <v>52.675287697235731</v>
      </c>
    </row>
    <row r="31" spans="1:17" ht="19.5" customHeight="1">
      <c r="A31" s="745"/>
      <c r="B31" s="746" t="s">
        <v>317</v>
      </c>
      <c r="C31" s="747">
        <v>493913</v>
      </c>
      <c r="D31" s="747">
        <v>475686</v>
      </c>
      <c r="E31" s="747">
        <v>453724</v>
      </c>
      <c r="F31" s="747">
        <v>413182</v>
      </c>
      <c r="G31" s="747">
        <v>385782</v>
      </c>
      <c r="H31" s="747">
        <v>358872</v>
      </c>
      <c r="I31" s="747">
        <v>333937</v>
      </c>
      <c r="J31" s="747">
        <v>305247</v>
      </c>
      <c r="K31" s="747">
        <v>265265</v>
      </c>
      <c r="L31" s="747">
        <v>208983</v>
      </c>
      <c r="M31" s="747">
        <v>204528</v>
      </c>
      <c r="N31" s="748">
        <v>-4455</v>
      </c>
      <c r="O31" s="749">
        <v>-2.1317523434920544</v>
      </c>
      <c r="P31" s="750">
        <v>71.950018292854537</v>
      </c>
      <c r="Q31" s="751">
        <v>41.40972195508116</v>
      </c>
    </row>
    <row r="32" spans="1:17" ht="19.5" customHeight="1">
      <c r="A32" s="723" t="s">
        <v>346</v>
      </c>
      <c r="B32" s="752"/>
      <c r="C32" s="725">
        <v>17373</v>
      </c>
      <c r="D32" s="725">
        <v>15798</v>
      </c>
      <c r="E32" s="725">
        <v>14514</v>
      </c>
      <c r="F32" s="725">
        <v>12571</v>
      </c>
      <c r="G32" s="725">
        <v>11494</v>
      </c>
      <c r="H32" s="725">
        <v>10251</v>
      </c>
      <c r="I32" s="725">
        <v>10257</v>
      </c>
      <c r="J32" s="725">
        <v>8600</v>
      </c>
      <c r="K32" s="725">
        <v>7500</v>
      </c>
      <c r="L32" s="725">
        <v>6224</v>
      </c>
      <c r="M32" s="725">
        <v>6100</v>
      </c>
      <c r="N32" s="726">
        <v>-124</v>
      </c>
      <c r="O32" s="727">
        <v>-1.992287917737789</v>
      </c>
      <c r="P32" s="728">
        <v>2.1458925505867787</v>
      </c>
      <c r="Q32" s="729">
        <v>35.111955332987968</v>
      </c>
    </row>
    <row r="33" spans="1:17" ht="19.5" customHeight="1">
      <c r="A33" s="753" t="s">
        <v>347</v>
      </c>
      <c r="B33" s="754"/>
      <c r="C33" s="747">
        <v>923</v>
      </c>
      <c r="D33" s="747">
        <v>1106</v>
      </c>
      <c r="E33" s="747">
        <v>895</v>
      </c>
      <c r="F33" s="747">
        <v>893</v>
      </c>
      <c r="G33" s="747">
        <v>951</v>
      </c>
      <c r="H33" s="747">
        <v>902</v>
      </c>
      <c r="I33" s="747">
        <v>339</v>
      </c>
      <c r="J33" s="747">
        <v>360</v>
      </c>
      <c r="K33" s="747">
        <v>348</v>
      </c>
      <c r="L33" s="747">
        <v>291</v>
      </c>
      <c r="M33" s="747">
        <v>279</v>
      </c>
      <c r="N33" s="748">
        <v>-12</v>
      </c>
      <c r="O33" s="749">
        <v>-4.1237113402061851</v>
      </c>
      <c r="P33" s="750">
        <v>9.8148200264542823E-2</v>
      </c>
      <c r="Q33" s="751">
        <v>30.227518959913326</v>
      </c>
    </row>
    <row r="34" spans="1:17" ht="19.5" customHeight="1">
      <c r="A34" s="755" t="s">
        <v>249</v>
      </c>
      <c r="B34" s="756"/>
      <c r="C34" s="757">
        <v>655967</v>
      </c>
      <c r="D34" s="757">
        <v>630725</v>
      </c>
      <c r="E34" s="757">
        <v>596658</v>
      </c>
      <c r="F34" s="757">
        <v>544279</v>
      </c>
      <c r="G34" s="757">
        <v>510050</v>
      </c>
      <c r="H34" s="757">
        <v>474776</v>
      </c>
      <c r="I34" s="757">
        <v>447089</v>
      </c>
      <c r="J34" s="757">
        <v>406755</v>
      </c>
      <c r="K34" s="757">
        <v>357821</v>
      </c>
      <c r="L34" s="757">
        <v>288995</v>
      </c>
      <c r="M34" s="757">
        <v>284264</v>
      </c>
      <c r="N34" s="758">
        <v>-4731</v>
      </c>
      <c r="O34" s="759">
        <v>-1.6370525441616637</v>
      </c>
      <c r="P34" s="760">
        <v>100</v>
      </c>
      <c r="Q34" s="761">
        <v>43.335106796530923</v>
      </c>
    </row>
    <row r="35" spans="1:17">
      <c r="A35" s="762"/>
      <c r="B35" s="762"/>
      <c r="C35" s="763"/>
      <c r="D35" s="763"/>
      <c r="E35" s="763"/>
      <c r="F35" s="763"/>
      <c r="G35" s="763"/>
      <c r="H35" s="763"/>
      <c r="I35" s="763"/>
      <c r="J35" s="763"/>
      <c r="K35" s="763"/>
      <c r="L35" s="763"/>
      <c r="M35" s="763"/>
      <c r="N35" s="764"/>
      <c r="O35" s="765"/>
      <c r="P35" s="766"/>
      <c r="Q35" s="767"/>
    </row>
    <row r="36" spans="1:17">
      <c r="A36" s="768" t="s">
        <v>232</v>
      </c>
      <c r="B36" s="368"/>
      <c r="C36" s="368"/>
      <c r="D36" s="368"/>
      <c r="E36" s="368"/>
      <c r="F36" s="368"/>
      <c r="G36" s="368"/>
      <c r="H36" s="368"/>
      <c r="I36" s="368"/>
      <c r="J36" s="368"/>
      <c r="K36" s="368"/>
      <c r="L36" s="368"/>
      <c r="M36" s="368"/>
      <c r="N36" s="368"/>
      <c r="O36" s="368"/>
      <c r="P36" s="368"/>
      <c r="Q36" s="368"/>
    </row>
    <row r="37" spans="1:17">
      <c r="A37" s="768" t="s">
        <v>233</v>
      </c>
      <c r="B37" s="368"/>
      <c r="C37" s="368"/>
      <c r="D37" s="368"/>
      <c r="E37" s="368"/>
      <c r="F37" s="368"/>
      <c r="G37" s="368"/>
      <c r="H37" s="368"/>
      <c r="I37" s="368"/>
      <c r="J37" s="368"/>
      <c r="K37" s="368"/>
      <c r="L37" s="368"/>
      <c r="M37" s="368"/>
      <c r="N37" s="368"/>
      <c r="O37" s="368"/>
      <c r="P37" s="368"/>
      <c r="Q37" s="368"/>
    </row>
    <row r="38" spans="1:17">
      <c r="A38" s="422" t="s">
        <v>485</v>
      </c>
      <c r="B38" s="368"/>
      <c r="C38" s="368"/>
      <c r="D38" s="368"/>
      <c r="E38" s="368"/>
      <c r="F38" s="368"/>
      <c r="G38" s="368"/>
      <c r="H38" s="368"/>
      <c r="I38" s="368"/>
      <c r="J38" s="368"/>
      <c r="K38" s="368"/>
      <c r="L38" s="368"/>
      <c r="M38" s="368"/>
      <c r="N38" s="368"/>
      <c r="O38" s="368"/>
      <c r="P38" s="368"/>
      <c r="Q38" s="368"/>
    </row>
    <row r="39" spans="1:17">
      <c r="A39" s="508" t="s">
        <v>483</v>
      </c>
      <c r="B39" s="368"/>
      <c r="C39" s="368"/>
      <c r="D39" s="368"/>
      <c r="E39" s="368"/>
      <c r="F39" s="368"/>
      <c r="G39" s="368"/>
      <c r="H39" s="368"/>
      <c r="I39" s="368"/>
      <c r="J39" s="368"/>
      <c r="K39" s="368"/>
      <c r="L39" s="368"/>
      <c r="M39" s="368"/>
      <c r="N39" s="368"/>
      <c r="O39" s="368"/>
      <c r="P39" s="368"/>
      <c r="Q39" s="368"/>
    </row>
  </sheetData>
  <mergeCells count="1">
    <mergeCell ref="A24:A30"/>
  </mergeCells>
  <phoneticPr fontId="3"/>
  <pageMargins left="0.7" right="0.7" top="0.75" bottom="0.75" header="0.3" footer="0.3"/>
  <pageSetup paperSize="9" scale="6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32ED34-62C8-414C-920B-C5C67F62FDFA}">
  <sheetPr codeName="Sheet62">
    <pageSetUpPr fitToPage="1"/>
  </sheetPr>
  <dimension ref="A1:AA37"/>
  <sheetViews>
    <sheetView showGridLines="0" zoomScaleNormal="100" workbookViewId="0">
      <pane xSplit="2" ySplit="5" topLeftCell="C6" activePane="bottomRight" state="frozen"/>
      <selection activeCell="A40" sqref="A40"/>
      <selection pane="topRight" activeCell="A40" sqref="A40"/>
      <selection pane="bottomLeft" activeCell="A40" sqref="A40"/>
      <selection pane="bottomRight"/>
    </sheetView>
  </sheetViews>
  <sheetFormatPr defaultRowHeight="13.5"/>
  <cols>
    <col min="1" max="1" width="3.5" customWidth="1"/>
    <col min="2" max="2" width="13.875" customWidth="1"/>
    <col min="3" max="3" width="5.5" bestFit="1" customWidth="1"/>
    <col min="4" max="4" width="8.5" bestFit="1" customWidth="1"/>
    <col min="5" max="18" width="6.5" bestFit="1" customWidth="1"/>
    <col min="19" max="19" width="6.5" customWidth="1"/>
    <col min="20" max="20" width="3.875" customWidth="1"/>
    <col min="21" max="21" width="3.5" customWidth="1"/>
    <col min="22" max="22" width="13.875" customWidth="1"/>
    <col min="23" max="27" width="6.5" customWidth="1"/>
  </cols>
  <sheetData>
    <row r="1" spans="1:27" ht="13.5" customHeight="1">
      <c r="A1" s="10" t="s">
        <v>502</v>
      </c>
      <c r="B1" s="14"/>
    </row>
    <row r="3" spans="1:27">
      <c r="S3" s="565" t="s">
        <v>436</v>
      </c>
      <c r="U3" s="768" t="s">
        <v>229</v>
      </c>
      <c r="V3" s="368"/>
      <c r="W3" s="368"/>
      <c r="X3" s="368"/>
      <c r="Y3" s="368"/>
      <c r="Z3" s="368"/>
      <c r="AA3" s="368"/>
    </row>
    <row r="4" spans="1:27" ht="19.5" customHeight="1">
      <c r="A4" s="371"/>
      <c r="B4" s="769" t="s">
        <v>503</v>
      </c>
      <c r="C4" s="770" t="s">
        <v>504</v>
      </c>
      <c r="D4" s="384" t="s">
        <v>505</v>
      </c>
      <c r="E4" s="384" t="s">
        <v>506</v>
      </c>
      <c r="F4" s="384" t="s">
        <v>507</v>
      </c>
      <c r="G4" s="384" t="s">
        <v>508</v>
      </c>
      <c r="H4" s="384" t="s">
        <v>509</v>
      </c>
      <c r="I4" s="384" t="s">
        <v>510</v>
      </c>
      <c r="J4" s="384" t="s">
        <v>511</v>
      </c>
      <c r="K4" s="384" t="s">
        <v>512</v>
      </c>
      <c r="L4" s="384" t="s">
        <v>513</v>
      </c>
      <c r="M4" s="384" t="s">
        <v>514</v>
      </c>
      <c r="N4" s="384" t="s">
        <v>515</v>
      </c>
      <c r="O4" s="384" t="s">
        <v>516</v>
      </c>
      <c r="P4" s="384" t="s">
        <v>517</v>
      </c>
      <c r="Q4" s="384" t="s">
        <v>518</v>
      </c>
      <c r="R4" s="771" t="s">
        <v>519</v>
      </c>
      <c r="S4" s="771" t="s">
        <v>249</v>
      </c>
      <c r="U4" s="371"/>
      <c r="V4" s="769" t="s">
        <v>159</v>
      </c>
      <c r="W4" s="384" t="s">
        <v>477</v>
      </c>
      <c r="X4" s="384" t="s">
        <v>231</v>
      </c>
      <c r="Y4" s="384" t="s">
        <v>478</v>
      </c>
      <c r="Z4" s="384" t="s">
        <v>479</v>
      </c>
      <c r="AA4" s="384" t="s">
        <v>480</v>
      </c>
    </row>
    <row r="5" spans="1:27" ht="19.5" customHeight="1">
      <c r="A5" s="381" t="s">
        <v>329</v>
      </c>
      <c r="B5" s="380"/>
      <c r="C5" s="772"/>
      <c r="D5" s="773"/>
      <c r="E5" s="773"/>
      <c r="F5" s="773"/>
      <c r="G5" s="773"/>
      <c r="H5" s="773"/>
      <c r="I5" s="773"/>
      <c r="J5" s="773"/>
      <c r="K5" s="773"/>
      <c r="L5" s="773"/>
      <c r="M5" s="773"/>
      <c r="N5" s="773"/>
      <c r="O5" s="773"/>
      <c r="P5" s="773"/>
      <c r="Q5" s="773"/>
      <c r="R5" s="774"/>
      <c r="S5" s="774"/>
      <c r="U5" s="381" t="s">
        <v>329</v>
      </c>
      <c r="V5" s="380"/>
      <c r="W5" s="775"/>
      <c r="X5" s="775"/>
      <c r="Y5" s="775"/>
      <c r="Z5" s="775"/>
      <c r="AA5" s="775"/>
    </row>
    <row r="6" spans="1:27" ht="19.5" customHeight="1">
      <c r="A6" s="371" t="s">
        <v>332</v>
      </c>
      <c r="B6" s="776"/>
      <c r="C6" s="777" t="s">
        <v>239</v>
      </c>
      <c r="D6" s="778">
        <v>53.270652713141672</v>
      </c>
      <c r="E6" s="778">
        <v>22.367304095592505</v>
      </c>
      <c r="F6" s="778">
        <v>14.030672057981986</v>
      </c>
      <c r="G6" s="778">
        <v>9.9136616453511461</v>
      </c>
      <c r="H6" s="778">
        <v>8.8967774958664592</v>
      </c>
      <c r="I6" s="778">
        <v>9.1192557217753123</v>
      </c>
      <c r="J6" s="778">
        <v>9.3678188091915278</v>
      </c>
      <c r="K6" s="778">
        <v>10.280576252028956</v>
      </c>
      <c r="L6" s="778">
        <v>10.185668387332047</v>
      </c>
      <c r="M6" s="778">
        <v>10.397356109599432</v>
      </c>
      <c r="N6" s="778">
        <v>12.068744564399195</v>
      </c>
      <c r="O6" s="778">
        <v>13.850659669145516</v>
      </c>
      <c r="P6" s="778">
        <v>18.105309576327119</v>
      </c>
      <c r="Q6" s="778">
        <v>22.343251079399312</v>
      </c>
      <c r="R6" s="779">
        <v>25.357407079732326</v>
      </c>
      <c r="S6" s="779">
        <v>12.493961974177379</v>
      </c>
      <c r="U6" s="371" t="s">
        <v>332</v>
      </c>
      <c r="V6" s="776"/>
      <c r="W6" s="778">
        <v>27.108236156226067</v>
      </c>
      <c r="X6" s="778">
        <v>15.291339173262442</v>
      </c>
      <c r="Y6" s="778">
        <v>16.903966867602325</v>
      </c>
      <c r="Z6" s="778">
        <v>20.283762790494801</v>
      </c>
      <c r="AA6" s="778">
        <v>23.167597371544627</v>
      </c>
    </row>
    <row r="7" spans="1:27" ht="19.5" customHeight="1">
      <c r="A7" s="723" t="s">
        <v>333</v>
      </c>
      <c r="B7" s="780"/>
      <c r="C7" s="781" t="s">
        <v>239</v>
      </c>
      <c r="D7" s="782">
        <v>17.835628735442111</v>
      </c>
      <c r="E7" s="782">
        <v>7.1489756630888968</v>
      </c>
      <c r="F7" s="782">
        <v>3.3628774573059355</v>
      </c>
      <c r="G7" s="782">
        <v>2.2890920118605949</v>
      </c>
      <c r="H7" s="782">
        <v>1.5613549909964317</v>
      </c>
      <c r="I7" s="782">
        <v>1.9156997631355335</v>
      </c>
      <c r="J7" s="782">
        <v>1.6200816058248877</v>
      </c>
      <c r="K7" s="782">
        <v>1.7610775782118566</v>
      </c>
      <c r="L7" s="782">
        <v>1.9560954378964148</v>
      </c>
      <c r="M7" s="782">
        <v>1.8015976812521775</v>
      </c>
      <c r="N7" s="782">
        <v>2.4728484352312781</v>
      </c>
      <c r="O7" s="782">
        <v>3.2886058251874912</v>
      </c>
      <c r="P7" s="782">
        <v>3.1374860792045407</v>
      </c>
      <c r="Q7" s="782">
        <v>4.8253030500111196</v>
      </c>
      <c r="R7" s="783">
        <v>5.991035738618077</v>
      </c>
      <c r="S7" s="783">
        <v>2.727864645261167</v>
      </c>
      <c r="U7" s="723" t="s">
        <v>333</v>
      </c>
      <c r="V7" s="780"/>
      <c r="W7" s="782">
        <v>8.788432176316606</v>
      </c>
      <c r="X7" s="782">
        <v>3.2418883932459379</v>
      </c>
      <c r="Y7" s="782">
        <v>3.6267258564929481</v>
      </c>
      <c r="Z7" s="782">
        <v>4.0010009061283203</v>
      </c>
      <c r="AA7" s="782">
        <v>5.1441211269054685</v>
      </c>
    </row>
    <row r="8" spans="1:27" ht="19.5" customHeight="1">
      <c r="A8" s="723" t="s">
        <v>487</v>
      </c>
      <c r="B8" s="780"/>
      <c r="C8" s="781" t="s">
        <v>239</v>
      </c>
      <c r="D8" s="782">
        <v>5.6696038364319294</v>
      </c>
      <c r="E8" s="782">
        <v>1.8407542126516321</v>
      </c>
      <c r="F8" s="782">
        <v>0.59784488129883295</v>
      </c>
      <c r="G8" s="782">
        <v>0.48191410776012517</v>
      </c>
      <c r="H8" s="782">
        <v>0.23567622505606517</v>
      </c>
      <c r="I8" s="782">
        <v>0.24930339383270642</v>
      </c>
      <c r="J8" s="782">
        <v>0.15429348626903691</v>
      </c>
      <c r="K8" s="782">
        <v>0.24014694248343502</v>
      </c>
      <c r="L8" s="782">
        <v>0.23752587460170754</v>
      </c>
      <c r="M8" s="782">
        <v>0.21374887743669901</v>
      </c>
      <c r="N8" s="782">
        <v>0.10886754117370408</v>
      </c>
      <c r="O8" s="782">
        <v>0.14813539753096808</v>
      </c>
      <c r="P8" s="782">
        <v>0.20148993169203475</v>
      </c>
      <c r="Q8" s="782">
        <v>0.20979578478309213</v>
      </c>
      <c r="R8" s="783">
        <v>0</v>
      </c>
      <c r="S8" s="783">
        <v>0.39440478085020464</v>
      </c>
      <c r="U8" s="723" t="s">
        <v>487</v>
      </c>
      <c r="V8" s="780"/>
      <c r="W8" s="782">
        <v>2.428144147683351</v>
      </c>
      <c r="X8" s="782">
        <v>0.14523660001741803</v>
      </c>
      <c r="Y8" s="782">
        <v>0.16343614374753629</v>
      </c>
      <c r="Z8" s="782">
        <v>0.18037299166971935</v>
      </c>
      <c r="AA8" s="782">
        <v>0.15241840376016202</v>
      </c>
    </row>
    <row r="9" spans="1:27" ht="19.5" customHeight="1">
      <c r="A9" s="723" t="s">
        <v>357</v>
      </c>
      <c r="B9" s="780"/>
      <c r="C9" s="781" t="s">
        <v>239</v>
      </c>
      <c r="D9" s="782">
        <v>5.9058373296165936</v>
      </c>
      <c r="E9" s="782">
        <v>4.7731184816431851</v>
      </c>
      <c r="F9" s="782">
        <v>3.5683866352524092</v>
      </c>
      <c r="G9" s="782">
        <v>2.6677388108149787</v>
      </c>
      <c r="H9" s="782">
        <v>2.6071682396827209</v>
      </c>
      <c r="I9" s="782">
        <v>2.4405490133096519</v>
      </c>
      <c r="J9" s="782">
        <v>2.523800596829247</v>
      </c>
      <c r="K9" s="782">
        <v>2.6873586420765347</v>
      </c>
      <c r="L9" s="782">
        <v>2.5988125103480941</v>
      </c>
      <c r="M9" s="782">
        <v>3.1756976076309571</v>
      </c>
      <c r="N9" s="782">
        <v>3.4526563057946147</v>
      </c>
      <c r="O9" s="784">
        <v>3.7478255575334924</v>
      </c>
      <c r="P9" s="782">
        <v>4.0873671857527043</v>
      </c>
      <c r="Q9" s="784">
        <v>5.0875477809899845</v>
      </c>
      <c r="R9" s="783">
        <v>5.991035738618077</v>
      </c>
      <c r="S9" s="783">
        <v>3.1711121234302824</v>
      </c>
      <c r="U9" s="723" t="s">
        <v>357</v>
      </c>
      <c r="V9" s="780"/>
      <c r="W9" s="782">
        <v>4.9468906889369766</v>
      </c>
      <c r="X9" s="782">
        <v>3.9265752218994798</v>
      </c>
      <c r="Y9" s="782">
        <v>4.1637303288062819</v>
      </c>
      <c r="Z9" s="782">
        <v>4.6241076046237142</v>
      </c>
      <c r="AA9" s="782">
        <v>5.3346441316056712</v>
      </c>
    </row>
    <row r="10" spans="1:27" ht="19.5" customHeight="1">
      <c r="A10" s="723" t="s">
        <v>488</v>
      </c>
      <c r="B10" s="780"/>
      <c r="C10" s="781" t="s">
        <v>239</v>
      </c>
      <c r="D10" s="782">
        <v>2.9529186648082968</v>
      </c>
      <c r="E10" s="782">
        <v>1.6695212626375269</v>
      </c>
      <c r="F10" s="782">
        <v>1.027545889732369</v>
      </c>
      <c r="G10" s="782">
        <v>0.94661699738596017</v>
      </c>
      <c r="H10" s="782">
        <v>0.79540725956421987</v>
      </c>
      <c r="I10" s="782">
        <v>0.82663756902423702</v>
      </c>
      <c r="J10" s="782">
        <v>1.0139286240536713</v>
      </c>
      <c r="K10" s="782">
        <v>1.0406367507615517</v>
      </c>
      <c r="L10" s="782">
        <v>0.88024294705338679</v>
      </c>
      <c r="M10" s="782">
        <v>0.99240550238467407</v>
      </c>
      <c r="N10" s="782">
        <v>0.91759784703550573</v>
      </c>
      <c r="O10" s="784">
        <v>0.87399884543271156</v>
      </c>
      <c r="P10" s="782">
        <v>1.0362339344161786</v>
      </c>
      <c r="Q10" s="784">
        <v>1.468570493481645</v>
      </c>
      <c r="R10" s="783">
        <v>1.5325905377860196</v>
      </c>
      <c r="S10" s="783">
        <v>1.0208123739652353</v>
      </c>
      <c r="U10" s="723" t="s">
        <v>488</v>
      </c>
      <c r="V10" s="780"/>
      <c r="W10" s="782">
        <v>1.8664093075476504</v>
      </c>
      <c r="X10" s="782">
        <v>1.0010951358343456</v>
      </c>
      <c r="Y10" s="782">
        <v>1.0428782505795173</v>
      </c>
      <c r="Z10" s="782">
        <v>1.229815852293541</v>
      </c>
      <c r="AA10" s="782">
        <v>1.4860794366615797</v>
      </c>
    </row>
    <row r="11" spans="1:27" ht="19.5" customHeight="1">
      <c r="A11" s="723" t="s">
        <v>489</v>
      </c>
      <c r="B11" s="780"/>
      <c r="C11" s="781" t="s">
        <v>239</v>
      </c>
      <c r="D11" s="782">
        <v>0</v>
      </c>
      <c r="E11" s="782">
        <v>4.2808237503526331E-2</v>
      </c>
      <c r="F11" s="782">
        <v>3.736530508117706E-2</v>
      </c>
      <c r="G11" s="782">
        <v>0</v>
      </c>
      <c r="H11" s="782">
        <v>1.4729764066004073E-2</v>
      </c>
      <c r="I11" s="782">
        <v>3.9363693763058906E-2</v>
      </c>
      <c r="J11" s="782">
        <v>0</v>
      </c>
      <c r="K11" s="782">
        <v>1.1435568689687382E-2</v>
      </c>
      <c r="L11" s="782">
        <v>2.7944220541377355E-2</v>
      </c>
      <c r="M11" s="782">
        <v>6.1071107839056865E-2</v>
      </c>
      <c r="N11" s="782">
        <v>1.5552505881957725E-2</v>
      </c>
      <c r="O11" s="784">
        <v>0</v>
      </c>
      <c r="P11" s="782">
        <v>2.8784275956004964E-2</v>
      </c>
      <c r="Q11" s="784">
        <v>0</v>
      </c>
      <c r="R11" s="783">
        <v>0.13932641252600181</v>
      </c>
      <c r="S11" s="783">
        <v>2.1979213793509852E-2</v>
      </c>
      <c r="U11" s="723" t="s">
        <v>489</v>
      </c>
      <c r="V11" s="780"/>
      <c r="W11" s="782">
        <v>3.6240957428109719E-2</v>
      </c>
      <c r="X11" s="782">
        <v>1.5561064287580502E-2</v>
      </c>
      <c r="Y11" s="782">
        <v>1.5565347023574887E-2</v>
      </c>
      <c r="Z11" s="782">
        <v>3.279508939449443E-2</v>
      </c>
      <c r="AA11" s="782">
        <v>3.8104600940040506E-2</v>
      </c>
    </row>
    <row r="12" spans="1:27" ht="19.5" customHeight="1">
      <c r="A12" s="723" t="s">
        <v>490</v>
      </c>
      <c r="B12" s="780"/>
      <c r="C12" s="781" t="s">
        <v>239</v>
      </c>
      <c r="D12" s="782">
        <v>4.2522028773239473</v>
      </c>
      <c r="E12" s="782">
        <v>2.1618159939280797</v>
      </c>
      <c r="F12" s="782">
        <v>1.6067081184906136</v>
      </c>
      <c r="G12" s="782">
        <v>1.2047852694003129</v>
      </c>
      <c r="H12" s="782">
        <v>1.1341918330823135</v>
      </c>
      <c r="I12" s="782">
        <v>1.0496985003482375</v>
      </c>
      <c r="J12" s="782">
        <v>1.113117293798052</v>
      </c>
      <c r="K12" s="782">
        <v>1.1321213002790507</v>
      </c>
      <c r="L12" s="782">
        <v>1.1457130421964716</v>
      </c>
      <c r="M12" s="782">
        <v>1.4504388111776005</v>
      </c>
      <c r="N12" s="782">
        <v>1.5552505881957726</v>
      </c>
      <c r="O12" s="784">
        <v>1.8072518498778105</v>
      </c>
      <c r="P12" s="782">
        <v>2.0436835928763522</v>
      </c>
      <c r="Q12" s="784">
        <v>2.3602025788097865</v>
      </c>
      <c r="R12" s="783">
        <v>3.7618131382020481</v>
      </c>
      <c r="S12" s="783">
        <v>1.4555123801035414</v>
      </c>
      <c r="U12" s="723" t="s">
        <v>490</v>
      </c>
      <c r="V12" s="780"/>
      <c r="W12" s="782">
        <v>2.4825055838255157</v>
      </c>
      <c r="X12" s="782">
        <v>1.8932628216556278</v>
      </c>
      <c r="Y12" s="782">
        <v>2.0624084806236724</v>
      </c>
      <c r="Z12" s="782">
        <v>2.3448488917063517</v>
      </c>
      <c r="AA12" s="782">
        <v>2.7435312676829167</v>
      </c>
    </row>
    <row r="13" spans="1:27" ht="19.5" customHeight="1">
      <c r="A13" s="376" t="s">
        <v>491</v>
      </c>
      <c r="B13" s="785"/>
      <c r="C13" s="786" t="s">
        <v>239</v>
      </c>
      <c r="D13" s="787">
        <v>5.4333703432472653</v>
      </c>
      <c r="E13" s="787">
        <v>3.2748301690197645</v>
      </c>
      <c r="F13" s="787">
        <v>2.8958111437912222</v>
      </c>
      <c r="G13" s="787">
        <v>2.6849500289492689</v>
      </c>
      <c r="H13" s="787">
        <v>2.2241943739666148</v>
      </c>
      <c r="I13" s="787">
        <v>1.9813059194072982</v>
      </c>
      <c r="J13" s="787">
        <v>2.6891150464032152</v>
      </c>
      <c r="K13" s="787">
        <v>2.4129049935240374</v>
      </c>
      <c r="L13" s="787">
        <v>2.5429240692653394</v>
      </c>
      <c r="M13" s="787">
        <v>2.2748987670048684</v>
      </c>
      <c r="N13" s="787">
        <v>2.5506109646410668</v>
      </c>
      <c r="O13" s="788">
        <v>2.3849799002485859</v>
      </c>
      <c r="P13" s="787">
        <v>2.4754477322164266</v>
      </c>
      <c r="Q13" s="788">
        <v>3.3042836103337008</v>
      </c>
      <c r="R13" s="789">
        <v>5.2944036759880682</v>
      </c>
      <c r="S13" s="789">
        <v>2.5764522835725439</v>
      </c>
      <c r="U13" s="376" t="s">
        <v>491</v>
      </c>
      <c r="V13" s="785"/>
      <c r="W13" s="787">
        <v>3.6059752640969167</v>
      </c>
      <c r="X13" s="787">
        <v>2.6557549717470721</v>
      </c>
      <c r="Y13" s="787">
        <v>2.7083703821020304</v>
      </c>
      <c r="Z13" s="787">
        <v>3.0663408583852285</v>
      </c>
      <c r="AA13" s="787">
        <v>3.8485646949440913</v>
      </c>
    </row>
    <row r="14" spans="1:27" ht="19.5" customHeight="1">
      <c r="A14" s="730" t="s">
        <v>492</v>
      </c>
      <c r="B14" s="790"/>
      <c r="C14" s="781" t="s">
        <v>239</v>
      </c>
      <c r="D14" s="784">
        <v>0</v>
      </c>
      <c r="E14" s="784">
        <v>0</v>
      </c>
      <c r="F14" s="784">
        <v>1.868265254058853E-2</v>
      </c>
      <c r="G14" s="784">
        <v>0</v>
      </c>
      <c r="H14" s="784">
        <v>0</v>
      </c>
      <c r="I14" s="784">
        <v>0</v>
      </c>
      <c r="J14" s="784">
        <v>0</v>
      </c>
      <c r="K14" s="784">
        <v>0</v>
      </c>
      <c r="L14" s="784">
        <v>0</v>
      </c>
      <c r="M14" s="782">
        <v>1.5267776959764216E-2</v>
      </c>
      <c r="N14" s="784">
        <v>0</v>
      </c>
      <c r="O14" s="784">
        <v>0</v>
      </c>
      <c r="P14" s="782">
        <v>0</v>
      </c>
      <c r="Q14" s="784">
        <v>0</v>
      </c>
      <c r="R14" s="783">
        <v>0</v>
      </c>
      <c r="S14" s="783">
        <v>2.4421348659455391E-3</v>
      </c>
      <c r="U14" s="730" t="s">
        <v>492</v>
      </c>
      <c r="V14" s="790"/>
      <c r="W14" s="784">
        <v>0</v>
      </c>
      <c r="X14" s="784">
        <v>0</v>
      </c>
      <c r="Y14" s="784">
        <v>0</v>
      </c>
      <c r="Z14" s="784">
        <v>0</v>
      </c>
      <c r="AA14" s="784">
        <v>0</v>
      </c>
    </row>
    <row r="15" spans="1:27" ht="19.5" customHeight="1">
      <c r="A15" s="376" t="s">
        <v>359</v>
      </c>
      <c r="B15" s="785"/>
      <c r="C15" s="786" t="s">
        <v>239</v>
      </c>
      <c r="D15" s="787">
        <v>32.95457229926059</v>
      </c>
      <c r="E15" s="787">
        <v>17.487165020190503</v>
      </c>
      <c r="F15" s="787">
        <v>10.555698685432519</v>
      </c>
      <c r="G15" s="787">
        <v>8.5023417583393517</v>
      </c>
      <c r="H15" s="787">
        <v>8.0719107081702326</v>
      </c>
      <c r="I15" s="787">
        <v>7.4134956587094276</v>
      </c>
      <c r="J15" s="787">
        <v>7.4501711941334969</v>
      </c>
      <c r="K15" s="787">
        <v>7.6961377281596075</v>
      </c>
      <c r="L15" s="787">
        <v>7.880270192668414</v>
      </c>
      <c r="M15" s="787">
        <v>8.9011139675425373</v>
      </c>
      <c r="N15" s="787">
        <v>8.7716133174241566</v>
      </c>
      <c r="O15" s="787">
        <v>11.139781894328801</v>
      </c>
      <c r="P15" s="787">
        <v>13.47104114741032</v>
      </c>
      <c r="Q15" s="787">
        <v>15.262643342969952</v>
      </c>
      <c r="R15" s="789">
        <v>19.505697753640248</v>
      </c>
      <c r="S15" s="789">
        <v>9.7428970476897288</v>
      </c>
      <c r="U15" s="376" t="s">
        <v>359</v>
      </c>
      <c r="V15" s="785"/>
      <c r="W15" s="787">
        <v>19.860044670604125</v>
      </c>
      <c r="X15" s="787">
        <v>11.489252465663604</v>
      </c>
      <c r="Y15" s="787">
        <v>12.849193967961067</v>
      </c>
      <c r="Z15" s="787">
        <v>14.741392682825246</v>
      </c>
      <c r="AA15" s="787">
        <v>16.423083005157459</v>
      </c>
    </row>
    <row r="16" spans="1:27" ht="19.5" customHeight="1">
      <c r="A16" s="734" t="s">
        <v>360</v>
      </c>
      <c r="B16" s="780"/>
      <c r="C16" s="781" t="s">
        <v>239</v>
      </c>
      <c r="D16" s="782">
        <v>49.845267061964044</v>
      </c>
      <c r="E16" s="782">
        <v>31.399842208836564</v>
      </c>
      <c r="F16" s="782">
        <v>25.520503370443929</v>
      </c>
      <c r="G16" s="782">
        <v>20.756729069953963</v>
      </c>
      <c r="H16" s="782">
        <v>20.341804175151626</v>
      </c>
      <c r="I16" s="782">
        <v>20.967727544456043</v>
      </c>
      <c r="J16" s="782">
        <v>21.843549270373657</v>
      </c>
      <c r="K16" s="782">
        <v>23.660191618963193</v>
      </c>
      <c r="L16" s="782">
        <v>23.878336452606952</v>
      </c>
      <c r="M16" s="782">
        <v>23.115414317083026</v>
      </c>
      <c r="N16" s="782">
        <v>23.950859058214895</v>
      </c>
      <c r="O16" s="782">
        <v>27.212472526438837</v>
      </c>
      <c r="P16" s="782">
        <v>31.115802308441364</v>
      </c>
      <c r="Q16" s="782">
        <v>34.511406596818659</v>
      </c>
      <c r="R16" s="783">
        <v>35.11025595655245</v>
      </c>
      <c r="S16" s="783">
        <v>24.526360458691048</v>
      </c>
      <c r="U16" s="734" t="s">
        <v>360</v>
      </c>
      <c r="V16" s="780"/>
      <c r="W16" s="782">
        <v>34.22958429084963</v>
      </c>
      <c r="X16" s="782">
        <v>27.84393103191071</v>
      </c>
      <c r="Y16" s="782">
        <v>29.792074203122333</v>
      </c>
      <c r="Z16" s="782">
        <v>32.647511492219202</v>
      </c>
      <c r="AA16" s="782">
        <v>34.675186855436856</v>
      </c>
    </row>
    <row r="17" spans="1:27" ht="19.5" customHeight="1">
      <c r="A17" s="723" t="s">
        <v>493</v>
      </c>
      <c r="B17" s="780"/>
      <c r="C17" s="781" t="s">
        <v>239</v>
      </c>
      <c r="D17" s="782">
        <v>14.410243084264488</v>
      </c>
      <c r="E17" s="782">
        <v>9.9101069820663454</v>
      </c>
      <c r="F17" s="782">
        <v>9.135817092347791</v>
      </c>
      <c r="G17" s="782">
        <v>8.1236949593849666</v>
      </c>
      <c r="H17" s="782">
        <v>8.4401548098203332</v>
      </c>
      <c r="I17" s="782">
        <v>9.5391351219146081</v>
      </c>
      <c r="J17" s="782">
        <v>10.800544038832584</v>
      </c>
      <c r="K17" s="782">
        <v>12.956499325415802</v>
      </c>
      <c r="L17" s="782">
        <v>12.742564566868076</v>
      </c>
      <c r="M17" s="782">
        <v>13.313501508914396</v>
      </c>
      <c r="N17" s="782">
        <v>13.872835246706291</v>
      </c>
      <c r="O17" s="782">
        <v>15.776419837048101</v>
      </c>
      <c r="P17" s="782">
        <v>18.249230956107148</v>
      </c>
      <c r="Q17" s="782">
        <v>17.517948029388194</v>
      </c>
      <c r="R17" s="783">
        <v>21.734920354056282</v>
      </c>
      <c r="S17" s="783">
        <v>11.996987528957462</v>
      </c>
      <c r="U17" s="723" t="s">
        <v>493</v>
      </c>
      <c r="V17" s="780"/>
      <c r="W17" s="782">
        <v>10.600480047722092</v>
      </c>
      <c r="X17" s="782">
        <v>15.981213023345175</v>
      </c>
      <c r="Y17" s="782">
        <v>17.036272317302711</v>
      </c>
      <c r="Z17" s="782">
        <v>18.430840239705869</v>
      </c>
      <c r="AA17" s="782">
        <v>18.671254460619846</v>
      </c>
    </row>
    <row r="18" spans="1:27" ht="19.5" customHeight="1">
      <c r="A18" s="734" t="s">
        <v>494</v>
      </c>
      <c r="B18" s="780"/>
      <c r="C18" s="781" t="s">
        <v>239</v>
      </c>
      <c r="D18" s="782">
        <v>7.9138220216862347</v>
      </c>
      <c r="E18" s="782">
        <v>5.0941802629196333</v>
      </c>
      <c r="F18" s="782">
        <v>4.2783274317947733</v>
      </c>
      <c r="G18" s="782">
        <v>3.9069465164838726</v>
      </c>
      <c r="H18" s="782">
        <v>3.6529814883690102</v>
      </c>
      <c r="I18" s="782">
        <v>3.1753379635534182</v>
      </c>
      <c r="J18" s="782">
        <v>3.548750184187849</v>
      </c>
      <c r="K18" s="782">
        <v>2.7788431915940337</v>
      </c>
      <c r="L18" s="782">
        <v>3.2694738033411506</v>
      </c>
      <c r="M18" s="782">
        <v>3.2520364924297787</v>
      </c>
      <c r="N18" s="782">
        <v>2.5661634705230245</v>
      </c>
      <c r="O18" s="782">
        <v>2.5923694567919413</v>
      </c>
      <c r="P18" s="782">
        <v>2.5618005600844413</v>
      </c>
      <c r="Q18" s="782">
        <v>2.4651004712013327</v>
      </c>
      <c r="R18" s="783">
        <v>2.0898961878900271</v>
      </c>
      <c r="S18" s="783">
        <v>3.3628197104070074</v>
      </c>
      <c r="U18" s="734" t="s">
        <v>494</v>
      </c>
      <c r="V18" s="780"/>
      <c r="W18" s="782">
        <v>5.5267460077867323</v>
      </c>
      <c r="X18" s="782">
        <v>2.5468275217340088</v>
      </c>
      <c r="Y18" s="782">
        <v>2.5371515648427061</v>
      </c>
      <c r="Z18" s="782">
        <v>2.4760292492843292</v>
      </c>
      <c r="AA18" s="782">
        <v>2.3624852582825113</v>
      </c>
    </row>
    <row r="19" spans="1:27" ht="19.5" customHeight="1">
      <c r="A19" s="723" t="s">
        <v>362</v>
      </c>
      <c r="B19" s="780"/>
      <c r="C19" s="781" t="s">
        <v>239</v>
      </c>
      <c r="D19" s="782">
        <v>51.380784767664366</v>
      </c>
      <c r="E19" s="782">
        <v>22.38870821434427</v>
      </c>
      <c r="F19" s="782">
        <v>14.890074074849059</v>
      </c>
      <c r="G19" s="782">
        <v>11.858529294525937</v>
      </c>
      <c r="H19" s="782">
        <v>11.813270780935266</v>
      </c>
      <c r="I19" s="782">
        <v>12.189623835293908</v>
      </c>
      <c r="J19" s="782">
        <v>12.685128763975822</v>
      </c>
      <c r="K19" s="782">
        <v>11.664280063481128</v>
      </c>
      <c r="L19" s="782">
        <v>12.756536677138762</v>
      </c>
      <c r="M19" s="782">
        <v>13.985283695144021</v>
      </c>
      <c r="N19" s="782">
        <v>16.314578670173653</v>
      </c>
      <c r="O19" s="782">
        <v>19.035398582729396</v>
      </c>
      <c r="P19" s="782">
        <v>23.459184904144042</v>
      </c>
      <c r="Q19" s="782">
        <v>25.070596281579512</v>
      </c>
      <c r="R19" s="783">
        <v>32.045074880980408</v>
      </c>
      <c r="S19" s="783">
        <v>15.330501620973122</v>
      </c>
      <c r="U19" s="723" t="s">
        <v>362</v>
      </c>
      <c r="V19" s="780"/>
      <c r="W19" s="782">
        <v>26.836428975515247</v>
      </c>
      <c r="X19" s="782">
        <v>20.006341652399332</v>
      </c>
      <c r="Y19" s="782">
        <v>21.853747221099141</v>
      </c>
      <c r="Z19" s="782">
        <v>24.973460573907506</v>
      </c>
      <c r="AA19" s="782">
        <v>26.978057465548677</v>
      </c>
    </row>
    <row r="20" spans="1:27" ht="19.5" customHeight="1">
      <c r="A20" s="734" t="s">
        <v>495</v>
      </c>
      <c r="B20" s="780"/>
      <c r="C20" s="781" t="s">
        <v>239</v>
      </c>
      <c r="D20" s="782">
        <v>0</v>
      </c>
      <c r="E20" s="782">
        <v>4.2808237503526331E-2</v>
      </c>
      <c r="F20" s="782">
        <v>7.4730610162354119E-2</v>
      </c>
      <c r="G20" s="782">
        <v>5.1633654402870557E-2</v>
      </c>
      <c r="H20" s="782">
        <v>5.8919056264016292E-2</v>
      </c>
      <c r="I20" s="782">
        <v>0.10496985003482374</v>
      </c>
      <c r="J20" s="782">
        <v>7.7146743134518456E-2</v>
      </c>
      <c r="K20" s="782">
        <v>2.2871137379374764E-2</v>
      </c>
      <c r="L20" s="782">
        <v>2.7944220541377355E-2</v>
      </c>
      <c r="M20" s="782">
        <v>6.1071107839056865E-2</v>
      </c>
      <c r="N20" s="782">
        <v>3.110501176391545E-2</v>
      </c>
      <c r="O20" s="782">
        <v>5.9254159012387224E-2</v>
      </c>
      <c r="P20" s="782">
        <v>2.8784275956004964E-2</v>
      </c>
      <c r="Q20" s="782">
        <v>0</v>
      </c>
      <c r="R20" s="783">
        <v>0</v>
      </c>
      <c r="S20" s="783">
        <v>5.2505899617829102E-2</v>
      </c>
      <c r="U20" s="734" t="s">
        <v>495</v>
      </c>
      <c r="V20" s="780"/>
      <c r="W20" s="782">
        <v>3.6240957428109719E-2</v>
      </c>
      <c r="X20" s="782">
        <v>3.6309150004354508E-2</v>
      </c>
      <c r="Y20" s="782">
        <v>3.8913367558937213E-2</v>
      </c>
      <c r="Z20" s="782">
        <v>1.6397544697247215E-2</v>
      </c>
      <c r="AA20" s="782">
        <v>0</v>
      </c>
    </row>
    <row r="21" spans="1:27" ht="19.5" customHeight="1">
      <c r="A21" s="723" t="s">
        <v>496</v>
      </c>
      <c r="B21" s="780"/>
      <c r="C21" s="781" t="s">
        <v>239</v>
      </c>
      <c r="D21" s="782">
        <v>0.11811674659233187</v>
      </c>
      <c r="E21" s="782">
        <v>0.32106178127644747</v>
      </c>
      <c r="F21" s="782">
        <v>0.28023978810882794</v>
      </c>
      <c r="G21" s="782">
        <v>0.10326730880574111</v>
      </c>
      <c r="H21" s="782">
        <v>0.13256787659403665</v>
      </c>
      <c r="I21" s="782">
        <v>0.26242462508705938</v>
      </c>
      <c r="J21" s="782">
        <v>0.24246119270848662</v>
      </c>
      <c r="K21" s="782">
        <v>0.18296909903499811</v>
      </c>
      <c r="L21" s="782">
        <v>0.26547009514308489</v>
      </c>
      <c r="M21" s="782">
        <v>0.1832133235171706</v>
      </c>
      <c r="N21" s="782">
        <v>7.7762529409788617E-2</v>
      </c>
      <c r="O21" s="782">
        <v>8.8881238518580846E-2</v>
      </c>
      <c r="P21" s="782">
        <v>2.8784275956004964E-2</v>
      </c>
      <c r="Q21" s="782">
        <v>0</v>
      </c>
      <c r="R21" s="783">
        <v>0</v>
      </c>
      <c r="S21" s="783">
        <v>0.17949691264699713</v>
      </c>
      <c r="U21" s="723" t="s">
        <v>496</v>
      </c>
      <c r="V21" s="780"/>
      <c r="W21" s="782">
        <v>0.28992765942487775</v>
      </c>
      <c r="X21" s="782">
        <v>6.2244257150322009E-2</v>
      </c>
      <c r="Y21" s="782">
        <v>5.4478714582512099E-2</v>
      </c>
      <c r="Z21" s="782">
        <v>1.6397544697247215E-2</v>
      </c>
      <c r="AA21" s="782">
        <v>0</v>
      </c>
    </row>
    <row r="22" spans="1:27" ht="19.5" customHeight="1">
      <c r="A22" s="723" t="s">
        <v>497</v>
      </c>
      <c r="B22" s="780"/>
      <c r="C22" s="781" t="s">
        <v>239</v>
      </c>
      <c r="D22" s="782">
        <v>4.7246698636932747</v>
      </c>
      <c r="E22" s="782">
        <v>1.5196924313751847</v>
      </c>
      <c r="F22" s="782">
        <v>0.70994079654236408</v>
      </c>
      <c r="G22" s="782">
        <v>0.37864679895438408</v>
      </c>
      <c r="H22" s="782">
        <v>0.41243339384811406</v>
      </c>
      <c r="I22" s="782">
        <v>0.39363693763058905</v>
      </c>
      <c r="J22" s="782">
        <v>0.37471275236766111</v>
      </c>
      <c r="K22" s="782">
        <v>0.30876035462155932</v>
      </c>
      <c r="L22" s="782">
        <v>0.349302756767217</v>
      </c>
      <c r="M22" s="782">
        <v>0.44276553183316225</v>
      </c>
      <c r="N22" s="782">
        <v>0.41991765881285853</v>
      </c>
      <c r="O22" s="782">
        <v>0.38515203358051703</v>
      </c>
      <c r="P22" s="782">
        <v>0.40297986338406949</v>
      </c>
      <c r="Q22" s="782">
        <v>0.36714262337041126</v>
      </c>
      <c r="R22" s="783">
        <v>0.83595847515601085</v>
      </c>
      <c r="S22" s="783">
        <v>0.51773259158045426</v>
      </c>
      <c r="U22" s="723" t="s">
        <v>497</v>
      </c>
      <c r="V22" s="780"/>
      <c r="W22" s="782">
        <v>2.0113731372600894</v>
      </c>
      <c r="X22" s="782">
        <v>0.41496171433548001</v>
      </c>
      <c r="Y22" s="782">
        <v>0.41248169612473445</v>
      </c>
      <c r="Z22" s="782">
        <v>0.44273370682567476</v>
      </c>
      <c r="AA22" s="782">
        <v>0.49535981222052655</v>
      </c>
    </row>
    <row r="23" spans="1:27" ht="19.5" customHeight="1">
      <c r="A23" s="791" t="s">
        <v>498</v>
      </c>
      <c r="B23" s="736" t="s">
        <v>499</v>
      </c>
      <c r="C23" s="792" t="s">
        <v>239</v>
      </c>
      <c r="D23" s="793">
        <v>105.00578772058302</v>
      </c>
      <c r="E23" s="793">
        <v>48.116458953963594</v>
      </c>
      <c r="F23" s="793">
        <v>29.313081836183404</v>
      </c>
      <c r="G23" s="793">
        <v>19.982224253910903</v>
      </c>
      <c r="H23" s="793">
        <v>17.557878766676854</v>
      </c>
      <c r="I23" s="793">
        <v>16.204720599125917</v>
      </c>
      <c r="J23" s="793">
        <v>16.101627388504497</v>
      </c>
      <c r="K23" s="793">
        <v>16.387169932322017</v>
      </c>
      <c r="L23" s="793">
        <v>17.85635692594013</v>
      </c>
      <c r="M23" s="793">
        <v>18.901507876188099</v>
      </c>
      <c r="N23" s="793">
        <v>20.358230199482662</v>
      </c>
      <c r="O23" s="793">
        <v>24.294205195078764</v>
      </c>
      <c r="P23" s="793">
        <v>33.044348797493697</v>
      </c>
      <c r="Q23" s="793">
        <v>36.556915498453805</v>
      </c>
      <c r="R23" s="794">
        <v>52.804710347354678</v>
      </c>
      <c r="S23" s="794">
        <v>23.059858471690752</v>
      </c>
      <c r="U23" s="791" t="s">
        <v>498</v>
      </c>
      <c r="V23" s="736" t="s">
        <v>499</v>
      </c>
      <c r="W23" s="793">
        <v>56.843941725990092</v>
      </c>
      <c r="X23" s="793">
        <v>26.832461853217982</v>
      </c>
      <c r="Y23" s="793">
        <v>30.072250449546679</v>
      </c>
      <c r="Z23" s="793">
        <v>36.4681394066778</v>
      </c>
      <c r="AA23" s="793">
        <v>41.000550611483582</v>
      </c>
    </row>
    <row r="24" spans="1:27" ht="19.5" customHeight="1">
      <c r="A24" s="735"/>
      <c r="B24" s="742" t="s">
        <v>500</v>
      </c>
      <c r="C24" s="795" t="s">
        <v>239</v>
      </c>
      <c r="D24" s="787">
        <v>113.62831022182324</v>
      </c>
      <c r="E24" s="787">
        <v>66.887871099259897</v>
      </c>
      <c r="F24" s="787">
        <v>43.960281428004812</v>
      </c>
      <c r="G24" s="787">
        <v>28.708311847996033</v>
      </c>
      <c r="H24" s="787">
        <v>24.878571507480878</v>
      </c>
      <c r="I24" s="787">
        <v>22.568517757487108</v>
      </c>
      <c r="J24" s="787">
        <v>21.854570233678587</v>
      </c>
      <c r="K24" s="787">
        <v>21.338771174956655</v>
      </c>
      <c r="L24" s="787">
        <v>21.866352573627783</v>
      </c>
      <c r="M24" s="787">
        <v>21.038996650555088</v>
      </c>
      <c r="N24" s="787">
        <v>17.823171740723552</v>
      </c>
      <c r="O24" s="787">
        <v>18.961330883963914</v>
      </c>
      <c r="P24" s="787">
        <v>22.854715109067939</v>
      </c>
      <c r="Q24" s="787">
        <v>27.063656237018886</v>
      </c>
      <c r="R24" s="789">
        <v>38.036110619598489</v>
      </c>
      <c r="S24" s="789">
        <v>27.251782969086275</v>
      </c>
      <c r="U24" s="735"/>
      <c r="V24" s="742" t="s">
        <v>500</v>
      </c>
      <c r="W24" s="787">
        <v>74.058396504342213</v>
      </c>
      <c r="X24" s="787">
        <v>20.794768909636744</v>
      </c>
      <c r="Y24" s="787">
        <v>22.281794264247448</v>
      </c>
      <c r="Z24" s="787">
        <v>25.957313255742338</v>
      </c>
      <c r="AA24" s="787">
        <v>30.064530141691957</v>
      </c>
    </row>
    <row r="25" spans="1:27" ht="19.5" customHeight="1">
      <c r="A25" s="735"/>
      <c r="B25" s="742" t="s">
        <v>501</v>
      </c>
      <c r="C25" s="786" t="s">
        <v>239</v>
      </c>
      <c r="D25" s="787">
        <v>170.9149323191042</v>
      </c>
      <c r="E25" s="787">
        <v>102.76117412721494</v>
      </c>
      <c r="F25" s="787">
        <v>67.145453230875177</v>
      </c>
      <c r="G25" s="787">
        <v>52.270469473839292</v>
      </c>
      <c r="H25" s="787">
        <v>42.745775319543824</v>
      </c>
      <c r="I25" s="787">
        <v>39.481784844348084</v>
      </c>
      <c r="J25" s="787">
        <v>39.058293952676202</v>
      </c>
      <c r="K25" s="787">
        <v>36.239317177619313</v>
      </c>
      <c r="L25" s="787">
        <v>35.768602292963017</v>
      </c>
      <c r="M25" s="787">
        <v>33.863929296757036</v>
      </c>
      <c r="N25" s="787">
        <v>30.436254010991266</v>
      </c>
      <c r="O25" s="787">
        <v>31.004738703231617</v>
      </c>
      <c r="P25" s="787">
        <v>34.512346871249953</v>
      </c>
      <c r="Q25" s="787">
        <v>34.930998166384839</v>
      </c>
      <c r="R25" s="789">
        <v>41.519270932748533</v>
      </c>
      <c r="S25" s="789">
        <v>44.567740236073114</v>
      </c>
      <c r="U25" s="735"/>
      <c r="V25" s="742" t="s">
        <v>501</v>
      </c>
      <c r="W25" s="787">
        <v>113.21675100541476</v>
      </c>
      <c r="X25" s="787">
        <v>32.226964139579216</v>
      </c>
      <c r="Y25" s="787">
        <v>33.123058466167357</v>
      </c>
      <c r="Z25" s="787">
        <v>35.467889180145718</v>
      </c>
      <c r="AA25" s="787">
        <v>36.73283530619905</v>
      </c>
    </row>
    <row r="26" spans="1:27" ht="19.5" customHeight="1">
      <c r="A26" s="735"/>
      <c r="B26" s="742" t="s">
        <v>368</v>
      </c>
      <c r="C26" s="786" t="s">
        <v>239</v>
      </c>
      <c r="D26" s="787">
        <v>122.95953320261748</v>
      </c>
      <c r="E26" s="787">
        <v>80.008595894090718</v>
      </c>
      <c r="F26" s="787">
        <v>55.692987223494406</v>
      </c>
      <c r="G26" s="787">
        <v>40.463573833716225</v>
      </c>
      <c r="H26" s="787">
        <v>35.277784938079755</v>
      </c>
      <c r="I26" s="787">
        <v>33.8134129424676</v>
      </c>
      <c r="J26" s="787">
        <v>32.688177162425966</v>
      </c>
      <c r="K26" s="787">
        <v>30.544403970154999</v>
      </c>
      <c r="L26" s="787">
        <v>28.824463488430744</v>
      </c>
      <c r="M26" s="787">
        <v>25.710936400242943</v>
      </c>
      <c r="N26" s="787">
        <v>23.390968846464418</v>
      </c>
      <c r="O26" s="787">
        <v>23.583155286930118</v>
      </c>
      <c r="P26" s="787">
        <v>27.575336365852756</v>
      </c>
      <c r="Q26" s="787">
        <v>30.158144062569495</v>
      </c>
      <c r="R26" s="789">
        <v>37.478804969494483</v>
      </c>
      <c r="S26" s="789">
        <v>35.860308371544299</v>
      </c>
      <c r="U26" s="735"/>
      <c r="V26" s="742" t="s">
        <v>368</v>
      </c>
      <c r="W26" s="787">
        <v>86.597767774468181</v>
      </c>
      <c r="X26" s="787">
        <v>25.406030960189767</v>
      </c>
      <c r="Y26" s="787">
        <v>26.414393899006583</v>
      </c>
      <c r="Z26" s="787">
        <v>29.54837554443948</v>
      </c>
      <c r="AA26" s="787">
        <v>32.160283193394186</v>
      </c>
    </row>
    <row r="27" spans="1:27" ht="19.5" customHeight="1">
      <c r="A27" s="735"/>
      <c r="B27" s="742" t="s">
        <v>369</v>
      </c>
      <c r="C27" s="786" t="s">
        <v>239</v>
      </c>
      <c r="D27" s="787">
        <v>230.20953910845481</v>
      </c>
      <c r="E27" s="787">
        <v>150.8562289624268</v>
      </c>
      <c r="F27" s="787">
        <v>118.52274771749363</v>
      </c>
      <c r="G27" s="787">
        <v>100.13486710530029</v>
      </c>
      <c r="H27" s="787">
        <v>96.111710530676575</v>
      </c>
      <c r="I27" s="787">
        <v>96.532898338274791</v>
      </c>
      <c r="J27" s="787">
        <v>101.65736552468546</v>
      </c>
      <c r="K27" s="787">
        <v>102.01670828070112</v>
      </c>
      <c r="L27" s="787">
        <v>104.93054813287196</v>
      </c>
      <c r="M27" s="787">
        <v>105.60721323068908</v>
      </c>
      <c r="N27" s="787">
        <v>107.48336815020983</v>
      </c>
      <c r="O27" s="787">
        <v>120.50814589144254</v>
      </c>
      <c r="P27" s="787">
        <v>135.05582278557526</v>
      </c>
      <c r="Q27" s="787">
        <v>148.74521141121232</v>
      </c>
      <c r="R27" s="789">
        <v>169.97822328172219</v>
      </c>
      <c r="S27" s="789">
        <v>111.62143725033978</v>
      </c>
      <c r="U27" s="735"/>
      <c r="V27" s="742" t="s">
        <v>369</v>
      </c>
      <c r="W27" s="787">
        <v>163.02994699035156</v>
      </c>
      <c r="X27" s="787">
        <v>123.41998788623016</v>
      </c>
      <c r="Y27" s="787">
        <v>131.39487689950738</v>
      </c>
      <c r="Z27" s="787">
        <v>143.44572101151863</v>
      </c>
      <c r="AA27" s="787">
        <v>154.55226141280428</v>
      </c>
    </row>
    <row r="28" spans="1:27" ht="19.5" customHeight="1">
      <c r="A28" s="735"/>
      <c r="B28" s="743" t="s">
        <v>370</v>
      </c>
      <c r="C28" s="786" t="s">
        <v>239</v>
      </c>
      <c r="D28" s="787">
        <v>9.8036899671635442</v>
      </c>
      <c r="E28" s="787">
        <v>5.2654132129337388</v>
      </c>
      <c r="F28" s="787">
        <v>3.2694641946029925</v>
      </c>
      <c r="G28" s="787">
        <v>2.237458357457724</v>
      </c>
      <c r="H28" s="787">
        <v>1.7086526316564725</v>
      </c>
      <c r="I28" s="787">
        <v>1.7451237568289448</v>
      </c>
      <c r="J28" s="787">
        <v>1.7523331654840624</v>
      </c>
      <c r="K28" s="787">
        <v>1.5094950670387344</v>
      </c>
      <c r="L28" s="787">
        <v>1.5509042400464432</v>
      </c>
      <c r="M28" s="787">
        <v>1.480974365097129</v>
      </c>
      <c r="N28" s="787">
        <v>1.2753054823205334</v>
      </c>
      <c r="O28" s="787">
        <v>1.1406425609884543</v>
      </c>
      <c r="P28" s="787">
        <v>0.83474400272414384</v>
      </c>
      <c r="Q28" s="787">
        <v>1.3112236548943259</v>
      </c>
      <c r="R28" s="789">
        <v>1.2539377127340161</v>
      </c>
      <c r="S28" s="789">
        <v>1.9598132299212951</v>
      </c>
      <c r="U28" s="735"/>
      <c r="V28" s="743" t="s">
        <v>370</v>
      </c>
      <c r="W28" s="787">
        <v>5.9616374969240482</v>
      </c>
      <c r="X28" s="787">
        <v>1.1515187572809571</v>
      </c>
      <c r="Y28" s="787">
        <v>1.089574291650242</v>
      </c>
      <c r="Z28" s="787">
        <v>1.0330453159265744</v>
      </c>
      <c r="AA28" s="787">
        <v>1.295556431961377</v>
      </c>
    </row>
    <row r="29" spans="1:27" ht="19.5" customHeight="1">
      <c r="A29" s="735"/>
      <c r="B29" s="744" t="s">
        <v>248</v>
      </c>
      <c r="C29" s="786" t="s">
        <v>239</v>
      </c>
      <c r="D29" s="787">
        <v>15.827644043372469</v>
      </c>
      <c r="E29" s="787">
        <v>9.0325381132440548</v>
      </c>
      <c r="F29" s="787">
        <v>6.2960539061783347</v>
      </c>
      <c r="G29" s="787">
        <v>5.2322103128242166</v>
      </c>
      <c r="H29" s="787">
        <v>4.1243339384811399</v>
      </c>
      <c r="I29" s="787">
        <v>4.7498857140757753</v>
      </c>
      <c r="J29" s="787">
        <v>4.6839094045957639</v>
      </c>
      <c r="K29" s="787">
        <v>4.8601166931171367</v>
      </c>
      <c r="L29" s="787">
        <v>4.960099146094481</v>
      </c>
      <c r="M29" s="787">
        <v>4.7177430805671428</v>
      </c>
      <c r="N29" s="787">
        <v>4.5568842234136131</v>
      </c>
      <c r="O29" s="787">
        <v>5.4217555496334313</v>
      </c>
      <c r="P29" s="787">
        <v>6.6779520217931507</v>
      </c>
      <c r="Q29" s="787">
        <v>6.6610161668631758</v>
      </c>
      <c r="R29" s="789">
        <v>9.6135224642941246</v>
      </c>
      <c r="S29" s="789">
        <v>5.4215394023990973</v>
      </c>
      <c r="U29" s="735"/>
      <c r="V29" s="744" t="s">
        <v>248</v>
      </c>
      <c r="W29" s="787">
        <v>10.074986165014501</v>
      </c>
      <c r="X29" s="787">
        <v>5.6382922935333353</v>
      </c>
      <c r="Y29" s="787">
        <v>6.1794427683592303</v>
      </c>
      <c r="Z29" s="787">
        <v>7.0181491304218078</v>
      </c>
      <c r="AA29" s="787">
        <v>7.4685017842479384</v>
      </c>
    </row>
    <row r="30" spans="1:27" ht="19.5" customHeight="1">
      <c r="A30" s="796"/>
      <c r="B30" s="797" t="s">
        <v>317</v>
      </c>
      <c r="C30" s="781" t="s">
        <v>239</v>
      </c>
      <c r="D30" s="782">
        <v>768.34943658311875</v>
      </c>
      <c r="E30" s="782">
        <v>462.92828036313369</v>
      </c>
      <c r="F30" s="782">
        <v>324.20006953683276</v>
      </c>
      <c r="G30" s="782">
        <v>249.0291151850447</v>
      </c>
      <c r="H30" s="782">
        <v>222.40470763259549</v>
      </c>
      <c r="I30" s="782">
        <v>215.09634395260824</v>
      </c>
      <c r="J30" s="782">
        <v>217.79627683205055</v>
      </c>
      <c r="K30" s="782">
        <v>212.89598229590999</v>
      </c>
      <c r="L30" s="782">
        <v>215.75732679997455</v>
      </c>
      <c r="M30" s="782">
        <v>211.32130090009653</v>
      </c>
      <c r="N30" s="782">
        <v>205.32418265360587</v>
      </c>
      <c r="O30" s="782">
        <v>224.91397407126885</v>
      </c>
      <c r="P30" s="782">
        <v>260.55526595375693</v>
      </c>
      <c r="Q30" s="782">
        <v>285.42716519739685</v>
      </c>
      <c r="R30" s="783">
        <v>350.68458032794655</v>
      </c>
      <c r="S30" s="783">
        <v>249.74247993105465</v>
      </c>
      <c r="U30" s="796"/>
      <c r="V30" s="797" t="s">
        <v>317</v>
      </c>
      <c r="W30" s="782">
        <v>509.78342766250535</v>
      </c>
      <c r="X30" s="782">
        <v>235.47002479966818</v>
      </c>
      <c r="Y30" s="782">
        <v>250.55539103848494</v>
      </c>
      <c r="Z30" s="782">
        <v>278.93863284487236</v>
      </c>
      <c r="AA30" s="782">
        <v>303.27451888178234</v>
      </c>
    </row>
    <row r="31" spans="1:27" ht="19.5" customHeight="1">
      <c r="A31" s="376" t="s">
        <v>346</v>
      </c>
      <c r="B31" s="798"/>
      <c r="C31" s="786" t="s">
        <v>239</v>
      </c>
      <c r="D31" s="787">
        <v>17.481278495665116</v>
      </c>
      <c r="E31" s="787">
        <v>10.851888207143924</v>
      </c>
      <c r="F31" s="787">
        <v>7.8653967195877721</v>
      </c>
      <c r="G31" s="787">
        <v>5.9895039107329842</v>
      </c>
      <c r="H31" s="787">
        <v>6.4074473687117708</v>
      </c>
      <c r="I31" s="787">
        <v>5.8127054456783647</v>
      </c>
      <c r="J31" s="787">
        <v>6.0174459644924401</v>
      </c>
      <c r="K31" s="787">
        <v>6.9985680380886777</v>
      </c>
      <c r="L31" s="787">
        <v>7.5589116564425751</v>
      </c>
      <c r="M31" s="787">
        <v>7.2521940558880029</v>
      </c>
      <c r="N31" s="787">
        <v>7.7295954233329898</v>
      </c>
      <c r="O31" s="787">
        <v>8.206701023215631</v>
      </c>
      <c r="P31" s="787">
        <v>9.0958312020975676</v>
      </c>
      <c r="Q31" s="787">
        <v>9.0212187456729627</v>
      </c>
      <c r="R31" s="789">
        <v>11.56409223965815</v>
      </c>
      <c r="S31" s="789">
        <v>7.4485113411338943</v>
      </c>
      <c r="U31" s="376" t="s">
        <v>346</v>
      </c>
      <c r="V31" s="798"/>
      <c r="W31" s="787">
        <v>11.868913557705934</v>
      </c>
      <c r="X31" s="787">
        <v>8.4133487581518587</v>
      </c>
      <c r="Y31" s="787">
        <v>8.755507700760873</v>
      </c>
      <c r="Z31" s="787">
        <v>9.3629980221281599</v>
      </c>
      <c r="AA31" s="787">
        <v>9.7166732397103281</v>
      </c>
    </row>
    <row r="32" spans="1:27" ht="19.5" customHeight="1">
      <c r="A32" s="753" t="s">
        <v>347</v>
      </c>
      <c r="B32" s="799"/>
      <c r="C32" s="792" t="s">
        <v>239</v>
      </c>
      <c r="D32" s="793">
        <v>1.0630507193309868</v>
      </c>
      <c r="E32" s="793">
        <v>0.42808237503526331</v>
      </c>
      <c r="F32" s="793">
        <v>0.28023978810882794</v>
      </c>
      <c r="G32" s="793">
        <v>0.25816827201435277</v>
      </c>
      <c r="H32" s="793">
        <v>0.17675716879204889</v>
      </c>
      <c r="I32" s="793">
        <v>0.22306093132400048</v>
      </c>
      <c r="J32" s="793">
        <v>0.19837733948876174</v>
      </c>
      <c r="K32" s="793">
        <v>0.28588921724218458</v>
      </c>
      <c r="L32" s="793">
        <v>0.30738642595515092</v>
      </c>
      <c r="M32" s="793">
        <v>0.38169442399410541</v>
      </c>
      <c r="N32" s="793">
        <v>0.29549761175719674</v>
      </c>
      <c r="O32" s="793">
        <v>0.47403327209909779</v>
      </c>
      <c r="P32" s="793">
        <v>0.57568551912009924</v>
      </c>
      <c r="Q32" s="793">
        <v>0.52448946195773039</v>
      </c>
      <c r="R32" s="794">
        <v>2.7865282505200359</v>
      </c>
      <c r="S32" s="794">
        <v>0.34067781379940276</v>
      </c>
      <c r="U32" s="753" t="s">
        <v>347</v>
      </c>
      <c r="V32" s="799"/>
      <c r="W32" s="793">
        <v>0.5254938827075909</v>
      </c>
      <c r="X32" s="793">
        <v>0.5238891643485436</v>
      </c>
      <c r="Y32" s="793">
        <v>0.63817922796657023</v>
      </c>
      <c r="Z32" s="793">
        <v>0.81987723486236064</v>
      </c>
      <c r="AA32" s="793">
        <v>1.1431380282012151</v>
      </c>
    </row>
    <row r="33" spans="1:27" ht="19.5" customHeight="1">
      <c r="A33" s="755" t="s">
        <v>249</v>
      </c>
      <c r="B33" s="800"/>
      <c r="C33" s="801" t="s">
        <v>239</v>
      </c>
      <c r="D33" s="802">
        <v>1043.5614561432519</v>
      </c>
      <c r="E33" s="802">
        <v>605.65094419989055</v>
      </c>
      <c r="F33" s="802">
        <v>424.93693203568608</v>
      </c>
      <c r="G33" s="802">
        <v>329.14733560016549</v>
      </c>
      <c r="H33" s="802">
        <v>299.38245464153277</v>
      </c>
      <c r="I33" s="802">
        <v>292.80027544088654</v>
      </c>
      <c r="J33" s="802">
        <v>299.51671973811546</v>
      </c>
      <c r="K33" s="802">
        <v>299.01725009794563</v>
      </c>
      <c r="L33" s="802">
        <v>304.36845013668216</v>
      </c>
      <c r="M33" s="802">
        <v>302.59207156556704</v>
      </c>
      <c r="N33" s="802">
        <v>302.49623940407776</v>
      </c>
      <c r="O33" s="802">
        <v>335.98589513998871</v>
      </c>
      <c r="P33" s="802">
        <v>390.66019327489937</v>
      </c>
      <c r="Q33" s="802">
        <v>429.76666512816428</v>
      </c>
      <c r="R33" s="803">
        <v>524.42461674787069</v>
      </c>
      <c r="S33" s="803">
        <v>347.10551276657139</v>
      </c>
      <c r="U33" s="755" t="s">
        <v>249</v>
      </c>
      <c r="V33" s="800"/>
      <c r="W33" s="802">
        <v>672.83149513157105</v>
      </c>
      <c r="X33" s="802">
        <v>350.95905692066145</v>
      </c>
      <c r="Y33" s="802">
        <v>375.21047267678438</v>
      </c>
      <c r="Z33" s="802">
        <v>418.62931612072134</v>
      </c>
      <c r="AA33" s="802">
        <v>455.65481804100432</v>
      </c>
    </row>
    <row r="34" spans="1:27">
      <c r="A34" s="768"/>
      <c r="B34" s="368"/>
      <c r="C34" s="368"/>
      <c r="D34" s="368"/>
      <c r="E34" s="368"/>
      <c r="F34" s="368"/>
      <c r="G34" s="368"/>
      <c r="H34" s="368"/>
      <c r="I34" s="368"/>
      <c r="J34" s="368"/>
      <c r="K34" s="368"/>
      <c r="L34" s="368"/>
      <c r="M34" s="368"/>
      <c r="N34" s="368"/>
      <c r="O34" s="368"/>
      <c r="P34" s="368"/>
      <c r="Q34" s="368"/>
      <c r="U34" s="422"/>
      <c r="V34" s="368"/>
      <c r="W34" s="804"/>
      <c r="X34" s="804"/>
      <c r="Y34" s="804"/>
      <c r="Z34" s="804"/>
      <c r="AA34" s="804"/>
    </row>
    <row r="35" spans="1:27">
      <c r="A35" s="805" t="s">
        <v>520</v>
      </c>
      <c r="B35" s="368"/>
      <c r="C35" s="368"/>
      <c r="D35" s="368"/>
      <c r="E35" s="368"/>
      <c r="F35" s="368"/>
      <c r="G35" s="368"/>
      <c r="H35" s="368"/>
      <c r="I35" s="368"/>
      <c r="J35" s="368"/>
      <c r="K35" s="368"/>
      <c r="L35" s="368"/>
      <c r="M35" s="368"/>
      <c r="N35" s="368"/>
      <c r="O35" s="368"/>
      <c r="P35" s="368"/>
      <c r="Q35" s="368"/>
      <c r="W35" s="806"/>
      <c r="X35" s="806"/>
      <c r="Y35" s="806"/>
      <c r="Z35" s="806"/>
      <c r="AA35" s="806"/>
    </row>
    <row r="36" spans="1:27">
      <c r="A36" s="422" t="s">
        <v>521</v>
      </c>
    </row>
    <row r="37" spans="1:27">
      <c r="A37" s="508" t="s">
        <v>522</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F8417-5E71-4C1A-BDA9-2ACD3169B0CE}">
  <sheetPr codeName="Sheet27">
    <pageSetUpPr fitToPage="1"/>
  </sheetPr>
  <dimension ref="A1:AH66"/>
  <sheetViews>
    <sheetView showGridLines="0" zoomScaleNormal="100" workbookViewId="0">
      <pane xSplit="2" ySplit="5" topLeftCell="C6" activePane="bottomRight" state="frozen"/>
      <selection activeCell="A40" sqref="A40"/>
      <selection pane="topRight" activeCell="A40" sqref="A40"/>
      <selection pane="bottomLeft" activeCell="A40" sqref="A40"/>
      <selection pane="bottomRight"/>
    </sheetView>
  </sheetViews>
  <sheetFormatPr defaultRowHeight="13.5"/>
  <cols>
    <col min="1" max="1" width="3.5" customWidth="1"/>
    <col min="2" max="2" width="13.875" customWidth="1"/>
    <col min="3" max="3" width="5.5" bestFit="1" customWidth="1"/>
    <col min="4" max="16" width="7.5" bestFit="1" customWidth="1"/>
    <col min="17" max="18" width="6.5" customWidth="1"/>
    <col min="19" max="19" width="9" customWidth="1"/>
    <col min="20" max="20" width="3.875" customWidth="1"/>
    <col min="21" max="21" width="3.5" customWidth="1"/>
    <col min="22" max="22" width="13.875" customWidth="1"/>
    <col min="23" max="23" width="8" customWidth="1"/>
    <col min="24" max="24" width="7.5" bestFit="1" customWidth="1"/>
    <col min="25" max="25" width="8" customWidth="1"/>
    <col min="26" max="26" width="7.5" bestFit="1" customWidth="1"/>
    <col min="27" max="27" width="8" customWidth="1"/>
    <col min="28" max="28" width="7.5" bestFit="1" customWidth="1"/>
    <col min="29" max="29" width="8" customWidth="1"/>
    <col min="30" max="30" width="7.5" bestFit="1" customWidth="1"/>
    <col min="31" max="31" width="8" customWidth="1"/>
    <col min="32" max="32" width="7.5" bestFit="1" customWidth="1"/>
    <col min="33" max="33" width="8" customWidth="1"/>
    <col min="34" max="34" width="7.5" bestFit="1" customWidth="1"/>
  </cols>
  <sheetData>
    <row r="1" spans="1:34" ht="13.5" customHeight="1">
      <c r="A1" s="10" t="s">
        <v>523</v>
      </c>
      <c r="B1" s="14"/>
    </row>
    <row r="3" spans="1:34" ht="13.5" customHeight="1">
      <c r="S3" s="565" t="s">
        <v>436</v>
      </c>
      <c r="U3" s="768" t="s">
        <v>229</v>
      </c>
      <c r="V3" s="368"/>
      <c r="W3" s="368"/>
      <c r="X3" s="368"/>
      <c r="Y3" s="368"/>
      <c r="Z3" s="368"/>
      <c r="AA3" s="368"/>
      <c r="AB3" s="368"/>
      <c r="AC3" s="368"/>
      <c r="AD3" s="368"/>
      <c r="AE3" s="368"/>
      <c r="AF3" s="368"/>
      <c r="AG3" s="368"/>
      <c r="AH3" s="368"/>
    </row>
    <row r="4" spans="1:34" ht="19.5" customHeight="1">
      <c r="A4" s="371"/>
      <c r="B4" s="769" t="s">
        <v>159</v>
      </c>
      <c r="C4" s="770" t="s">
        <v>504</v>
      </c>
      <c r="D4" s="384" t="s">
        <v>505</v>
      </c>
      <c r="E4" s="384" t="s">
        <v>506</v>
      </c>
      <c r="F4" s="384" t="s">
        <v>507</v>
      </c>
      <c r="G4" s="384" t="s">
        <v>508</v>
      </c>
      <c r="H4" s="384" t="s">
        <v>509</v>
      </c>
      <c r="I4" s="384" t="s">
        <v>510</v>
      </c>
      <c r="J4" s="384" t="s">
        <v>511</v>
      </c>
      <c r="K4" s="384" t="s">
        <v>512</v>
      </c>
      <c r="L4" s="384" t="s">
        <v>513</v>
      </c>
      <c r="M4" s="384" t="s">
        <v>514</v>
      </c>
      <c r="N4" s="384" t="s">
        <v>515</v>
      </c>
      <c r="O4" s="384" t="s">
        <v>516</v>
      </c>
      <c r="P4" s="384" t="s">
        <v>517</v>
      </c>
      <c r="Q4" s="384" t="s">
        <v>518</v>
      </c>
      <c r="R4" s="771" t="s">
        <v>519</v>
      </c>
      <c r="S4" s="771" t="s">
        <v>249</v>
      </c>
      <c r="U4" s="371"/>
      <c r="V4" s="769" t="s">
        <v>159</v>
      </c>
      <c r="W4" s="371" t="s">
        <v>477</v>
      </c>
      <c r="X4" s="807"/>
      <c r="Y4" s="371" t="s">
        <v>231</v>
      </c>
      <c r="Z4" s="808"/>
      <c r="AA4" s="374" t="s">
        <v>478</v>
      </c>
      <c r="AB4" s="807"/>
      <c r="AC4" s="371" t="s">
        <v>479</v>
      </c>
      <c r="AD4" s="808"/>
      <c r="AE4" s="374" t="s">
        <v>480</v>
      </c>
      <c r="AF4" s="807"/>
      <c r="AG4" s="371" t="s">
        <v>524</v>
      </c>
      <c r="AH4" s="808"/>
    </row>
    <row r="5" spans="1:34" ht="19.5" customHeight="1">
      <c r="A5" s="381" t="s">
        <v>329</v>
      </c>
      <c r="B5" s="380"/>
      <c r="C5" s="772"/>
      <c r="D5" s="773"/>
      <c r="E5" s="773"/>
      <c r="F5" s="773"/>
      <c r="G5" s="773"/>
      <c r="H5" s="773"/>
      <c r="I5" s="773"/>
      <c r="J5" s="773"/>
      <c r="K5" s="773"/>
      <c r="L5" s="773"/>
      <c r="M5" s="773"/>
      <c r="N5" s="773"/>
      <c r="O5" s="773"/>
      <c r="P5" s="773"/>
      <c r="Q5" s="773"/>
      <c r="R5" s="774"/>
      <c r="S5" s="774"/>
      <c r="U5" s="381" t="s">
        <v>329</v>
      </c>
      <c r="V5" s="380"/>
      <c r="W5" s="381"/>
      <c r="X5" s="809" t="s">
        <v>209</v>
      </c>
      <c r="Y5" s="381"/>
      <c r="Z5" s="809" t="s">
        <v>209</v>
      </c>
      <c r="AA5" s="379"/>
      <c r="AB5" s="809" t="s">
        <v>209</v>
      </c>
      <c r="AC5" s="381"/>
      <c r="AD5" s="809" t="s">
        <v>209</v>
      </c>
      <c r="AE5" s="379"/>
      <c r="AF5" s="809" t="s">
        <v>209</v>
      </c>
      <c r="AG5" s="381"/>
      <c r="AH5" s="809" t="s">
        <v>209</v>
      </c>
    </row>
    <row r="6" spans="1:34" ht="19.5" customHeight="1">
      <c r="A6" s="371" t="s">
        <v>332</v>
      </c>
      <c r="B6" s="776"/>
      <c r="C6" s="810">
        <v>3</v>
      </c>
      <c r="D6" s="811">
        <v>451</v>
      </c>
      <c r="E6" s="811">
        <v>1045</v>
      </c>
      <c r="F6" s="811">
        <v>751</v>
      </c>
      <c r="G6" s="811">
        <v>576</v>
      </c>
      <c r="H6" s="811">
        <v>604</v>
      </c>
      <c r="I6" s="811">
        <v>695</v>
      </c>
      <c r="J6" s="811">
        <v>850</v>
      </c>
      <c r="K6" s="811">
        <v>899</v>
      </c>
      <c r="L6" s="811">
        <v>729</v>
      </c>
      <c r="M6" s="811">
        <v>681</v>
      </c>
      <c r="N6" s="811">
        <v>776</v>
      </c>
      <c r="O6" s="811">
        <v>935</v>
      </c>
      <c r="P6" s="811">
        <v>629</v>
      </c>
      <c r="Q6" s="811">
        <v>426</v>
      </c>
      <c r="R6" s="812">
        <v>182</v>
      </c>
      <c r="S6" s="812">
        <v>10232</v>
      </c>
      <c r="U6" s="371" t="s">
        <v>332</v>
      </c>
      <c r="V6" s="776"/>
      <c r="W6" s="810">
        <v>1496</v>
      </c>
      <c r="X6" s="813">
        <v>4.0289784815922003</v>
      </c>
      <c r="Y6" s="810">
        <v>2948</v>
      </c>
      <c r="Z6" s="814">
        <v>4.3570151194927655</v>
      </c>
      <c r="AA6" s="810">
        <v>2172</v>
      </c>
      <c r="AB6" s="814">
        <v>4.5051959096471759</v>
      </c>
      <c r="AC6" s="810">
        <v>1237</v>
      </c>
      <c r="AD6" s="814">
        <v>4.8452800626713675</v>
      </c>
      <c r="AE6" s="810">
        <v>608</v>
      </c>
      <c r="AF6" s="814">
        <v>5.0844622846629868</v>
      </c>
      <c r="AG6" s="810">
        <v>10232</v>
      </c>
      <c r="AH6" s="814">
        <v>3.5994709143612984</v>
      </c>
    </row>
    <row r="7" spans="1:34" ht="19.5" customHeight="1">
      <c r="A7" s="723" t="s">
        <v>333</v>
      </c>
      <c r="B7" s="780"/>
      <c r="C7" s="815">
        <v>0</v>
      </c>
      <c r="D7" s="816">
        <v>151</v>
      </c>
      <c r="E7" s="816">
        <v>334</v>
      </c>
      <c r="F7" s="816">
        <v>180</v>
      </c>
      <c r="G7" s="816">
        <v>133</v>
      </c>
      <c r="H7" s="816">
        <v>106</v>
      </c>
      <c r="I7" s="816">
        <v>146</v>
      </c>
      <c r="J7" s="816">
        <v>147</v>
      </c>
      <c r="K7" s="816">
        <v>154</v>
      </c>
      <c r="L7" s="816">
        <v>140</v>
      </c>
      <c r="M7" s="816">
        <v>118</v>
      </c>
      <c r="N7" s="816">
        <v>159</v>
      </c>
      <c r="O7" s="816">
        <v>222</v>
      </c>
      <c r="P7" s="816">
        <v>109</v>
      </c>
      <c r="Q7" s="816">
        <v>92</v>
      </c>
      <c r="R7" s="817">
        <v>43</v>
      </c>
      <c r="S7" s="817">
        <v>2234</v>
      </c>
      <c r="U7" s="723" t="s">
        <v>333</v>
      </c>
      <c r="V7" s="780"/>
      <c r="W7" s="815">
        <v>485</v>
      </c>
      <c r="X7" s="813">
        <v>1.306186205596402</v>
      </c>
      <c r="Y7" s="815">
        <v>625</v>
      </c>
      <c r="Z7" s="813">
        <v>0.92372267628323557</v>
      </c>
      <c r="AA7" s="815">
        <v>466</v>
      </c>
      <c r="AB7" s="813">
        <v>0.96658438945468883</v>
      </c>
      <c r="AC7" s="815">
        <v>244</v>
      </c>
      <c r="AD7" s="813">
        <v>0.95573834704269478</v>
      </c>
      <c r="AE7" s="815">
        <v>135</v>
      </c>
      <c r="AF7" s="813">
        <v>1.1289513296537883</v>
      </c>
      <c r="AG7" s="815">
        <v>2234</v>
      </c>
      <c r="AH7" s="813">
        <v>0.78588917344440379</v>
      </c>
    </row>
    <row r="8" spans="1:34" ht="19.5" customHeight="1">
      <c r="A8" s="723" t="s">
        <v>487</v>
      </c>
      <c r="B8" s="780"/>
      <c r="C8" s="815">
        <v>0</v>
      </c>
      <c r="D8" s="816">
        <v>48</v>
      </c>
      <c r="E8" s="816">
        <v>86</v>
      </c>
      <c r="F8" s="816">
        <v>32</v>
      </c>
      <c r="G8" s="816">
        <v>28</v>
      </c>
      <c r="H8" s="816">
        <v>16</v>
      </c>
      <c r="I8" s="816">
        <v>19</v>
      </c>
      <c r="J8" s="816">
        <v>14</v>
      </c>
      <c r="K8" s="816">
        <v>21</v>
      </c>
      <c r="L8" s="816">
        <v>17</v>
      </c>
      <c r="M8" s="816">
        <v>14</v>
      </c>
      <c r="N8" s="816">
        <v>7</v>
      </c>
      <c r="O8" s="816">
        <v>10</v>
      </c>
      <c r="P8" s="816">
        <v>7</v>
      </c>
      <c r="Q8" s="816">
        <v>4</v>
      </c>
      <c r="R8" s="817">
        <v>0</v>
      </c>
      <c r="S8" s="817">
        <v>323</v>
      </c>
      <c r="U8" s="723" t="s">
        <v>487</v>
      </c>
      <c r="V8" s="780"/>
      <c r="W8" s="815">
        <v>134</v>
      </c>
      <c r="X8" s="813">
        <v>0.36088443618539762</v>
      </c>
      <c r="Y8" s="815">
        <v>28</v>
      </c>
      <c r="Z8" s="813">
        <v>4.1382775897488955E-2</v>
      </c>
      <c r="AA8" s="815">
        <v>21</v>
      </c>
      <c r="AB8" s="813">
        <v>4.3558523988301429E-2</v>
      </c>
      <c r="AC8" s="815">
        <v>11</v>
      </c>
      <c r="AD8" s="813">
        <v>4.3086564825695263E-2</v>
      </c>
      <c r="AE8" s="815">
        <v>4</v>
      </c>
      <c r="AF8" s="813">
        <v>3.3450409767519652E-2</v>
      </c>
      <c r="AG8" s="815">
        <v>323</v>
      </c>
      <c r="AH8" s="813">
        <v>0.11362676948189009</v>
      </c>
    </row>
    <row r="9" spans="1:34" ht="19.5" customHeight="1">
      <c r="A9" s="723" t="s">
        <v>357</v>
      </c>
      <c r="B9" s="780"/>
      <c r="C9" s="815">
        <v>0</v>
      </c>
      <c r="D9" s="816">
        <v>50</v>
      </c>
      <c r="E9" s="816">
        <v>223</v>
      </c>
      <c r="F9" s="816">
        <v>191</v>
      </c>
      <c r="G9" s="816">
        <v>155</v>
      </c>
      <c r="H9" s="816">
        <v>177</v>
      </c>
      <c r="I9" s="816">
        <v>186</v>
      </c>
      <c r="J9" s="816">
        <v>229</v>
      </c>
      <c r="K9" s="816">
        <v>235</v>
      </c>
      <c r="L9" s="816">
        <v>186</v>
      </c>
      <c r="M9" s="816">
        <v>208</v>
      </c>
      <c r="N9" s="816">
        <v>222</v>
      </c>
      <c r="O9" s="818">
        <v>253</v>
      </c>
      <c r="P9" s="816">
        <v>142</v>
      </c>
      <c r="Q9" s="818">
        <v>97</v>
      </c>
      <c r="R9" s="817">
        <v>43</v>
      </c>
      <c r="S9" s="817">
        <v>2597</v>
      </c>
      <c r="U9" s="723" t="s">
        <v>357</v>
      </c>
      <c r="V9" s="780"/>
      <c r="W9" s="815">
        <v>273</v>
      </c>
      <c r="X9" s="813">
        <v>0.73523470954189218</v>
      </c>
      <c r="Y9" s="815">
        <v>757</v>
      </c>
      <c r="Z9" s="813">
        <v>1.1188129055142548</v>
      </c>
      <c r="AA9" s="815">
        <v>535</v>
      </c>
      <c r="AB9" s="813">
        <v>1.1097052539876793</v>
      </c>
      <c r="AC9" s="815">
        <v>282</v>
      </c>
      <c r="AD9" s="813">
        <v>1.1045828437132785</v>
      </c>
      <c r="AE9" s="815">
        <v>140</v>
      </c>
      <c r="AF9" s="813">
        <v>1.1707643418631877</v>
      </c>
      <c r="AG9" s="815">
        <v>2597</v>
      </c>
      <c r="AH9" s="813">
        <v>0.91358736948751862</v>
      </c>
    </row>
    <row r="10" spans="1:34" ht="19.5" customHeight="1">
      <c r="A10" s="723" t="s">
        <v>488</v>
      </c>
      <c r="B10" s="780"/>
      <c r="C10" s="815">
        <v>2</v>
      </c>
      <c r="D10" s="816">
        <v>25</v>
      </c>
      <c r="E10" s="816">
        <v>78</v>
      </c>
      <c r="F10" s="816">
        <v>55</v>
      </c>
      <c r="G10" s="816">
        <v>55</v>
      </c>
      <c r="H10" s="816">
        <v>54</v>
      </c>
      <c r="I10" s="816">
        <v>63</v>
      </c>
      <c r="J10" s="816">
        <v>92</v>
      </c>
      <c r="K10" s="816">
        <v>91</v>
      </c>
      <c r="L10" s="816">
        <v>63</v>
      </c>
      <c r="M10" s="816">
        <v>65</v>
      </c>
      <c r="N10" s="816">
        <v>59</v>
      </c>
      <c r="O10" s="818">
        <v>59</v>
      </c>
      <c r="P10" s="816">
        <v>36</v>
      </c>
      <c r="Q10" s="818">
        <v>28</v>
      </c>
      <c r="R10" s="817">
        <v>11</v>
      </c>
      <c r="S10" s="817">
        <v>836</v>
      </c>
      <c r="U10" s="723" t="s">
        <v>488</v>
      </c>
      <c r="V10" s="780"/>
      <c r="W10" s="815">
        <v>103</v>
      </c>
      <c r="X10" s="813">
        <v>0.2773962457245967</v>
      </c>
      <c r="Y10" s="815">
        <v>193</v>
      </c>
      <c r="Z10" s="813">
        <v>0.28524556243626314</v>
      </c>
      <c r="AA10" s="815">
        <v>134</v>
      </c>
      <c r="AB10" s="813">
        <v>0.27794486735392337</v>
      </c>
      <c r="AC10" s="815">
        <v>75</v>
      </c>
      <c r="AD10" s="813">
        <v>0.29377203290246767</v>
      </c>
      <c r="AE10" s="815">
        <v>39</v>
      </c>
      <c r="AF10" s="813">
        <v>0.32614149523331659</v>
      </c>
      <c r="AG10" s="815">
        <v>836</v>
      </c>
      <c r="AH10" s="813">
        <v>0.29409281512959784</v>
      </c>
    </row>
    <row r="11" spans="1:34" ht="19.5" customHeight="1">
      <c r="A11" s="723" t="s">
        <v>489</v>
      </c>
      <c r="B11" s="780"/>
      <c r="C11" s="815">
        <v>0</v>
      </c>
      <c r="D11" s="816">
        <v>0</v>
      </c>
      <c r="E11" s="816">
        <v>2</v>
      </c>
      <c r="F11" s="816">
        <v>2</v>
      </c>
      <c r="G11" s="816">
        <v>0</v>
      </c>
      <c r="H11" s="816">
        <v>1</v>
      </c>
      <c r="I11" s="816">
        <v>3</v>
      </c>
      <c r="J11" s="816">
        <v>0</v>
      </c>
      <c r="K11" s="816">
        <v>1</v>
      </c>
      <c r="L11" s="816">
        <v>2</v>
      </c>
      <c r="M11" s="816">
        <v>4</v>
      </c>
      <c r="N11" s="816">
        <v>1</v>
      </c>
      <c r="O11" s="818">
        <v>0</v>
      </c>
      <c r="P11" s="816">
        <v>1</v>
      </c>
      <c r="Q11" s="818">
        <v>0</v>
      </c>
      <c r="R11" s="817">
        <v>1</v>
      </c>
      <c r="S11" s="817">
        <v>18</v>
      </c>
      <c r="U11" s="723" t="s">
        <v>489</v>
      </c>
      <c r="V11" s="780"/>
      <c r="W11" s="815">
        <v>2</v>
      </c>
      <c r="X11" s="813">
        <v>5.386334868438771E-3</v>
      </c>
      <c r="Y11" s="815">
        <v>3</v>
      </c>
      <c r="Z11" s="813">
        <v>4.4338688461595301E-3</v>
      </c>
      <c r="AA11" s="815">
        <v>2</v>
      </c>
      <c r="AB11" s="813">
        <v>4.1484308560287078E-3</v>
      </c>
      <c r="AC11" s="815">
        <v>2</v>
      </c>
      <c r="AD11" s="813">
        <v>7.8339208773991371E-3</v>
      </c>
      <c r="AE11" s="815">
        <v>1</v>
      </c>
      <c r="AF11" s="813">
        <v>8.3626024418799131E-3</v>
      </c>
      <c r="AG11" s="815">
        <v>18</v>
      </c>
      <c r="AH11" s="813">
        <v>6.3321419525511494E-3</v>
      </c>
    </row>
    <row r="12" spans="1:34" ht="19.5" customHeight="1">
      <c r="A12" s="723" t="s">
        <v>490</v>
      </c>
      <c r="B12" s="780"/>
      <c r="C12" s="815">
        <v>0</v>
      </c>
      <c r="D12" s="816">
        <v>36</v>
      </c>
      <c r="E12" s="816">
        <v>101</v>
      </c>
      <c r="F12" s="816">
        <v>86</v>
      </c>
      <c r="G12" s="816">
        <v>70</v>
      </c>
      <c r="H12" s="816">
        <v>77</v>
      </c>
      <c r="I12" s="816">
        <v>80</v>
      </c>
      <c r="J12" s="816">
        <v>101</v>
      </c>
      <c r="K12" s="816">
        <v>99</v>
      </c>
      <c r="L12" s="816">
        <v>82</v>
      </c>
      <c r="M12" s="816">
        <v>95</v>
      </c>
      <c r="N12" s="816">
        <v>100</v>
      </c>
      <c r="O12" s="818">
        <v>122</v>
      </c>
      <c r="P12" s="816">
        <v>71</v>
      </c>
      <c r="Q12" s="818">
        <v>45</v>
      </c>
      <c r="R12" s="817">
        <v>27</v>
      </c>
      <c r="S12" s="817">
        <v>1192</v>
      </c>
      <c r="U12" s="723" t="s">
        <v>490</v>
      </c>
      <c r="V12" s="780"/>
      <c r="W12" s="815">
        <v>137</v>
      </c>
      <c r="X12" s="813">
        <v>0.36896393848805581</v>
      </c>
      <c r="Y12" s="815">
        <v>365</v>
      </c>
      <c r="Z12" s="813">
        <v>0.53945404294940957</v>
      </c>
      <c r="AA12" s="815">
        <v>265</v>
      </c>
      <c r="AB12" s="813">
        <v>0.54966708842380374</v>
      </c>
      <c r="AC12" s="815">
        <v>143</v>
      </c>
      <c r="AD12" s="813">
        <v>0.56012534273403836</v>
      </c>
      <c r="AE12" s="815">
        <v>72</v>
      </c>
      <c r="AF12" s="813">
        <v>0.60210737581535378</v>
      </c>
      <c r="AG12" s="815">
        <v>1192</v>
      </c>
      <c r="AH12" s="813">
        <v>0.41932851152449835</v>
      </c>
    </row>
    <row r="13" spans="1:34" ht="19.5" customHeight="1">
      <c r="A13" s="376" t="s">
        <v>491</v>
      </c>
      <c r="B13" s="785"/>
      <c r="C13" s="819">
        <v>0</v>
      </c>
      <c r="D13" s="820">
        <v>46</v>
      </c>
      <c r="E13" s="820">
        <v>153</v>
      </c>
      <c r="F13" s="820">
        <v>155</v>
      </c>
      <c r="G13" s="820">
        <v>156</v>
      </c>
      <c r="H13" s="820">
        <v>151</v>
      </c>
      <c r="I13" s="820">
        <v>151</v>
      </c>
      <c r="J13" s="820">
        <v>244</v>
      </c>
      <c r="K13" s="820">
        <v>211</v>
      </c>
      <c r="L13" s="820">
        <v>182</v>
      </c>
      <c r="M13" s="820">
        <v>149</v>
      </c>
      <c r="N13" s="820">
        <v>164</v>
      </c>
      <c r="O13" s="821">
        <v>161</v>
      </c>
      <c r="P13" s="820">
        <v>86</v>
      </c>
      <c r="Q13" s="821">
        <v>63</v>
      </c>
      <c r="R13" s="822">
        <v>38</v>
      </c>
      <c r="S13" s="822">
        <v>2110</v>
      </c>
      <c r="U13" s="376" t="s">
        <v>491</v>
      </c>
      <c r="V13" s="785"/>
      <c r="W13" s="819">
        <v>199</v>
      </c>
      <c r="X13" s="823">
        <v>0.5359403194096577</v>
      </c>
      <c r="Y13" s="819">
        <v>512</v>
      </c>
      <c r="Z13" s="823">
        <v>0.75671361641122659</v>
      </c>
      <c r="AA13" s="819">
        <v>348</v>
      </c>
      <c r="AB13" s="823">
        <v>0.72182696894899512</v>
      </c>
      <c r="AC13" s="819">
        <v>187</v>
      </c>
      <c r="AD13" s="823">
        <v>0.73247160203681938</v>
      </c>
      <c r="AE13" s="819">
        <v>101</v>
      </c>
      <c r="AF13" s="823">
        <v>0.84462284662987119</v>
      </c>
      <c r="AG13" s="819">
        <v>2110</v>
      </c>
      <c r="AH13" s="823">
        <v>0.74226775110460697</v>
      </c>
    </row>
    <row r="14" spans="1:34" ht="19.5" customHeight="1">
      <c r="A14" s="730" t="s">
        <v>492</v>
      </c>
      <c r="B14" s="790"/>
      <c r="C14" s="824">
        <v>0</v>
      </c>
      <c r="D14" s="818">
        <v>0</v>
      </c>
      <c r="E14" s="818">
        <v>0</v>
      </c>
      <c r="F14" s="818">
        <v>1</v>
      </c>
      <c r="G14" s="818">
        <v>0</v>
      </c>
      <c r="H14" s="818">
        <v>0</v>
      </c>
      <c r="I14" s="818">
        <v>0</v>
      </c>
      <c r="J14" s="818">
        <v>0</v>
      </c>
      <c r="K14" s="818">
        <v>0</v>
      </c>
      <c r="L14" s="818">
        <v>0</v>
      </c>
      <c r="M14" s="816">
        <v>1</v>
      </c>
      <c r="N14" s="818">
        <v>0</v>
      </c>
      <c r="O14" s="818">
        <v>0</v>
      </c>
      <c r="P14" s="816">
        <v>0</v>
      </c>
      <c r="Q14" s="818">
        <v>0</v>
      </c>
      <c r="R14" s="817">
        <v>0</v>
      </c>
      <c r="S14" s="817">
        <v>2</v>
      </c>
      <c r="U14" s="730" t="s">
        <v>492</v>
      </c>
      <c r="V14" s="790"/>
      <c r="W14" s="824">
        <v>0</v>
      </c>
      <c r="X14" s="825">
        <v>0</v>
      </c>
      <c r="Y14" s="824">
        <v>0</v>
      </c>
      <c r="Z14" s="825">
        <v>0</v>
      </c>
      <c r="AA14" s="824">
        <v>0</v>
      </c>
      <c r="AB14" s="825">
        <v>0</v>
      </c>
      <c r="AC14" s="824">
        <v>0</v>
      </c>
      <c r="AD14" s="825">
        <v>0</v>
      </c>
      <c r="AE14" s="824">
        <v>0</v>
      </c>
      <c r="AF14" s="825">
        <v>0</v>
      </c>
      <c r="AG14" s="815">
        <v>2</v>
      </c>
      <c r="AH14" s="825">
        <v>7.0357132806123893E-4</v>
      </c>
    </row>
    <row r="15" spans="1:34" ht="19.5" customHeight="1">
      <c r="A15" s="376" t="s">
        <v>359</v>
      </c>
      <c r="B15" s="785"/>
      <c r="C15" s="819">
        <v>0</v>
      </c>
      <c r="D15" s="820">
        <v>279</v>
      </c>
      <c r="E15" s="820">
        <v>817</v>
      </c>
      <c r="F15" s="820">
        <v>565</v>
      </c>
      <c r="G15" s="820">
        <v>494</v>
      </c>
      <c r="H15" s="820">
        <v>548</v>
      </c>
      <c r="I15" s="820">
        <v>565</v>
      </c>
      <c r="J15" s="820">
        <v>676</v>
      </c>
      <c r="K15" s="820">
        <v>673</v>
      </c>
      <c r="L15" s="820">
        <v>564</v>
      </c>
      <c r="M15" s="820">
        <v>583</v>
      </c>
      <c r="N15" s="820">
        <v>564</v>
      </c>
      <c r="O15" s="820">
        <v>752</v>
      </c>
      <c r="P15" s="820">
        <v>468</v>
      </c>
      <c r="Q15" s="820">
        <v>291</v>
      </c>
      <c r="R15" s="822">
        <v>140</v>
      </c>
      <c r="S15" s="822">
        <v>7979</v>
      </c>
      <c r="U15" s="376" t="s">
        <v>359</v>
      </c>
      <c r="V15" s="785"/>
      <c r="W15" s="819">
        <v>1096</v>
      </c>
      <c r="X15" s="823">
        <v>2.9517115079044465</v>
      </c>
      <c r="Y15" s="819">
        <v>2215</v>
      </c>
      <c r="Z15" s="823">
        <v>3.2736731647477866</v>
      </c>
      <c r="AA15" s="819">
        <v>1651</v>
      </c>
      <c r="AB15" s="823">
        <v>3.424529671651698</v>
      </c>
      <c r="AC15" s="819">
        <v>899</v>
      </c>
      <c r="AD15" s="823">
        <v>3.5213474343909126</v>
      </c>
      <c r="AE15" s="819">
        <v>431</v>
      </c>
      <c r="AF15" s="823">
        <v>3.6042816524502426</v>
      </c>
      <c r="AG15" s="819">
        <v>7979</v>
      </c>
      <c r="AH15" s="823">
        <v>2.8068978133003122</v>
      </c>
    </row>
    <row r="16" spans="1:34" ht="19.5" customHeight="1">
      <c r="A16" s="734" t="s">
        <v>360</v>
      </c>
      <c r="B16" s="780"/>
      <c r="C16" s="815">
        <v>4</v>
      </c>
      <c r="D16" s="816">
        <v>422</v>
      </c>
      <c r="E16" s="816">
        <v>1467</v>
      </c>
      <c r="F16" s="816">
        <v>1366</v>
      </c>
      <c r="G16" s="816">
        <v>1206</v>
      </c>
      <c r="H16" s="816">
        <v>1381</v>
      </c>
      <c r="I16" s="816">
        <v>1598</v>
      </c>
      <c r="J16" s="816">
        <v>1982</v>
      </c>
      <c r="K16" s="816">
        <v>2069</v>
      </c>
      <c r="L16" s="816">
        <v>1709</v>
      </c>
      <c r="M16" s="816">
        <v>1514</v>
      </c>
      <c r="N16" s="816">
        <v>1540</v>
      </c>
      <c r="O16" s="816">
        <v>1837</v>
      </c>
      <c r="P16" s="816">
        <v>1081</v>
      </c>
      <c r="Q16" s="816">
        <v>658</v>
      </c>
      <c r="R16" s="817">
        <v>252</v>
      </c>
      <c r="S16" s="817">
        <v>20086</v>
      </c>
      <c r="U16" s="734" t="s">
        <v>360</v>
      </c>
      <c r="V16" s="780"/>
      <c r="W16" s="815">
        <v>1889</v>
      </c>
      <c r="X16" s="813">
        <v>5.0873932832404192</v>
      </c>
      <c r="Y16" s="815">
        <v>5368</v>
      </c>
      <c r="Z16" s="813">
        <v>7.933669322061454</v>
      </c>
      <c r="AA16" s="815">
        <v>3828</v>
      </c>
      <c r="AB16" s="813">
        <v>7.9400966584389456</v>
      </c>
      <c r="AC16" s="815">
        <v>1991</v>
      </c>
      <c r="AD16" s="813">
        <v>7.7986682334508419</v>
      </c>
      <c r="AE16" s="815">
        <v>910</v>
      </c>
      <c r="AF16" s="813">
        <v>7.6099682221107203</v>
      </c>
      <c r="AG16" s="815">
        <v>20086</v>
      </c>
      <c r="AH16" s="813">
        <v>7.0659668477190216</v>
      </c>
    </row>
    <row r="17" spans="1:34" ht="19.5" customHeight="1">
      <c r="A17" s="723" t="s">
        <v>493</v>
      </c>
      <c r="B17" s="780"/>
      <c r="C17" s="815">
        <v>1</v>
      </c>
      <c r="D17" s="816">
        <v>122</v>
      </c>
      <c r="E17" s="816">
        <v>463</v>
      </c>
      <c r="F17" s="816">
        <v>489</v>
      </c>
      <c r="G17" s="816">
        <v>472</v>
      </c>
      <c r="H17" s="816">
        <v>573</v>
      </c>
      <c r="I17" s="816">
        <v>727</v>
      </c>
      <c r="J17" s="816">
        <v>980</v>
      </c>
      <c r="K17" s="816">
        <v>1133</v>
      </c>
      <c r="L17" s="816">
        <v>912</v>
      </c>
      <c r="M17" s="816">
        <v>872</v>
      </c>
      <c r="N17" s="816">
        <v>892</v>
      </c>
      <c r="O17" s="816">
        <v>1065</v>
      </c>
      <c r="P17" s="816">
        <v>634</v>
      </c>
      <c r="Q17" s="816">
        <v>334</v>
      </c>
      <c r="R17" s="817">
        <v>156</v>
      </c>
      <c r="S17" s="817">
        <v>9825</v>
      </c>
      <c r="U17" s="723" t="s">
        <v>493</v>
      </c>
      <c r="V17" s="780"/>
      <c r="W17" s="815">
        <v>585</v>
      </c>
      <c r="X17" s="813">
        <v>1.5755029490183405</v>
      </c>
      <c r="Y17" s="815">
        <v>3081</v>
      </c>
      <c r="Z17" s="813">
        <v>4.5535833050058381</v>
      </c>
      <c r="AA17" s="815">
        <v>2189</v>
      </c>
      <c r="AB17" s="813">
        <v>4.5404575719234206</v>
      </c>
      <c r="AC17" s="815">
        <v>1124</v>
      </c>
      <c r="AD17" s="813">
        <v>4.4026635330983162</v>
      </c>
      <c r="AE17" s="815">
        <v>490</v>
      </c>
      <c r="AF17" s="813">
        <v>4.0976751965211573</v>
      </c>
      <c r="AG17" s="815">
        <v>9825</v>
      </c>
      <c r="AH17" s="813">
        <v>3.4562941491008359</v>
      </c>
    </row>
    <row r="18" spans="1:34" ht="19.5" customHeight="1">
      <c r="A18" s="734" t="s">
        <v>494</v>
      </c>
      <c r="B18" s="780"/>
      <c r="C18" s="815">
        <v>0</v>
      </c>
      <c r="D18" s="816">
        <v>67</v>
      </c>
      <c r="E18" s="816">
        <v>238</v>
      </c>
      <c r="F18" s="816">
        <v>229</v>
      </c>
      <c r="G18" s="816">
        <v>227</v>
      </c>
      <c r="H18" s="816">
        <v>248</v>
      </c>
      <c r="I18" s="816">
        <v>242</v>
      </c>
      <c r="J18" s="816">
        <v>322</v>
      </c>
      <c r="K18" s="816">
        <v>243</v>
      </c>
      <c r="L18" s="816">
        <v>234</v>
      </c>
      <c r="M18" s="816">
        <v>213</v>
      </c>
      <c r="N18" s="816">
        <v>165</v>
      </c>
      <c r="O18" s="816">
        <v>175</v>
      </c>
      <c r="P18" s="816">
        <v>89</v>
      </c>
      <c r="Q18" s="816">
        <v>47</v>
      </c>
      <c r="R18" s="817">
        <v>15</v>
      </c>
      <c r="S18" s="817">
        <v>2754</v>
      </c>
      <c r="U18" s="734" t="s">
        <v>494</v>
      </c>
      <c r="V18" s="780"/>
      <c r="W18" s="815">
        <v>305</v>
      </c>
      <c r="X18" s="813">
        <v>0.82141606743691264</v>
      </c>
      <c r="Y18" s="815">
        <v>491</v>
      </c>
      <c r="Z18" s="813">
        <v>0.72567653448810987</v>
      </c>
      <c r="AA18" s="815">
        <v>326</v>
      </c>
      <c r="AB18" s="813">
        <v>0.67619422953267927</v>
      </c>
      <c r="AC18" s="815">
        <v>151</v>
      </c>
      <c r="AD18" s="813">
        <v>0.59146102624363495</v>
      </c>
      <c r="AE18" s="815">
        <v>62</v>
      </c>
      <c r="AF18" s="813">
        <v>0.5184813513965546</v>
      </c>
      <c r="AG18" s="815">
        <v>2754</v>
      </c>
      <c r="AH18" s="813">
        <v>0.96881771874032585</v>
      </c>
    </row>
    <row r="19" spans="1:34" ht="19.5" customHeight="1">
      <c r="A19" s="723" t="s">
        <v>362</v>
      </c>
      <c r="B19" s="780"/>
      <c r="C19" s="815">
        <v>0</v>
      </c>
      <c r="D19" s="816">
        <v>435</v>
      </c>
      <c r="E19" s="816">
        <v>1046</v>
      </c>
      <c r="F19" s="816">
        <v>797</v>
      </c>
      <c r="G19" s="816">
        <v>689</v>
      </c>
      <c r="H19" s="816">
        <v>802</v>
      </c>
      <c r="I19" s="816">
        <v>929</v>
      </c>
      <c r="J19" s="816">
        <v>1151</v>
      </c>
      <c r="K19" s="816">
        <v>1020</v>
      </c>
      <c r="L19" s="816">
        <v>913</v>
      </c>
      <c r="M19" s="816">
        <v>916</v>
      </c>
      <c r="N19" s="816">
        <v>1049</v>
      </c>
      <c r="O19" s="816">
        <v>1285</v>
      </c>
      <c r="P19" s="816">
        <v>815</v>
      </c>
      <c r="Q19" s="816">
        <v>478</v>
      </c>
      <c r="R19" s="817">
        <v>230</v>
      </c>
      <c r="S19" s="817">
        <v>12555</v>
      </c>
      <c r="U19" s="723" t="s">
        <v>362</v>
      </c>
      <c r="V19" s="780"/>
      <c r="W19" s="815">
        <v>1481</v>
      </c>
      <c r="X19" s="813">
        <v>3.9885809700789094</v>
      </c>
      <c r="Y19" s="815">
        <v>3857</v>
      </c>
      <c r="Z19" s="813">
        <v>5.7004773798791035</v>
      </c>
      <c r="AA19" s="815">
        <v>2808</v>
      </c>
      <c r="AB19" s="813">
        <v>5.824396921864305</v>
      </c>
      <c r="AC19" s="815">
        <v>1523</v>
      </c>
      <c r="AD19" s="813">
        <v>5.965530748139444</v>
      </c>
      <c r="AE19" s="815">
        <v>708</v>
      </c>
      <c r="AF19" s="813">
        <v>5.9207225288509777</v>
      </c>
      <c r="AG19" s="815">
        <v>12555</v>
      </c>
      <c r="AH19" s="813">
        <v>4.4166690119044265</v>
      </c>
    </row>
    <row r="20" spans="1:34" ht="19.5" customHeight="1">
      <c r="A20" s="734" t="s">
        <v>495</v>
      </c>
      <c r="B20" s="780"/>
      <c r="C20" s="815">
        <v>0</v>
      </c>
      <c r="D20" s="816">
        <v>0</v>
      </c>
      <c r="E20" s="816">
        <v>2</v>
      </c>
      <c r="F20" s="816">
        <v>4</v>
      </c>
      <c r="G20" s="816">
        <v>3</v>
      </c>
      <c r="H20" s="816">
        <v>4</v>
      </c>
      <c r="I20" s="816">
        <v>8</v>
      </c>
      <c r="J20" s="816">
        <v>7</v>
      </c>
      <c r="K20" s="816">
        <v>2</v>
      </c>
      <c r="L20" s="816">
        <v>2</v>
      </c>
      <c r="M20" s="816">
        <v>4</v>
      </c>
      <c r="N20" s="816">
        <v>2</v>
      </c>
      <c r="O20" s="816">
        <v>4</v>
      </c>
      <c r="P20" s="816">
        <v>1</v>
      </c>
      <c r="Q20" s="816">
        <v>0</v>
      </c>
      <c r="R20" s="817">
        <v>0</v>
      </c>
      <c r="S20" s="817">
        <v>43</v>
      </c>
      <c r="U20" s="734" t="s">
        <v>495</v>
      </c>
      <c r="V20" s="780"/>
      <c r="W20" s="815">
        <v>2</v>
      </c>
      <c r="X20" s="813">
        <v>5.386334868438771E-3</v>
      </c>
      <c r="Y20" s="815">
        <v>7</v>
      </c>
      <c r="Z20" s="813">
        <v>1.0345693974372239E-2</v>
      </c>
      <c r="AA20" s="815">
        <v>5</v>
      </c>
      <c r="AB20" s="813">
        <v>1.0371077140071768E-2</v>
      </c>
      <c r="AC20" s="815">
        <v>1</v>
      </c>
      <c r="AD20" s="813">
        <v>3.9169604386995686E-3</v>
      </c>
      <c r="AE20" s="815">
        <v>0</v>
      </c>
      <c r="AF20" s="813">
        <v>0</v>
      </c>
      <c r="AG20" s="815">
        <v>43</v>
      </c>
      <c r="AH20" s="813">
        <v>1.5126783553316635E-2</v>
      </c>
    </row>
    <row r="21" spans="1:34" ht="19.5" customHeight="1">
      <c r="A21" s="723" t="s">
        <v>496</v>
      </c>
      <c r="B21" s="780"/>
      <c r="C21" s="815">
        <v>0</v>
      </c>
      <c r="D21" s="816">
        <v>1</v>
      </c>
      <c r="E21" s="816">
        <v>15</v>
      </c>
      <c r="F21" s="816">
        <v>15</v>
      </c>
      <c r="G21" s="816">
        <v>6</v>
      </c>
      <c r="H21" s="816">
        <v>9</v>
      </c>
      <c r="I21" s="816">
        <v>20</v>
      </c>
      <c r="J21" s="816">
        <v>22</v>
      </c>
      <c r="K21" s="816">
        <v>16</v>
      </c>
      <c r="L21" s="816">
        <v>19</v>
      </c>
      <c r="M21" s="816">
        <v>12</v>
      </c>
      <c r="N21" s="816">
        <v>5</v>
      </c>
      <c r="O21" s="816">
        <v>6</v>
      </c>
      <c r="P21" s="816">
        <v>1</v>
      </c>
      <c r="Q21" s="816">
        <v>0</v>
      </c>
      <c r="R21" s="817">
        <v>0</v>
      </c>
      <c r="S21" s="817">
        <v>147</v>
      </c>
      <c r="U21" s="723" t="s">
        <v>496</v>
      </c>
      <c r="V21" s="780"/>
      <c r="W21" s="815">
        <v>16</v>
      </c>
      <c r="X21" s="813">
        <v>4.3090678947510168E-2</v>
      </c>
      <c r="Y21" s="815">
        <v>12</v>
      </c>
      <c r="Z21" s="813">
        <v>1.7735475384638121E-2</v>
      </c>
      <c r="AA21" s="815">
        <v>7</v>
      </c>
      <c r="AB21" s="813">
        <v>1.4519507996100476E-2</v>
      </c>
      <c r="AC21" s="815">
        <v>1</v>
      </c>
      <c r="AD21" s="813">
        <v>3.9169604386995686E-3</v>
      </c>
      <c r="AE21" s="815">
        <v>0</v>
      </c>
      <c r="AF21" s="813">
        <v>0</v>
      </c>
      <c r="AG21" s="815">
        <v>147</v>
      </c>
      <c r="AH21" s="813">
        <v>5.1712492612501056E-2</v>
      </c>
    </row>
    <row r="22" spans="1:34" ht="19.5" customHeight="1">
      <c r="A22" s="723" t="s">
        <v>497</v>
      </c>
      <c r="B22" s="780"/>
      <c r="C22" s="815">
        <v>0</v>
      </c>
      <c r="D22" s="816">
        <v>40</v>
      </c>
      <c r="E22" s="816">
        <v>71</v>
      </c>
      <c r="F22" s="816">
        <v>38</v>
      </c>
      <c r="G22" s="816">
        <v>22</v>
      </c>
      <c r="H22" s="816">
        <v>28</v>
      </c>
      <c r="I22" s="816">
        <v>30</v>
      </c>
      <c r="J22" s="816">
        <v>34</v>
      </c>
      <c r="K22" s="816">
        <v>27</v>
      </c>
      <c r="L22" s="816">
        <v>25</v>
      </c>
      <c r="M22" s="816">
        <v>29</v>
      </c>
      <c r="N22" s="816">
        <v>27</v>
      </c>
      <c r="O22" s="816">
        <v>26</v>
      </c>
      <c r="P22" s="816">
        <v>14</v>
      </c>
      <c r="Q22" s="816">
        <v>7</v>
      </c>
      <c r="R22" s="817">
        <v>6</v>
      </c>
      <c r="S22" s="817">
        <v>424</v>
      </c>
      <c r="U22" s="723" t="s">
        <v>497</v>
      </c>
      <c r="V22" s="780"/>
      <c r="W22" s="815">
        <v>111</v>
      </c>
      <c r="X22" s="813">
        <v>0.29894158519835179</v>
      </c>
      <c r="Y22" s="815">
        <v>80</v>
      </c>
      <c r="Z22" s="813">
        <v>0.11823650256425416</v>
      </c>
      <c r="AA22" s="815">
        <v>53</v>
      </c>
      <c r="AB22" s="813">
        <v>0.10993341768476073</v>
      </c>
      <c r="AC22" s="815">
        <v>27</v>
      </c>
      <c r="AD22" s="813">
        <v>0.10575793184488837</v>
      </c>
      <c r="AE22" s="815">
        <v>13</v>
      </c>
      <c r="AF22" s="813">
        <v>0.10871383174443888</v>
      </c>
      <c r="AG22" s="815">
        <v>424</v>
      </c>
      <c r="AH22" s="813">
        <v>0.14915712154898264</v>
      </c>
    </row>
    <row r="23" spans="1:34" ht="19.5" customHeight="1">
      <c r="A23" s="791" t="s">
        <v>498</v>
      </c>
      <c r="B23" s="736" t="s">
        <v>499</v>
      </c>
      <c r="C23" s="826">
        <v>8</v>
      </c>
      <c r="D23" s="827">
        <v>889</v>
      </c>
      <c r="E23" s="827">
        <v>2248</v>
      </c>
      <c r="F23" s="827">
        <v>1569</v>
      </c>
      <c r="G23" s="827">
        <v>1161</v>
      </c>
      <c r="H23" s="827">
        <v>1192</v>
      </c>
      <c r="I23" s="827">
        <v>1235</v>
      </c>
      <c r="J23" s="827">
        <v>1461</v>
      </c>
      <c r="K23" s="827">
        <v>1433</v>
      </c>
      <c r="L23" s="827">
        <v>1278</v>
      </c>
      <c r="M23" s="827">
        <v>1238</v>
      </c>
      <c r="N23" s="827">
        <v>1309</v>
      </c>
      <c r="O23" s="827">
        <v>1640</v>
      </c>
      <c r="P23" s="827">
        <v>1148</v>
      </c>
      <c r="Q23" s="827">
        <v>697</v>
      </c>
      <c r="R23" s="828">
        <v>379</v>
      </c>
      <c r="S23" s="828">
        <v>18885</v>
      </c>
      <c r="U23" s="791" t="s">
        <v>498</v>
      </c>
      <c r="V23" s="736" t="s">
        <v>499</v>
      </c>
      <c r="W23" s="826">
        <v>3137</v>
      </c>
      <c r="X23" s="829">
        <v>8.4484662411462121</v>
      </c>
      <c r="Y23" s="826">
        <v>5173</v>
      </c>
      <c r="Z23" s="829">
        <v>7.6454678470610844</v>
      </c>
      <c r="AA23" s="826">
        <v>3864</v>
      </c>
      <c r="AB23" s="829">
        <v>8.0147684138474613</v>
      </c>
      <c r="AC23" s="826">
        <v>2224</v>
      </c>
      <c r="AD23" s="829">
        <v>8.7113200156678428</v>
      </c>
      <c r="AE23" s="826">
        <v>1076</v>
      </c>
      <c r="AF23" s="829">
        <v>8.9981602274627868</v>
      </c>
      <c r="AG23" s="826">
        <v>18885</v>
      </c>
      <c r="AH23" s="829">
        <v>6.6434722652182474</v>
      </c>
    </row>
    <row r="24" spans="1:34" ht="19.5" customHeight="1">
      <c r="A24" s="735"/>
      <c r="B24" s="742" t="s">
        <v>500</v>
      </c>
      <c r="C24" s="819">
        <v>0</v>
      </c>
      <c r="D24" s="820">
        <v>962</v>
      </c>
      <c r="E24" s="820">
        <v>3125</v>
      </c>
      <c r="F24" s="820">
        <v>2353</v>
      </c>
      <c r="G24" s="820">
        <v>1668</v>
      </c>
      <c r="H24" s="820">
        <v>1689</v>
      </c>
      <c r="I24" s="820">
        <v>1720</v>
      </c>
      <c r="J24" s="820">
        <v>1983</v>
      </c>
      <c r="K24" s="820">
        <v>1866</v>
      </c>
      <c r="L24" s="820">
        <v>1565</v>
      </c>
      <c r="M24" s="820">
        <v>1378</v>
      </c>
      <c r="N24" s="820">
        <v>1146</v>
      </c>
      <c r="O24" s="820">
        <v>1280</v>
      </c>
      <c r="P24" s="820">
        <v>794</v>
      </c>
      <c r="Q24" s="820">
        <v>516</v>
      </c>
      <c r="R24" s="822">
        <v>273</v>
      </c>
      <c r="S24" s="822">
        <v>22318</v>
      </c>
      <c r="U24" s="735"/>
      <c r="V24" s="742" t="s">
        <v>500</v>
      </c>
      <c r="W24" s="819">
        <v>4087</v>
      </c>
      <c r="X24" s="823">
        <v>11.006975303654629</v>
      </c>
      <c r="Y24" s="819">
        <v>4009</v>
      </c>
      <c r="Z24" s="823">
        <v>5.9251267347511867</v>
      </c>
      <c r="AA24" s="819">
        <v>2863</v>
      </c>
      <c r="AB24" s="823">
        <v>5.9384787704050943</v>
      </c>
      <c r="AC24" s="819">
        <v>1583</v>
      </c>
      <c r="AD24" s="823">
        <v>6.2005483744614178</v>
      </c>
      <c r="AE24" s="819">
        <v>789</v>
      </c>
      <c r="AF24" s="823">
        <v>6.5980933266432524</v>
      </c>
      <c r="AG24" s="819">
        <v>22318</v>
      </c>
      <c r="AH24" s="823">
        <v>7.8511524498353653</v>
      </c>
    </row>
    <row r="25" spans="1:34" ht="19.5" customHeight="1">
      <c r="A25" s="735"/>
      <c r="B25" s="742" t="s">
        <v>501</v>
      </c>
      <c r="C25" s="819">
        <v>5</v>
      </c>
      <c r="D25" s="820">
        <v>1447</v>
      </c>
      <c r="E25" s="820">
        <v>4801</v>
      </c>
      <c r="F25" s="820">
        <v>3594</v>
      </c>
      <c r="G25" s="820">
        <v>3037</v>
      </c>
      <c r="H25" s="820">
        <v>2902</v>
      </c>
      <c r="I25" s="820">
        <v>3009</v>
      </c>
      <c r="J25" s="820">
        <v>3544</v>
      </c>
      <c r="K25" s="820">
        <v>3169</v>
      </c>
      <c r="L25" s="820">
        <v>2560</v>
      </c>
      <c r="M25" s="820">
        <v>2218</v>
      </c>
      <c r="N25" s="820">
        <v>1957</v>
      </c>
      <c r="O25" s="820">
        <v>2093</v>
      </c>
      <c r="P25" s="820">
        <v>1199</v>
      </c>
      <c r="Q25" s="820">
        <v>666</v>
      </c>
      <c r="R25" s="822">
        <v>298</v>
      </c>
      <c r="S25" s="822">
        <v>36499</v>
      </c>
      <c r="U25" s="735"/>
      <c r="V25" s="742" t="s">
        <v>501</v>
      </c>
      <c r="W25" s="819">
        <v>6248</v>
      </c>
      <c r="X25" s="823">
        <v>16.826910129002719</v>
      </c>
      <c r="Y25" s="819">
        <v>6213</v>
      </c>
      <c r="Z25" s="823">
        <v>9.1825423803963879</v>
      </c>
      <c r="AA25" s="819">
        <v>4256</v>
      </c>
      <c r="AB25" s="823">
        <v>8.8278608616290892</v>
      </c>
      <c r="AC25" s="819">
        <v>2163</v>
      </c>
      <c r="AD25" s="823">
        <v>8.4723854289071685</v>
      </c>
      <c r="AE25" s="819">
        <v>964</v>
      </c>
      <c r="AF25" s="823">
        <v>8.0615487539722359</v>
      </c>
      <c r="AG25" s="819">
        <v>36499</v>
      </c>
      <c r="AH25" s="823">
        <v>12.839824951453579</v>
      </c>
    </row>
    <row r="26" spans="1:34" ht="19.5" customHeight="1">
      <c r="A26" s="735"/>
      <c r="B26" s="742" t="s">
        <v>368</v>
      </c>
      <c r="C26" s="819">
        <v>3</v>
      </c>
      <c r="D26" s="820">
        <v>1041</v>
      </c>
      <c r="E26" s="820">
        <v>3738</v>
      </c>
      <c r="F26" s="820">
        <v>2981</v>
      </c>
      <c r="G26" s="820">
        <v>2351</v>
      </c>
      <c r="H26" s="820">
        <v>2395</v>
      </c>
      <c r="I26" s="820">
        <v>2577</v>
      </c>
      <c r="J26" s="820">
        <v>2966</v>
      </c>
      <c r="K26" s="820">
        <v>2671</v>
      </c>
      <c r="L26" s="820">
        <v>2063</v>
      </c>
      <c r="M26" s="820">
        <v>1684</v>
      </c>
      <c r="N26" s="820">
        <v>1504</v>
      </c>
      <c r="O26" s="820">
        <v>1592</v>
      </c>
      <c r="P26" s="820">
        <v>958</v>
      </c>
      <c r="Q26" s="820">
        <v>575</v>
      </c>
      <c r="R26" s="822">
        <v>269</v>
      </c>
      <c r="S26" s="822">
        <v>29368</v>
      </c>
      <c r="U26" s="735"/>
      <c r="V26" s="742" t="s">
        <v>368</v>
      </c>
      <c r="W26" s="819">
        <v>4779</v>
      </c>
      <c r="X26" s="823">
        <v>12.870647168134445</v>
      </c>
      <c r="Y26" s="819">
        <v>4898</v>
      </c>
      <c r="Z26" s="823">
        <v>7.239029869496461</v>
      </c>
      <c r="AA26" s="819">
        <v>3394</v>
      </c>
      <c r="AB26" s="823">
        <v>7.0398871626807162</v>
      </c>
      <c r="AC26" s="819">
        <v>1802</v>
      </c>
      <c r="AD26" s="823">
        <v>7.058362710536624</v>
      </c>
      <c r="AE26" s="819">
        <v>844</v>
      </c>
      <c r="AF26" s="823">
        <v>7.0580364609466466</v>
      </c>
      <c r="AG26" s="819">
        <v>29368</v>
      </c>
      <c r="AH26" s="823">
        <v>10.331241381251232</v>
      </c>
    </row>
    <row r="27" spans="1:34" ht="19.5" customHeight="1">
      <c r="A27" s="735"/>
      <c r="B27" s="742" t="s">
        <v>369</v>
      </c>
      <c r="C27" s="819">
        <v>6</v>
      </c>
      <c r="D27" s="820">
        <v>1949</v>
      </c>
      <c r="E27" s="820">
        <v>7048</v>
      </c>
      <c r="F27" s="820">
        <v>6344</v>
      </c>
      <c r="G27" s="820">
        <v>5818</v>
      </c>
      <c r="H27" s="820">
        <v>6525</v>
      </c>
      <c r="I27" s="820">
        <v>7357</v>
      </c>
      <c r="J27" s="820">
        <v>9224</v>
      </c>
      <c r="K27" s="820">
        <v>8921</v>
      </c>
      <c r="L27" s="820">
        <v>7510</v>
      </c>
      <c r="M27" s="820">
        <v>6917</v>
      </c>
      <c r="N27" s="820">
        <v>6911</v>
      </c>
      <c r="O27" s="820">
        <v>8135</v>
      </c>
      <c r="P27" s="820">
        <v>4692</v>
      </c>
      <c r="Q27" s="820">
        <v>2836</v>
      </c>
      <c r="R27" s="822">
        <v>1220</v>
      </c>
      <c r="S27" s="822">
        <v>91413</v>
      </c>
      <c r="U27" s="735"/>
      <c r="V27" s="742" t="s">
        <v>369</v>
      </c>
      <c r="W27" s="819">
        <v>8997</v>
      </c>
      <c r="X27" s="823">
        <v>24.230427405671811</v>
      </c>
      <c r="Y27" s="819">
        <v>23794</v>
      </c>
      <c r="Z27" s="823">
        <v>35.166491775173292</v>
      </c>
      <c r="AA27" s="819">
        <v>16883</v>
      </c>
      <c r="AB27" s="823">
        <v>35.018979071166335</v>
      </c>
      <c r="AC27" s="819">
        <v>8748</v>
      </c>
      <c r="AD27" s="823">
        <v>34.265569917743832</v>
      </c>
      <c r="AE27" s="819">
        <v>4056</v>
      </c>
      <c r="AF27" s="823">
        <v>33.918715504264931</v>
      </c>
      <c r="AG27" s="819">
        <v>91413</v>
      </c>
      <c r="AH27" s="823">
        <v>32.157782906031009</v>
      </c>
    </row>
    <row r="28" spans="1:34" ht="19.5" customHeight="1">
      <c r="A28" s="735"/>
      <c r="B28" s="743" t="s">
        <v>370</v>
      </c>
      <c r="C28" s="819">
        <v>1</v>
      </c>
      <c r="D28" s="820">
        <v>83</v>
      </c>
      <c r="E28" s="820">
        <v>246</v>
      </c>
      <c r="F28" s="820">
        <v>175</v>
      </c>
      <c r="G28" s="820">
        <v>130</v>
      </c>
      <c r="H28" s="820">
        <v>116</v>
      </c>
      <c r="I28" s="820">
        <v>133</v>
      </c>
      <c r="J28" s="820">
        <v>159</v>
      </c>
      <c r="K28" s="820">
        <v>132</v>
      </c>
      <c r="L28" s="820">
        <v>111</v>
      </c>
      <c r="M28" s="820">
        <v>97</v>
      </c>
      <c r="N28" s="820">
        <v>82</v>
      </c>
      <c r="O28" s="820">
        <v>77</v>
      </c>
      <c r="P28" s="820">
        <v>29</v>
      </c>
      <c r="Q28" s="820">
        <v>25</v>
      </c>
      <c r="R28" s="822">
        <v>9</v>
      </c>
      <c r="S28" s="822">
        <v>1605</v>
      </c>
      <c r="U28" s="735"/>
      <c r="V28" s="743" t="s">
        <v>370</v>
      </c>
      <c r="W28" s="819">
        <v>329</v>
      </c>
      <c r="X28" s="823">
        <v>0.88605208585817785</v>
      </c>
      <c r="Y28" s="819">
        <v>222</v>
      </c>
      <c r="Z28" s="823">
        <v>0.32810629461580526</v>
      </c>
      <c r="AA28" s="819">
        <v>140</v>
      </c>
      <c r="AB28" s="823">
        <v>0.29039015992200951</v>
      </c>
      <c r="AC28" s="819">
        <v>63</v>
      </c>
      <c r="AD28" s="823">
        <v>0.24676850763807284</v>
      </c>
      <c r="AE28" s="819">
        <v>34</v>
      </c>
      <c r="AF28" s="823">
        <v>0.28432848302391706</v>
      </c>
      <c r="AG28" s="819">
        <v>1605</v>
      </c>
      <c r="AH28" s="823">
        <v>0.56461599076914415</v>
      </c>
    </row>
    <row r="29" spans="1:34" ht="19.5" customHeight="1">
      <c r="A29" s="735"/>
      <c r="B29" s="744" t="s">
        <v>248</v>
      </c>
      <c r="C29" s="819">
        <v>0</v>
      </c>
      <c r="D29" s="820">
        <v>134</v>
      </c>
      <c r="E29" s="820">
        <v>422</v>
      </c>
      <c r="F29" s="820">
        <v>337</v>
      </c>
      <c r="G29" s="820">
        <v>304</v>
      </c>
      <c r="H29" s="820">
        <v>280</v>
      </c>
      <c r="I29" s="820">
        <v>362</v>
      </c>
      <c r="J29" s="820">
        <v>425</v>
      </c>
      <c r="K29" s="820">
        <v>425</v>
      </c>
      <c r="L29" s="820">
        <v>355</v>
      </c>
      <c r="M29" s="820">
        <v>309</v>
      </c>
      <c r="N29" s="820">
        <v>293</v>
      </c>
      <c r="O29" s="820">
        <v>366</v>
      </c>
      <c r="P29" s="820">
        <v>232</v>
      </c>
      <c r="Q29" s="820">
        <v>127</v>
      </c>
      <c r="R29" s="822">
        <v>69</v>
      </c>
      <c r="S29" s="822">
        <v>4440</v>
      </c>
      <c r="U29" s="735"/>
      <c r="V29" s="744" t="s">
        <v>248</v>
      </c>
      <c r="W29" s="819">
        <v>556</v>
      </c>
      <c r="X29" s="823">
        <v>1.4974010934259783</v>
      </c>
      <c r="Y29" s="819">
        <v>1087</v>
      </c>
      <c r="Z29" s="823">
        <v>1.6065384785918033</v>
      </c>
      <c r="AA29" s="819">
        <v>794</v>
      </c>
      <c r="AB29" s="823">
        <v>1.6469270498433968</v>
      </c>
      <c r="AC29" s="819">
        <v>428</v>
      </c>
      <c r="AD29" s="823">
        <v>1.6764590677634157</v>
      </c>
      <c r="AE29" s="819">
        <v>196</v>
      </c>
      <c r="AF29" s="823">
        <v>1.6390700786084629</v>
      </c>
      <c r="AG29" s="819">
        <v>4440</v>
      </c>
      <c r="AH29" s="823">
        <v>1.5619283482959501</v>
      </c>
    </row>
    <row r="30" spans="1:34" ht="19.5" customHeight="1">
      <c r="A30" s="796"/>
      <c r="B30" s="797" t="s">
        <v>317</v>
      </c>
      <c r="C30" s="815">
        <v>23</v>
      </c>
      <c r="D30" s="816">
        <v>6505</v>
      </c>
      <c r="E30" s="816">
        <v>21628</v>
      </c>
      <c r="F30" s="816">
        <v>17353</v>
      </c>
      <c r="G30" s="816">
        <v>14469</v>
      </c>
      <c r="H30" s="816">
        <v>15099</v>
      </c>
      <c r="I30" s="816">
        <v>16393</v>
      </c>
      <c r="J30" s="816">
        <v>19762</v>
      </c>
      <c r="K30" s="816">
        <v>18617</v>
      </c>
      <c r="L30" s="816">
        <v>15442</v>
      </c>
      <c r="M30" s="816">
        <v>13841</v>
      </c>
      <c r="N30" s="816">
        <v>13202</v>
      </c>
      <c r="O30" s="816">
        <v>15183</v>
      </c>
      <c r="P30" s="816">
        <v>9052</v>
      </c>
      <c r="Q30" s="816">
        <v>5442</v>
      </c>
      <c r="R30" s="817">
        <v>2517</v>
      </c>
      <c r="S30" s="817">
        <v>204528</v>
      </c>
      <c r="U30" s="796"/>
      <c r="V30" s="797" t="s">
        <v>317</v>
      </c>
      <c r="W30" s="815">
        <v>28133</v>
      </c>
      <c r="X30" s="813">
        <v>75.766879426893979</v>
      </c>
      <c r="Y30" s="815">
        <v>45396</v>
      </c>
      <c r="Z30" s="813">
        <v>67.093303380086027</v>
      </c>
      <c r="AA30" s="815">
        <v>32194</v>
      </c>
      <c r="AB30" s="813">
        <v>66.77729148949409</v>
      </c>
      <c r="AC30" s="815">
        <v>17011</v>
      </c>
      <c r="AD30" s="813">
        <v>66.631414022718374</v>
      </c>
      <c r="AE30" s="815">
        <v>7959</v>
      </c>
      <c r="AF30" s="813">
        <v>66.557952834922233</v>
      </c>
      <c r="AG30" s="815">
        <v>204528</v>
      </c>
      <c r="AH30" s="813">
        <v>71.950018292854537</v>
      </c>
    </row>
    <row r="31" spans="1:34" ht="19.5" customHeight="1">
      <c r="A31" s="376" t="s">
        <v>346</v>
      </c>
      <c r="B31" s="798"/>
      <c r="C31" s="819">
        <v>2</v>
      </c>
      <c r="D31" s="820">
        <v>148</v>
      </c>
      <c r="E31" s="820">
        <v>507</v>
      </c>
      <c r="F31" s="820">
        <v>421</v>
      </c>
      <c r="G31" s="820">
        <v>348</v>
      </c>
      <c r="H31" s="820">
        <v>435</v>
      </c>
      <c r="I31" s="820">
        <v>443</v>
      </c>
      <c r="J31" s="820">
        <v>546</v>
      </c>
      <c r="K31" s="820">
        <v>612</v>
      </c>
      <c r="L31" s="820">
        <v>541</v>
      </c>
      <c r="M31" s="820">
        <v>475</v>
      </c>
      <c r="N31" s="820">
        <v>497</v>
      </c>
      <c r="O31" s="820">
        <v>554</v>
      </c>
      <c r="P31" s="820">
        <v>316</v>
      </c>
      <c r="Q31" s="820">
        <v>172</v>
      </c>
      <c r="R31" s="822">
        <v>83</v>
      </c>
      <c r="S31" s="822">
        <v>6100</v>
      </c>
      <c r="U31" s="376" t="s">
        <v>346</v>
      </c>
      <c r="V31" s="798"/>
      <c r="W31" s="819">
        <v>655</v>
      </c>
      <c r="X31" s="823">
        <v>1.7640246694136976</v>
      </c>
      <c r="Y31" s="819">
        <v>1622</v>
      </c>
      <c r="Z31" s="823">
        <v>2.3972450894902528</v>
      </c>
      <c r="AA31" s="819">
        <v>1125</v>
      </c>
      <c r="AB31" s="823">
        <v>2.3334923565161478</v>
      </c>
      <c r="AC31" s="819">
        <v>571</v>
      </c>
      <c r="AD31" s="823">
        <v>2.2365844104974539</v>
      </c>
      <c r="AE31" s="819">
        <v>255</v>
      </c>
      <c r="AF31" s="823">
        <v>2.1324636226793778</v>
      </c>
      <c r="AG31" s="819">
        <v>6100</v>
      </c>
      <c r="AH31" s="823">
        <v>2.1458925505867787</v>
      </c>
    </row>
    <row r="32" spans="1:34" ht="19.5" customHeight="1">
      <c r="A32" s="753" t="s">
        <v>347</v>
      </c>
      <c r="B32" s="799"/>
      <c r="C32" s="826">
        <v>0</v>
      </c>
      <c r="D32" s="827">
        <v>9</v>
      </c>
      <c r="E32" s="827">
        <v>20</v>
      </c>
      <c r="F32" s="827">
        <v>15</v>
      </c>
      <c r="G32" s="827">
        <v>15</v>
      </c>
      <c r="H32" s="827">
        <v>12</v>
      </c>
      <c r="I32" s="827">
        <v>17</v>
      </c>
      <c r="J32" s="827">
        <v>18</v>
      </c>
      <c r="K32" s="827">
        <v>25</v>
      </c>
      <c r="L32" s="827">
        <v>22</v>
      </c>
      <c r="M32" s="827">
        <v>25</v>
      </c>
      <c r="N32" s="827">
        <v>19</v>
      </c>
      <c r="O32" s="827">
        <v>32</v>
      </c>
      <c r="P32" s="827">
        <v>20</v>
      </c>
      <c r="Q32" s="827">
        <v>10</v>
      </c>
      <c r="R32" s="828">
        <v>20</v>
      </c>
      <c r="S32" s="828">
        <v>279</v>
      </c>
      <c r="U32" s="753" t="s">
        <v>347</v>
      </c>
      <c r="V32" s="799"/>
      <c r="W32" s="826">
        <v>29</v>
      </c>
      <c r="X32" s="829">
        <v>7.8101855592362171E-2</v>
      </c>
      <c r="Y32" s="826">
        <v>101</v>
      </c>
      <c r="Z32" s="829">
        <v>0.14927358448737085</v>
      </c>
      <c r="AA32" s="826">
        <v>82</v>
      </c>
      <c r="AB32" s="829">
        <v>0.17008566509717699</v>
      </c>
      <c r="AC32" s="826">
        <v>50</v>
      </c>
      <c r="AD32" s="829">
        <v>0.19584802193497847</v>
      </c>
      <c r="AE32" s="826">
        <v>30</v>
      </c>
      <c r="AF32" s="829">
        <v>0.25087807325639738</v>
      </c>
      <c r="AG32" s="826">
        <v>279</v>
      </c>
      <c r="AH32" s="829">
        <v>9.8148200264542823E-2</v>
      </c>
    </row>
    <row r="33" spans="1:34" ht="19.5" customHeight="1">
      <c r="A33" s="755" t="s">
        <v>249</v>
      </c>
      <c r="B33" s="800"/>
      <c r="C33" s="830">
        <v>35</v>
      </c>
      <c r="D33" s="831">
        <v>8835</v>
      </c>
      <c r="E33" s="831">
        <v>28296</v>
      </c>
      <c r="F33" s="831">
        <v>22745</v>
      </c>
      <c r="G33" s="831">
        <v>19124</v>
      </c>
      <c r="H33" s="831">
        <v>20325</v>
      </c>
      <c r="I33" s="831">
        <v>22315</v>
      </c>
      <c r="J33" s="831">
        <v>27177</v>
      </c>
      <c r="K33" s="831">
        <v>26148</v>
      </c>
      <c r="L33" s="831">
        <v>21784</v>
      </c>
      <c r="M33" s="831">
        <v>19819</v>
      </c>
      <c r="N33" s="831">
        <v>19450</v>
      </c>
      <c r="O33" s="831">
        <v>22681</v>
      </c>
      <c r="P33" s="831">
        <v>13572</v>
      </c>
      <c r="Q33" s="831">
        <v>8194</v>
      </c>
      <c r="R33" s="832">
        <v>3764</v>
      </c>
      <c r="S33" s="832">
        <v>284264</v>
      </c>
      <c r="U33" s="755" t="s">
        <v>249</v>
      </c>
      <c r="V33" s="800"/>
      <c r="W33" s="830">
        <v>37131</v>
      </c>
      <c r="X33" s="833">
        <v>100</v>
      </c>
      <c r="Y33" s="830">
        <v>67661</v>
      </c>
      <c r="Z33" s="833">
        <v>100</v>
      </c>
      <c r="AA33" s="830">
        <v>48211</v>
      </c>
      <c r="AB33" s="833">
        <v>100</v>
      </c>
      <c r="AC33" s="830">
        <v>25530</v>
      </c>
      <c r="AD33" s="833">
        <v>100</v>
      </c>
      <c r="AE33" s="830">
        <v>11958</v>
      </c>
      <c r="AF33" s="833">
        <v>100</v>
      </c>
      <c r="AG33" s="830">
        <v>284264</v>
      </c>
      <c r="AH33" s="833">
        <v>100</v>
      </c>
    </row>
    <row r="34" spans="1:34">
      <c r="A34" s="768"/>
      <c r="B34" s="368"/>
      <c r="C34" s="368"/>
      <c r="D34" s="368"/>
      <c r="E34" s="368"/>
      <c r="F34" s="368"/>
      <c r="G34" s="368"/>
      <c r="H34" s="368"/>
      <c r="I34" s="368"/>
      <c r="J34" s="368"/>
      <c r="K34" s="368"/>
      <c r="L34" s="368"/>
      <c r="M34" s="368"/>
      <c r="N34" s="368"/>
      <c r="O34" s="368"/>
      <c r="P34" s="368"/>
      <c r="Q34" s="368"/>
    </row>
    <row r="35" spans="1:34" ht="13.5" customHeight="1">
      <c r="A35" s="422" t="s">
        <v>525</v>
      </c>
      <c r="B35" s="368"/>
      <c r="C35" s="368"/>
      <c r="D35" s="368"/>
      <c r="E35" s="368"/>
      <c r="F35" s="368"/>
      <c r="G35" s="368"/>
      <c r="H35" s="368"/>
      <c r="I35" s="368"/>
      <c r="J35" s="368"/>
      <c r="K35" s="368"/>
      <c r="L35" s="368"/>
      <c r="M35" s="368"/>
      <c r="N35" s="368"/>
      <c r="O35" s="368"/>
      <c r="P35" s="368"/>
    </row>
    <row r="36" spans="1:34" ht="13.5" customHeight="1">
      <c r="A36" s="508" t="s">
        <v>526</v>
      </c>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368"/>
    </row>
    <row r="66" spans="17:17">
      <c r="Q66" s="368"/>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253D8-B95F-4F8B-BE01-EB15167B8AAD}">
  <sheetPr codeName="Sheet28">
    <pageSetUpPr fitToPage="1"/>
  </sheetPr>
  <dimension ref="A1:Q22"/>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4" width="8.5" bestFit="1" customWidth="1"/>
    <col min="15" max="16" width="6.875" customWidth="1"/>
    <col min="17" max="17" width="5.5" customWidth="1"/>
  </cols>
  <sheetData>
    <row r="1" spans="1:17" ht="13.5" customHeight="1">
      <c r="A1" s="10" t="s">
        <v>527</v>
      </c>
      <c r="B1" s="14"/>
    </row>
    <row r="2" spans="1:17" ht="14.25">
      <c r="A2" s="15"/>
    </row>
    <row r="3" spans="1:17">
      <c r="Q3" s="59" t="s">
        <v>158</v>
      </c>
    </row>
    <row r="4" spans="1:17" ht="19.5" customHeight="1">
      <c r="A4" s="25"/>
      <c r="B4" s="257" t="s">
        <v>159</v>
      </c>
      <c r="C4" s="63" t="s">
        <v>160</v>
      </c>
      <c r="D4" s="63" t="s">
        <v>160</v>
      </c>
      <c r="E4" s="63" t="s">
        <v>160</v>
      </c>
      <c r="F4" s="63" t="s">
        <v>160</v>
      </c>
      <c r="G4" s="63" t="s">
        <v>160</v>
      </c>
      <c r="H4" s="63" t="s">
        <v>160</v>
      </c>
      <c r="I4" s="63" t="s">
        <v>160</v>
      </c>
      <c r="J4" s="63" t="s">
        <v>160</v>
      </c>
      <c r="K4" s="63" t="s">
        <v>161</v>
      </c>
      <c r="L4" s="63" t="s">
        <v>161</v>
      </c>
      <c r="M4" s="63" t="s">
        <v>161</v>
      </c>
      <c r="N4" s="27"/>
      <c r="O4" s="27"/>
      <c r="P4" s="27"/>
      <c r="Q4" s="26"/>
    </row>
    <row r="5" spans="1:17">
      <c r="A5" s="31"/>
      <c r="B5" s="258"/>
      <c r="C5" s="68" t="s">
        <v>162</v>
      </c>
      <c r="D5" s="68" t="s">
        <v>163</v>
      </c>
      <c r="E5" s="68" t="s">
        <v>164</v>
      </c>
      <c r="F5" s="68" t="s">
        <v>165</v>
      </c>
      <c r="G5" s="68" t="s">
        <v>166</v>
      </c>
      <c r="H5" s="68" t="s">
        <v>167</v>
      </c>
      <c r="I5" s="68" t="s">
        <v>168</v>
      </c>
      <c r="J5" s="68" t="s">
        <v>169</v>
      </c>
      <c r="K5" s="68" t="s">
        <v>170</v>
      </c>
      <c r="L5" s="68" t="s">
        <v>171</v>
      </c>
      <c r="M5" s="68" t="s">
        <v>172</v>
      </c>
      <c r="N5" s="199"/>
      <c r="O5" s="199"/>
      <c r="P5" s="199"/>
      <c r="Q5" s="240"/>
    </row>
    <row r="6" spans="1:17" ht="19.5" customHeight="1">
      <c r="A6" s="834" t="s">
        <v>528</v>
      </c>
      <c r="B6" s="259"/>
      <c r="C6" s="73" t="s">
        <v>173</v>
      </c>
      <c r="D6" s="73" t="s">
        <v>174</v>
      </c>
      <c r="E6" s="73" t="s">
        <v>175</v>
      </c>
      <c r="F6" s="73" t="s">
        <v>176</v>
      </c>
      <c r="G6" s="73" t="s">
        <v>177</v>
      </c>
      <c r="H6" s="73" t="s">
        <v>178</v>
      </c>
      <c r="I6" s="73" t="s">
        <v>179</v>
      </c>
      <c r="J6" s="73" t="s">
        <v>180</v>
      </c>
      <c r="K6" s="73" t="s">
        <v>181</v>
      </c>
      <c r="L6" s="73" t="s">
        <v>182</v>
      </c>
      <c r="M6" s="74" t="s">
        <v>183</v>
      </c>
      <c r="N6" s="203" t="s">
        <v>143</v>
      </c>
      <c r="O6" s="204" t="s">
        <v>144</v>
      </c>
      <c r="P6" s="204" t="s">
        <v>209</v>
      </c>
      <c r="Q6" s="241" t="s">
        <v>194</v>
      </c>
    </row>
    <row r="7" spans="1:17" ht="19.5" customHeight="1">
      <c r="A7" s="835" t="s">
        <v>529</v>
      </c>
      <c r="B7" s="836" t="s">
        <v>530</v>
      </c>
      <c r="C7" s="338">
        <v>250</v>
      </c>
      <c r="D7" s="338">
        <v>240</v>
      </c>
      <c r="E7" s="338">
        <v>212</v>
      </c>
      <c r="F7" s="338">
        <v>270</v>
      </c>
      <c r="G7" s="338">
        <v>238</v>
      </c>
      <c r="H7" s="338">
        <v>217</v>
      </c>
      <c r="I7" s="338">
        <v>195</v>
      </c>
      <c r="J7" s="338">
        <v>159</v>
      </c>
      <c r="K7" s="338">
        <v>164</v>
      </c>
      <c r="L7" s="338">
        <v>207</v>
      </c>
      <c r="M7" s="338">
        <v>174</v>
      </c>
      <c r="N7" s="339">
        <v>-33</v>
      </c>
      <c r="O7" s="248">
        <v>-15.942028985507244</v>
      </c>
      <c r="P7" s="340">
        <v>6.1210705541327778E-2</v>
      </c>
      <c r="Q7" s="341">
        <v>69.599999999999994</v>
      </c>
    </row>
    <row r="8" spans="1:17" ht="19.5" customHeight="1">
      <c r="A8" s="602"/>
      <c r="B8" s="615" t="s">
        <v>531</v>
      </c>
      <c r="C8" s="261">
        <v>2786</v>
      </c>
      <c r="D8" s="261">
        <v>2655</v>
      </c>
      <c r="E8" s="261">
        <v>2528</v>
      </c>
      <c r="F8" s="261">
        <v>2421</v>
      </c>
      <c r="G8" s="261">
        <v>2189</v>
      </c>
      <c r="H8" s="261">
        <v>2238</v>
      </c>
      <c r="I8" s="261">
        <v>2085</v>
      </c>
      <c r="J8" s="261">
        <v>2024</v>
      </c>
      <c r="K8" s="261">
        <v>1892</v>
      </c>
      <c r="L8" s="261">
        <v>1488</v>
      </c>
      <c r="M8" s="261">
        <v>1346</v>
      </c>
      <c r="N8" s="342">
        <v>-142</v>
      </c>
      <c r="O8" s="210">
        <v>-9.543010752688172</v>
      </c>
      <c r="P8" s="262">
        <v>0.47350350378521378</v>
      </c>
      <c r="Q8" s="343">
        <v>48.312993539124193</v>
      </c>
    </row>
    <row r="9" spans="1:17" ht="19.5" customHeight="1">
      <c r="A9" s="602"/>
      <c r="B9" s="615" t="s">
        <v>532</v>
      </c>
      <c r="C9" s="261">
        <v>826</v>
      </c>
      <c r="D9" s="261">
        <v>703</v>
      </c>
      <c r="E9" s="261">
        <v>636</v>
      </c>
      <c r="F9" s="261">
        <v>571</v>
      </c>
      <c r="G9" s="261">
        <v>564</v>
      </c>
      <c r="H9" s="261">
        <v>496</v>
      </c>
      <c r="I9" s="261">
        <v>510</v>
      </c>
      <c r="J9" s="261">
        <v>457</v>
      </c>
      <c r="K9" s="261">
        <v>407</v>
      </c>
      <c r="L9" s="261">
        <v>307</v>
      </c>
      <c r="M9" s="261">
        <v>279</v>
      </c>
      <c r="N9" s="342">
        <v>-28</v>
      </c>
      <c r="O9" s="210">
        <v>-9.120521172638437</v>
      </c>
      <c r="P9" s="262">
        <v>9.8148200264542823E-2</v>
      </c>
      <c r="Q9" s="343">
        <v>33.777239709443094</v>
      </c>
    </row>
    <row r="10" spans="1:17" ht="19.5" customHeight="1">
      <c r="A10" s="602"/>
      <c r="B10" s="615" t="s">
        <v>533</v>
      </c>
      <c r="C10" s="261">
        <v>961</v>
      </c>
      <c r="D10" s="261">
        <v>835</v>
      </c>
      <c r="E10" s="261">
        <v>787</v>
      </c>
      <c r="F10" s="261">
        <v>722</v>
      </c>
      <c r="G10" s="261">
        <v>698</v>
      </c>
      <c r="H10" s="261">
        <v>643</v>
      </c>
      <c r="I10" s="261">
        <v>616</v>
      </c>
      <c r="J10" s="261">
        <v>547</v>
      </c>
      <c r="K10" s="261">
        <v>439</v>
      </c>
      <c r="L10" s="261">
        <v>388</v>
      </c>
      <c r="M10" s="261">
        <v>300</v>
      </c>
      <c r="N10" s="342">
        <v>-88</v>
      </c>
      <c r="O10" s="210">
        <v>-22.680412371134022</v>
      </c>
      <c r="P10" s="262">
        <v>0.10553569920918582</v>
      </c>
      <c r="Q10" s="343">
        <v>31.217481789802289</v>
      </c>
    </row>
    <row r="11" spans="1:17" ht="19.5" customHeight="1">
      <c r="A11" s="602"/>
      <c r="B11" s="617" t="s">
        <v>534</v>
      </c>
      <c r="C11" s="628">
        <v>207</v>
      </c>
      <c r="D11" s="628">
        <v>172</v>
      </c>
      <c r="E11" s="628">
        <v>171</v>
      </c>
      <c r="F11" s="628">
        <v>171</v>
      </c>
      <c r="G11" s="628">
        <v>175</v>
      </c>
      <c r="H11" s="628">
        <v>163</v>
      </c>
      <c r="I11" s="628">
        <v>176</v>
      </c>
      <c r="J11" s="628">
        <v>168</v>
      </c>
      <c r="K11" s="628">
        <v>144</v>
      </c>
      <c r="L11" s="628">
        <v>132</v>
      </c>
      <c r="M11" s="628">
        <v>99</v>
      </c>
      <c r="N11" s="629">
        <v>-33</v>
      </c>
      <c r="O11" s="229">
        <v>-25</v>
      </c>
      <c r="P11" s="630">
        <v>3.4826780739031324E-2</v>
      </c>
      <c r="Q11" s="354">
        <v>47.826086956521742</v>
      </c>
    </row>
    <row r="12" spans="1:17" ht="19.5" customHeight="1">
      <c r="A12" s="837"/>
      <c r="B12" s="838" t="s">
        <v>317</v>
      </c>
      <c r="C12" s="649">
        <v>5030</v>
      </c>
      <c r="D12" s="649">
        <v>4605</v>
      </c>
      <c r="E12" s="649">
        <v>4334</v>
      </c>
      <c r="F12" s="649">
        <v>4155</v>
      </c>
      <c r="G12" s="649">
        <v>3864</v>
      </c>
      <c r="H12" s="649">
        <v>3757</v>
      </c>
      <c r="I12" s="649">
        <v>3582</v>
      </c>
      <c r="J12" s="649">
        <v>3355</v>
      </c>
      <c r="K12" s="649">
        <v>3046</v>
      </c>
      <c r="L12" s="649">
        <v>2522</v>
      </c>
      <c r="M12" s="649">
        <v>2198</v>
      </c>
      <c r="N12" s="650">
        <v>-324</v>
      </c>
      <c r="O12" s="218">
        <v>-12.846946867565423</v>
      </c>
      <c r="P12" s="651">
        <v>0.77322488953930146</v>
      </c>
      <c r="Q12" s="461">
        <v>43.697813121272368</v>
      </c>
    </row>
    <row r="13" spans="1:17" ht="19.5" customHeight="1">
      <c r="A13" s="839"/>
      <c r="B13" s="216" t="s">
        <v>535</v>
      </c>
      <c r="C13" s="459">
        <v>0.76680686680884869</v>
      </c>
      <c r="D13" s="459">
        <v>0.7301121724999009</v>
      </c>
      <c r="E13" s="459">
        <v>0.72637926584408485</v>
      </c>
      <c r="F13" s="459">
        <v>0.7633952439833247</v>
      </c>
      <c r="G13" s="459">
        <v>0.75757278698166852</v>
      </c>
      <c r="H13" s="459">
        <v>0.7913205385276425</v>
      </c>
      <c r="I13" s="459">
        <v>0.80118276226881002</v>
      </c>
      <c r="J13" s="459">
        <v>0.82482083809664297</v>
      </c>
      <c r="K13" s="459">
        <v>0.85126362063713423</v>
      </c>
      <c r="L13" s="459">
        <v>0.87267945812211278</v>
      </c>
      <c r="M13" s="459">
        <v>0.77322488953930146</v>
      </c>
      <c r="N13" s="650" t="s">
        <v>239</v>
      </c>
      <c r="O13" s="218" t="s">
        <v>239</v>
      </c>
      <c r="P13" s="651" t="s">
        <v>239</v>
      </c>
      <c r="Q13" s="461">
        <v>100.83698034123796</v>
      </c>
    </row>
    <row r="14" spans="1:17" ht="19.5" customHeight="1">
      <c r="A14" s="840" t="s">
        <v>536</v>
      </c>
      <c r="B14" s="838"/>
      <c r="C14" s="649">
        <v>650477</v>
      </c>
      <c r="D14" s="649">
        <v>625648</v>
      </c>
      <c r="E14" s="649">
        <v>591915</v>
      </c>
      <c r="F14" s="649">
        <v>539753</v>
      </c>
      <c r="G14" s="649">
        <v>505882</v>
      </c>
      <c r="H14" s="649">
        <v>470715</v>
      </c>
      <c r="I14" s="649">
        <v>443197</v>
      </c>
      <c r="J14" s="649">
        <v>403129</v>
      </c>
      <c r="K14" s="649">
        <v>354484</v>
      </c>
      <c r="L14" s="649">
        <v>286216</v>
      </c>
      <c r="M14" s="649">
        <v>281836</v>
      </c>
      <c r="N14" s="650">
        <v>-4380</v>
      </c>
      <c r="O14" s="218">
        <v>-1.5303127707745199</v>
      </c>
      <c r="P14" s="651">
        <v>99.145864407733654</v>
      </c>
      <c r="Q14" s="461">
        <v>43.327588830965588</v>
      </c>
    </row>
    <row r="15" spans="1:17" ht="19.5" customHeight="1">
      <c r="A15" s="840" t="s">
        <v>537</v>
      </c>
      <c r="B15" s="838"/>
      <c r="C15" s="649">
        <v>460</v>
      </c>
      <c r="D15" s="649">
        <v>472</v>
      </c>
      <c r="E15" s="649">
        <v>409</v>
      </c>
      <c r="F15" s="649">
        <v>371</v>
      </c>
      <c r="G15" s="649">
        <v>304</v>
      </c>
      <c r="H15" s="649">
        <v>304</v>
      </c>
      <c r="I15" s="649">
        <v>310</v>
      </c>
      <c r="J15" s="649">
        <v>271</v>
      </c>
      <c r="K15" s="649">
        <v>291</v>
      </c>
      <c r="L15" s="649">
        <v>257</v>
      </c>
      <c r="M15" s="649">
        <v>230</v>
      </c>
      <c r="N15" s="650">
        <v>-27</v>
      </c>
      <c r="O15" s="218">
        <v>-10.505836575875486</v>
      </c>
      <c r="P15" s="651">
        <v>8.0910702727042469E-2</v>
      </c>
      <c r="Q15" s="461">
        <v>50</v>
      </c>
    </row>
    <row r="16" spans="1:17" ht="19.5" customHeight="1">
      <c r="A16" s="841" t="s">
        <v>249</v>
      </c>
      <c r="B16" s="458"/>
      <c r="C16" s="649">
        <v>655967</v>
      </c>
      <c r="D16" s="649">
        <v>630725</v>
      </c>
      <c r="E16" s="649">
        <v>596658</v>
      </c>
      <c r="F16" s="649">
        <v>544279</v>
      </c>
      <c r="G16" s="649">
        <v>510050</v>
      </c>
      <c r="H16" s="649">
        <v>474776</v>
      </c>
      <c r="I16" s="649">
        <v>447089</v>
      </c>
      <c r="J16" s="649">
        <v>406755</v>
      </c>
      <c r="K16" s="649">
        <v>357821</v>
      </c>
      <c r="L16" s="649">
        <v>288995</v>
      </c>
      <c r="M16" s="649">
        <v>284264</v>
      </c>
      <c r="N16" s="650">
        <v>-4731</v>
      </c>
      <c r="O16" s="218">
        <v>-1.6370525441616637</v>
      </c>
      <c r="P16" s="651">
        <v>100</v>
      </c>
      <c r="Q16" s="461">
        <v>43.335106796530923</v>
      </c>
    </row>
    <row r="17" spans="1:17">
      <c r="A17" s="55"/>
      <c r="B17" s="55"/>
      <c r="C17" s="235"/>
      <c r="D17" s="235"/>
      <c r="E17" s="235"/>
      <c r="F17" s="235"/>
      <c r="G17" s="235"/>
      <c r="H17" s="235"/>
      <c r="I17" s="235"/>
      <c r="J17" s="235"/>
      <c r="K17" s="235"/>
      <c r="L17" s="235"/>
      <c r="M17" s="235"/>
      <c r="N17" s="90"/>
      <c r="O17" s="234"/>
      <c r="P17" s="236"/>
      <c r="Q17" s="235"/>
    </row>
    <row r="18" spans="1:17">
      <c r="A18" s="237" t="s">
        <v>232</v>
      </c>
      <c r="B18" s="238"/>
    </row>
    <row r="19" spans="1:17">
      <c r="A19" s="237" t="s">
        <v>233</v>
      </c>
      <c r="B19" s="238"/>
    </row>
    <row r="20" spans="1:17">
      <c r="A20" s="422" t="s">
        <v>485</v>
      </c>
    </row>
    <row r="21" spans="1:17">
      <c r="A21" s="508" t="s">
        <v>483</v>
      </c>
    </row>
    <row r="22" spans="1:17">
      <c r="A22" s="842" t="s">
        <v>538</v>
      </c>
    </row>
  </sheetData>
  <mergeCells count="1">
    <mergeCell ref="A7:A11"/>
  </mergeCells>
  <phoneticPr fontId="3"/>
  <pageMargins left="0.7" right="0.7" top="0.75" bottom="0.75" header="0.3" footer="0.3"/>
  <pageSetup paperSize="9" scale="6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9BABA-85C1-43E1-938C-A07435A480F3}">
  <sheetPr codeName="Sheet78">
    <pageSetUpPr fitToPage="1"/>
  </sheetPr>
  <dimension ref="A1:AA26"/>
  <sheetViews>
    <sheetView showGridLines="0" workbookViewId="0">
      <pane xSplit="2" ySplit="5" topLeftCell="C6" activePane="bottomRight" state="frozen"/>
      <selection pane="topRight"/>
      <selection pane="bottomLeft"/>
      <selection pane="bottomRight"/>
    </sheetView>
  </sheetViews>
  <sheetFormatPr defaultRowHeight="13.5"/>
  <cols>
    <col min="1" max="1" width="4.375" style="535" customWidth="1"/>
    <col min="2" max="2" width="11.625" style="535" customWidth="1"/>
    <col min="3" max="3" width="5.875" style="535" customWidth="1"/>
    <col min="4" max="4" width="7.5" style="535" bestFit="1" customWidth="1"/>
    <col min="5" max="18" width="5.875" style="535" customWidth="1"/>
    <col min="19" max="19" width="7.125" style="535" customWidth="1"/>
    <col min="20" max="20" width="3.875" style="535" customWidth="1"/>
    <col min="21" max="21" width="4.375" style="535" customWidth="1"/>
    <col min="22" max="22" width="11.625" style="535" customWidth="1"/>
    <col min="23" max="27" width="6.5" style="535" bestFit="1" customWidth="1"/>
    <col min="28" max="256" width="9" style="535"/>
    <col min="257" max="257" width="4.375" style="535" customWidth="1"/>
    <col min="258" max="258" width="11.625" style="535" customWidth="1"/>
    <col min="259" max="274" width="5.875" style="535" customWidth="1"/>
    <col min="275" max="275" width="7.125" style="535" customWidth="1"/>
    <col min="276" max="276" width="3.875" style="535" customWidth="1"/>
    <col min="277" max="278" width="5.875" style="535" customWidth="1"/>
    <col min="279" max="281" width="5.5" style="535" bestFit="1" customWidth="1"/>
    <col min="282" max="512" width="9" style="535"/>
    <col min="513" max="513" width="4.375" style="535" customWidth="1"/>
    <col min="514" max="514" width="11.625" style="535" customWidth="1"/>
    <col min="515" max="530" width="5.875" style="535" customWidth="1"/>
    <col min="531" max="531" width="7.125" style="535" customWidth="1"/>
    <col min="532" max="532" width="3.875" style="535" customWidth="1"/>
    <col min="533" max="534" width="5.875" style="535" customWidth="1"/>
    <col min="535" max="537" width="5.5" style="535" bestFit="1" customWidth="1"/>
    <col min="538" max="768" width="9" style="535"/>
    <col min="769" max="769" width="4.375" style="535" customWidth="1"/>
    <col min="770" max="770" width="11.625" style="535" customWidth="1"/>
    <col min="771" max="786" width="5.875" style="535" customWidth="1"/>
    <col min="787" max="787" width="7.125" style="535" customWidth="1"/>
    <col min="788" max="788" width="3.875" style="535" customWidth="1"/>
    <col min="789" max="790" width="5.875" style="535" customWidth="1"/>
    <col min="791" max="793" width="5.5" style="535" bestFit="1" customWidth="1"/>
    <col min="794" max="1024" width="9" style="535"/>
    <col min="1025" max="1025" width="4.375" style="535" customWidth="1"/>
    <col min="1026" max="1026" width="11.625" style="535" customWidth="1"/>
    <col min="1027" max="1042" width="5.875" style="535" customWidth="1"/>
    <col min="1043" max="1043" width="7.125" style="535" customWidth="1"/>
    <col min="1044" max="1044" width="3.875" style="535" customWidth="1"/>
    <col min="1045" max="1046" width="5.875" style="535" customWidth="1"/>
    <col min="1047" max="1049" width="5.5" style="535" bestFit="1" customWidth="1"/>
    <col min="1050" max="1280" width="9" style="535"/>
    <col min="1281" max="1281" width="4.375" style="535" customWidth="1"/>
    <col min="1282" max="1282" width="11.625" style="535" customWidth="1"/>
    <col min="1283" max="1298" width="5.875" style="535" customWidth="1"/>
    <col min="1299" max="1299" width="7.125" style="535" customWidth="1"/>
    <col min="1300" max="1300" width="3.875" style="535" customWidth="1"/>
    <col min="1301" max="1302" width="5.875" style="535" customWidth="1"/>
    <col min="1303" max="1305" width="5.5" style="535" bestFit="1" customWidth="1"/>
    <col min="1306" max="1536" width="9" style="535"/>
    <col min="1537" max="1537" width="4.375" style="535" customWidth="1"/>
    <col min="1538" max="1538" width="11.625" style="535" customWidth="1"/>
    <col min="1539" max="1554" width="5.875" style="535" customWidth="1"/>
    <col min="1555" max="1555" width="7.125" style="535" customWidth="1"/>
    <col min="1556" max="1556" width="3.875" style="535" customWidth="1"/>
    <col min="1557" max="1558" width="5.875" style="535" customWidth="1"/>
    <col min="1559" max="1561" width="5.5" style="535" bestFit="1" customWidth="1"/>
    <col min="1562" max="1792" width="9" style="535"/>
    <col min="1793" max="1793" width="4.375" style="535" customWidth="1"/>
    <col min="1794" max="1794" width="11.625" style="535" customWidth="1"/>
    <col min="1795" max="1810" width="5.875" style="535" customWidth="1"/>
    <col min="1811" max="1811" width="7.125" style="535" customWidth="1"/>
    <col min="1812" max="1812" width="3.875" style="535" customWidth="1"/>
    <col min="1813" max="1814" width="5.875" style="535" customWidth="1"/>
    <col min="1815" max="1817" width="5.5" style="535" bestFit="1" customWidth="1"/>
    <col min="1818" max="2048" width="9" style="535"/>
    <col min="2049" max="2049" width="4.375" style="535" customWidth="1"/>
    <col min="2050" max="2050" width="11.625" style="535" customWidth="1"/>
    <col min="2051" max="2066" width="5.875" style="535" customWidth="1"/>
    <col min="2067" max="2067" width="7.125" style="535" customWidth="1"/>
    <col min="2068" max="2068" width="3.875" style="535" customWidth="1"/>
    <col min="2069" max="2070" width="5.875" style="535" customWidth="1"/>
    <col min="2071" max="2073" width="5.5" style="535" bestFit="1" customWidth="1"/>
    <col min="2074" max="2304" width="9" style="535"/>
    <col min="2305" max="2305" width="4.375" style="535" customWidth="1"/>
    <col min="2306" max="2306" width="11.625" style="535" customWidth="1"/>
    <col min="2307" max="2322" width="5.875" style="535" customWidth="1"/>
    <col min="2323" max="2323" width="7.125" style="535" customWidth="1"/>
    <col min="2324" max="2324" width="3.875" style="535" customWidth="1"/>
    <col min="2325" max="2326" width="5.875" style="535" customWidth="1"/>
    <col min="2327" max="2329" width="5.5" style="535" bestFit="1" customWidth="1"/>
    <col min="2330" max="2560" width="9" style="535"/>
    <col min="2561" max="2561" width="4.375" style="535" customWidth="1"/>
    <col min="2562" max="2562" width="11.625" style="535" customWidth="1"/>
    <col min="2563" max="2578" width="5.875" style="535" customWidth="1"/>
    <col min="2579" max="2579" width="7.125" style="535" customWidth="1"/>
    <col min="2580" max="2580" width="3.875" style="535" customWidth="1"/>
    <col min="2581" max="2582" width="5.875" style="535" customWidth="1"/>
    <col min="2583" max="2585" width="5.5" style="535" bestFit="1" customWidth="1"/>
    <col min="2586" max="2816" width="9" style="535"/>
    <col min="2817" max="2817" width="4.375" style="535" customWidth="1"/>
    <col min="2818" max="2818" width="11.625" style="535" customWidth="1"/>
    <col min="2819" max="2834" width="5.875" style="535" customWidth="1"/>
    <col min="2835" max="2835" width="7.125" style="535" customWidth="1"/>
    <col min="2836" max="2836" width="3.875" style="535" customWidth="1"/>
    <col min="2837" max="2838" width="5.875" style="535" customWidth="1"/>
    <col min="2839" max="2841" width="5.5" style="535" bestFit="1" customWidth="1"/>
    <col min="2842" max="3072" width="9" style="535"/>
    <col min="3073" max="3073" width="4.375" style="535" customWidth="1"/>
    <col min="3074" max="3074" width="11.625" style="535" customWidth="1"/>
    <col min="3075" max="3090" width="5.875" style="535" customWidth="1"/>
    <col min="3091" max="3091" width="7.125" style="535" customWidth="1"/>
    <col min="3092" max="3092" width="3.875" style="535" customWidth="1"/>
    <col min="3093" max="3094" width="5.875" style="535" customWidth="1"/>
    <col min="3095" max="3097" width="5.5" style="535" bestFit="1" customWidth="1"/>
    <col min="3098" max="3328" width="9" style="535"/>
    <col min="3329" max="3329" width="4.375" style="535" customWidth="1"/>
    <col min="3330" max="3330" width="11.625" style="535" customWidth="1"/>
    <col min="3331" max="3346" width="5.875" style="535" customWidth="1"/>
    <col min="3347" max="3347" width="7.125" style="535" customWidth="1"/>
    <col min="3348" max="3348" width="3.875" style="535" customWidth="1"/>
    <col min="3349" max="3350" width="5.875" style="535" customWidth="1"/>
    <col min="3351" max="3353" width="5.5" style="535" bestFit="1" customWidth="1"/>
    <col min="3354" max="3584" width="9" style="535"/>
    <col min="3585" max="3585" width="4.375" style="535" customWidth="1"/>
    <col min="3586" max="3586" width="11.625" style="535" customWidth="1"/>
    <col min="3587" max="3602" width="5.875" style="535" customWidth="1"/>
    <col min="3603" max="3603" width="7.125" style="535" customWidth="1"/>
    <col min="3604" max="3604" width="3.875" style="535" customWidth="1"/>
    <col min="3605" max="3606" width="5.875" style="535" customWidth="1"/>
    <col min="3607" max="3609" width="5.5" style="535" bestFit="1" customWidth="1"/>
    <col min="3610" max="3840" width="9" style="535"/>
    <col min="3841" max="3841" width="4.375" style="535" customWidth="1"/>
    <col min="3842" max="3842" width="11.625" style="535" customWidth="1"/>
    <col min="3843" max="3858" width="5.875" style="535" customWidth="1"/>
    <col min="3859" max="3859" width="7.125" style="535" customWidth="1"/>
    <col min="3860" max="3860" width="3.875" style="535" customWidth="1"/>
    <col min="3861" max="3862" width="5.875" style="535" customWidth="1"/>
    <col min="3863" max="3865" width="5.5" style="535" bestFit="1" customWidth="1"/>
    <col min="3866" max="4096" width="9" style="535"/>
    <col min="4097" max="4097" width="4.375" style="535" customWidth="1"/>
    <col min="4098" max="4098" width="11.625" style="535" customWidth="1"/>
    <col min="4099" max="4114" width="5.875" style="535" customWidth="1"/>
    <col min="4115" max="4115" width="7.125" style="535" customWidth="1"/>
    <col min="4116" max="4116" width="3.875" style="535" customWidth="1"/>
    <col min="4117" max="4118" width="5.875" style="535" customWidth="1"/>
    <col min="4119" max="4121" width="5.5" style="535" bestFit="1" customWidth="1"/>
    <col min="4122" max="4352" width="9" style="535"/>
    <col min="4353" max="4353" width="4.375" style="535" customWidth="1"/>
    <col min="4354" max="4354" width="11.625" style="535" customWidth="1"/>
    <col min="4355" max="4370" width="5.875" style="535" customWidth="1"/>
    <col min="4371" max="4371" width="7.125" style="535" customWidth="1"/>
    <col min="4372" max="4372" width="3.875" style="535" customWidth="1"/>
    <col min="4373" max="4374" width="5.875" style="535" customWidth="1"/>
    <col min="4375" max="4377" width="5.5" style="535" bestFit="1" customWidth="1"/>
    <col min="4378" max="4608" width="9" style="535"/>
    <col min="4609" max="4609" width="4.375" style="535" customWidth="1"/>
    <col min="4610" max="4610" width="11.625" style="535" customWidth="1"/>
    <col min="4611" max="4626" width="5.875" style="535" customWidth="1"/>
    <col min="4627" max="4627" width="7.125" style="535" customWidth="1"/>
    <col min="4628" max="4628" width="3.875" style="535" customWidth="1"/>
    <col min="4629" max="4630" width="5.875" style="535" customWidth="1"/>
    <col min="4631" max="4633" width="5.5" style="535" bestFit="1" customWidth="1"/>
    <col min="4634" max="4864" width="9" style="535"/>
    <col min="4865" max="4865" width="4.375" style="535" customWidth="1"/>
    <col min="4866" max="4866" width="11.625" style="535" customWidth="1"/>
    <col min="4867" max="4882" width="5.875" style="535" customWidth="1"/>
    <col min="4883" max="4883" width="7.125" style="535" customWidth="1"/>
    <col min="4884" max="4884" width="3.875" style="535" customWidth="1"/>
    <col min="4885" max="4886" width="5.875" style="535" customWidth="1"/>
    <col min="4887" max="4889" width="5.5" style="535" bestFit="1" customWidth="1"/>
    <col min="4890" max="5120" width="9" style="535"/>
    <col min="5121" max="5121" width="4.375" style="535" customWidth="1"/>
    <col min="5122" max="5122" width="11.625" style="535" customWidth="1"/>
    <col min="5123" max="5138" width="5.875" style="535" customWidth="1"/>
    <col min="5139" max="5139" width="7.125" style="535" customWidth="1"/>
    <col min="5140" max="5140" width="3.875" style="535" customWidth="1"/>
    <col min="5141" max="5142" width="5.875" style="535" customWidth="1"/>
    <col min="5143" max="5145" width="5.5" style="535" bestFit="1" customWidth="1"/>
    <col min="5146" max="5376" width="9" style="535"/>
    <col min="5377" max="5377" width="4.375" style="535" customWidth="1"/>
    <col min="5378" max="5378" width="11.625" style="535" customWidth="1"/>
    <col min="5379" max="5394" width="5.875" style="535" customWidth="1"/>
    <col min="5395" max="5395" width="7.125" style="535" customWidth="1"/>
    <col min="5396" max="5396" width="3.875" style="535" customWidth="1"/>
    <col min="5397" max="5398" width="5.875" style="535" customWidth="1"/>
    <col min="5399" max="5401" width="5.5" style="535" bestFit="1" customWidth="1"/>
    <col min="5402" max="5632" width="9" style="535"/>
    <col min="5633" max="5633" width="4.375" style="535" customWidth="1"/>
    <col min="5634" max="5634" width="11.625" style="535" customWidth="1"/>
    <col min="5635" max="5650" width="5.875" style="535" customWidth="1"/>
    <col min="5651" max="5651" width="7.125" style="535" customWidth="1"/>
    <col min="5652" max="5652" width="3.875" style="535" customWidth="1"/>
    <col min="5653" max="5654" width="5.875" style="535" customWidth="1"/>
    <col min="5655" max="5657" width="5.5" style="535" bestFit="1" customWidth="1"/>
    <col min="5658" max="5888" width="9" style="535"/>
    <col min="5889" max="5889" width="4.375" style="535" customWidth="1"/>
    <col min="5890" max="5890" width="11.625" style="535" customWidth="1"/>
    <col min="5891" max="5906" width="5.875" style="535" customWidth="1"/>
    <col min="5907" max="5907" width="7.125" style="535" customWidth="1"/>
    <col min="5908" max="5908" width="3.875" style="535" customWidth="1"/>
    <col min="5909" max="5910" width="5.875" style="535" customWidth="1"/>
    <col min="5911" max="5913" width="5.5" style="535" bestFit="1" customWidth="1"/>
    <col min="5914" max="6144" width="9" style="535"/>
    <col min="6145" max="6145" width="4.375" style="535" customWidth="1"/>
    <col min="6146" max="6146" width="11.625" style="535" customWidth="1"/>
    <col min="6147" max="6162" width="5.875" style="535" customWidth="1"/>
    <col min="6163" max="6163" width="7.125" style="535" customWidth="1"/>
    <col min="6164" max="6164" width="3.875" style="535" customWidth="1"/>
    <col min="6165" max="6166" width="5.875" style="535" customWidth="1"/>
    <col min="6167" max="6169" width="5.5" style="535" bestFit="1" customWidth="1"/>
    <col min="6170" max="6400" width="9" style="535"/>
    <col min="6401" max="6401" width="4.375" style="535" customWidth="1"/>
    <col min="6402" max="6402" width="11.625" style="535" customWidth="1"/>
    <col min="6403" max="6418" width="5.875" style="535" customWidth="1"/>
    <col min="6419" max="6419" width="7.125" style="535" customWidth="1"/>
    <col min="6420" max="6420" width="3.875" style="535" customWidth="1"/>
    <col min="6421" max="6422" width="5.875" style="535" customWidth="1"/>
    <col min="6423" max="6425" width="5.5" style="535" bestFit="1" customWidth="1"/>
    <col min="6426" max="6656" width="9" style="535"/>
    <col min="6657" max="6657" width="4.375" style="535" customWidth="1"/>
    <col min="6658" max="6658" width="11.625" style="535" customWidth="1"/>
    <col min="6659" max="6674" width="5.875" style="535" customWidth="1"/>
    <col min="6675" max="6675" width="7.125" style="535" customWidth="1"/>
    <col min="6676" max="6676" width="3.875" style="535" customWidth="1"/>
    <col min="6677" max="6678" width="5.875" style="535" customWidth="1"/>
    <col min="6679" max="6681" width="5.5" style="535" bestFit="1" customWidth="1"/>
    <col min="6682" max="6912" width="9" style="535"/>
    <col min="6913" max="6913" width="4.375" style="535" customWidth="1"/>
    <col min="6914" max="6914" width="11.625" style="535" customWidth="1"/>
    <col min="6915" max="6930" width="5.875" style="535" customWidth="1"/>
    <col min="6931" max="6931" width="7.125" style="535" customWidth="1"/>
    <col min="6932" max="6932" width="3.875" style="535" customWidth="1"/>
    <col min="6933" max="6934" width="5.875" style="535" customWidth="1"/>
    <col min="6935" max="6937" width="5.5" style="535" bestFit="1" customWidth="1"/>
    <col min="6938" max="7168" width="9" style="535"/>
    <col min="7169" max="7169" width="4.375" style="535" customWidth="1"/>
    <col min="7170" max="7170" width="11.625" style="535" customWidth="1"/>
    <col min="7171" max="7186" width="5.875" style="535" customWidth="1"/>
    <col min="7187" max="7187" width="7.125" style="535" customWidth="1"/>
    <col min="7188" max="7188" width="3.875" style="535" customWidth="1"/>
    <col min="7189" max="7190" width="5.875" style="535" customWidth="1"/>
    <col min="7191" max="7193" width="5.5" style="535" bestFit="1" customWidth="1"/>
    <col min="7194" max="7424" width="9" style="535"/>
    <col min="7425" max="7425" width="4.375" style="535" customWidth="1"/>
    <col min="7426" max="7426" width="11.625" style="535" customWidth="1"/>
    <col min="7427" max="7442" width="5.875" style="535" customWidth="1"/>
    <col min="7443" max="7443" width="7.125" style="535" customWidth="1"/>
    <col min="7444" max="7444" width="3.875" style="535" customWidth="1"/>
    <col min="7445" max="7446" width="5.875" style="535" customWidth="1"/>
    <col min="7447" max="7449" width="5.5" style="535" bestFit="1" customWidth="1"/>
    <col min="7450" max="7680" width="9" style="535"/>
    <col min="7681" max="7681" width="4.375" style="535" customWidth="1"/>
    <col min="7682" max="7682" width="11.625" style="535" customWidth="1"/>
    <col min="7683" max="7698" width="5.875" style="535" customWidth="1"/>
    <col min="7699" max="7699" width="7.125" style="535" customWidth="1"/>
    <col min="7700" max="7700" width="3.875" style="535" customWidth="1"/>
    <col min="7701" max="7702" width="5.875" style="535" customWidth="1"/>
    <col min="7703" max="7705" width="5.5" style="535" bestFit="1" customWidth="1"/>
    <col min="7706" max="7936" width="9" style="535"/>
    <col min="7937" max="7937" width="4.375" style="535" customWidth="1"/>
    <col min="7938" max="7938" width="11.625" style="535" customWidth="1"/>
    <col min="7939" max="7954" width="5.875" style="535" customWidth="1"/>
    <col min="7955" max="7955" width="7.125" style="535" customWidth="1"/>
    <col min="7956" max="7956" width="3.875" style="535" customWidth="1"/>
    <col min="7957" max="7958" width="5.875" style="535" customWidth="1"/>
    <col min="7959" max="7961" width="5.5" style="535" bestFit="1" customWidth="1"/>
    <col min="7962" max="8192" width="9" style="535"/>
    <col min="8193" max="8193" width="4.375" style="535" customWidth="1"/>
    <col min="8194" max="8194" width="11.625" style="535" customWidth="1"/>
    <col min="8195" max="8210" width="5.875" style="535" customWidth="1"/>
    <col min="8211" max="8211" width="7.125" style="535" customWidth="1"/>
    <col min="8212" max="8212" width="3.875" style="535" customWidth="1"/>
    <col min="8213" max="8214" width="5.875" style="535" customWidth="1"/>
    <col min="8215" max="8217" width="5.5" style="535" bestFit="1" customWidth="1"/>
    <col min="8218" max="8448" width="9" style="535"/>
    <col min="8449" max="8449" width="4.375" style="535" customWidth="1"/>
    <col min="8450" max="8450" width="11.625" style="535" customWidth="1"/>
    <col min="8451" max="8466" width="5.875" style="535" customWidth="1"/>
    <col min="8467" max="8467" width="7.125" style="535" customWidth="1"/>
    <col min="8468" max="8468" width="3.875" style="535" customWidth="1"/>
    <col min="8469" max="8470" width="5.875" style="535" customWidth="1"/>
    <col min="8471" max="8473" width="5.5" style="535" bestFit="1" customWidth="1"/>
    <col min="8474" max="8704" width="9" style="535"/>
    <col min="8705" max="8705" width="4.375" style="535" customWidth="1"/>
    <col min="8706" max="8706" width="11.625" style="535" customWidth="1"/>
    <col min="8707" max="8722" width="5.875" style="535" customWidth="1"/>
    <col min="8723" max="8723" width="7.125" style="535" customWidth="1"/>
    <col min="8724" max="8724" width="3.875" style="535" customWidth="1"/>
    <col min="8725" max="8726" width="5.875" style="535" customWidth="1"/>
    <col min="8727" max="8729" width="5.5" style="535" bestFit="1" customWidth="1"/>
    <col min="8730" max="8960" width="9" style="535"/>
    <col min="8961" max="8961" width="4.375" style="535" customWidth="1"/>
    <col min="8962" max="8962" width="11.625" style="535" customWidth="1"/>
    <col min="8963" max="8978" width="5.875" style="535" customWidth="1"/>
    <col min="8979" max="8979" width="7.125" style="535" customWidth="1"/>
    <col min="8980" max="8980" width="3.875" style="535" customWidth="1"/>
    <col min="8981" max="8982" width="5.875" style="535" customWidth="1"/>
    <col min="8983" max="8985" width="5.5" style="535" bestFit="1" customWidth="1"/>
    <col min="8986" max="9216" width="9" style="535"/>
    <col min="9217" max="9217" width="4.375" style="535" customWidth="1"/>
    <col min="9218" max="9218" width="11.625" style="535" customWidth="1"/>
    <col min="9219" max="9234" width="5.875" style="535" customWidth="1"/>
    <col min="9235" max="9235" width="7.125" style="535" customWidth="1"/>
    <col min="9236" max="9236" width="3.875" style="535" customWidth="1"/>
    <col min="9237" max="9238" width="5.875" style="535" customWidth="1"/>
    <col min="9239" max="9241" width="5.5" style="535" bestFit="1" customWidth="1"/>
    <col min="9242" max="9472" width="9" style="535"/>
    <col min="9473" max="9473" width="4.375" style="535" customWidth="1"/>
    <col min="9474" max="9474" width="11.625" style="535" customWidth="1"/>
    <col min="9475" max="9490" width="5.875" style="535" customWidth="1"/>
    <col min="9491" max="9491" width="7.125" style="535" customWidth="1"/>
    <col min="9492" max="9492" width="3.875" style="535" customWidth="1"/>
    <col min="9493" max="9494" width="5.875" style="535" customWidth="1"/>
    <col min="9495" max="9497" width="5.5" style="535" bestFit="1" customWidth="1"/>
    <col min="9498" max="9728" width="9" style="535"/>
    <col min="9729" max="9729" width="4.375" style="535" customWidth="1"/>
    <col min="9730" max="9730" width="11.625" style="535" customWidth="1"/>
    <col min="9731" max="9746" width="5.875" style="535" customWidth="1"/>
    <col min="9747" max="9747" width="7.125" style="535" customWidth="1"/>
    <col min="9748" max="9748" width="3.875" style="535" customWidth="1"/>
    <col min="9749" max="9750" width="5.875" style="535" customWidth="1"/>
    <col min="9751" max="9753" width="5.5" style="535" bestFit="1" customWidth="1"/>
    <col min="9754" max="9984" width="9" style="535"/>
    <col min="9985" max="9985" width="4.375" style="535" customWidth="1"/>
    <col min="9986" max="9986" width="11.625" style="535" customWidth="1"/>
    <col min="9987" max="10002" width="5.875" style="535" customWidth="1"/>
    <col min="10003" max="10003" width="7.125" style="535" customWidth="1"/>
    <col min="10004" max="10004" width="3.875" style="535" customWidth="1"/>
    <col min="10005" max="10006" width="5.875" style="535" customWidth="1"/>
    <col min="10007" max="10009" width="5.5" style="535" bestFit="1" customWidth="1"/>
    <col min="10010" max="10240" width="9" style="535"/>
    <col min="10241" max="10241" width="4.375" style="535" customWidth="1"/>
    <col min="10242" max="10242" width="11.625" style="535" customWidth="1"/>
    <col min="10243" max="10258" width="5.875" style="535" customWidth="1"/>
    <col min="10259" max="10259" width="7.125" style="535" customWidth="1"/>
    <col min="10260" max="10260" width="3.875" style="535" customWidth="1"/>
    <col min="10261" max="10262" width="5.875" style="535" customWidth="1"/>
    <col min="10263" max="10265" width="5.5" style="535" bestFit="1" customWidth="1"/>
    <col min="10266" max="10496" width="9" style="535"/>
    <col min="10497" max="10497" width="4.375" style="535" customWidth="1"/>
    <col min="10498" max="10498" width="11.625" style="535" customWidth="1"/>
    <col min="10499" max="10514" width="5.875" style="535" customWidth="1"/>
    <col min="10515" max="10515" width="7.125" style="535" customWidth="1"/>
    <col min="10516" max="10516" width="3.875" style="535" customWidth="1"/>
    <col min="10517" max="10518" width="5.875" style="535" customWidth="1"/>
    <col min="10519" max="10521" width="5.5" style="535" bestFit="1" customWidth="1"/>
    <col min="10522" max="10752" width="9" style="535"/>
    <col min="10753" max="10753" width="4.375" style="535" customWidth="1"/>
    <col min="10754" max="10754" width="11.625" style="535" customWidth="1"/>
    <col min="10755" max="10770" width="5.875" style="535" customWidth="1"/>
    <col min="10771" max="10771" width="7.125" style="535" customWidth="1"/>
    <col min="10772" max="10772" width="3.875" style="535" customWidth="1"/>
    <col min="10773" max="10774" width="5.875" style="535" customWidth="1"/>
    <col min="10775" max="10777" width="5.5" style="535" bestFit="1" customWidth="1"/>
    <col min="10778" max="11008" width="9" style="535"/>
    <col min="11009" max="11009" width="4.375" style="535" customWidth="1"/>
    <col min="11010" max="11010" width="11.625" style="535" customWidth="1"/>
    <col min="11011" max="11026" width="5.875" style="535" customWidth="1"/>
    <col min="11027" max="11027" width="7.125" style="535" customWidth="1"/>
    <col min="11028" max="11028" width="3.875" style="535" customWidth="1"/>
    <col min="11029" max="11030" width="5.875" style="535" customWidth="1"/>
    <col min="11031" max="11033" width="5.5" style="535" bestFit="1" customWidth="1"/>
    <col min="11034" max="11264" width="9" style="535"/>
    <col min="11265" max="11265" width="4.375" style="535" customWidth="1"/>
    <col min="11266" max="11266" width="11.625" style="535" customWidth="1"/>
    <col min="11267" max="11282" width="5.875" style="535" customWidth="1"/>
    <col min="11283" max="11283" width="7.125" style="535" customWidth="1"/>
    <col min="11284" max="11284" width="3.875" style="535" customWidth="1"/>
    <col min="11285" max="11286" width="5.875" style="535" customWidth="1"/>
    <col min="11287" max="11289" width="5.5" style="535" bestFit="1" customWidth="1"/>
    <col min="11290" max="11520" width="9" style="535"/>
    <col min="11521" max="11521" width="4.375" style="535" customWidth="1"/>
    <col min="11522" max="11522" width="11.625" style="535" customWidth="1"/>
    <col min="11523" max="11538" width="5.875" style="535" customWidth="1"/>
    <col min="11539" max="11539" width="7.125" style="535" customWidth="1"/>
    <col min="11540" max="11540" width="3.875" style="535" customWidth="1"/>
    <col min="11541" max="11542" width="5.875" style="535" customWidth="1"/>
    <col min="11543" max="11545" width="5.5" style="535" bestFit="1" customWidth="1"/>
    <col min="11546" max="11776" width="9" style="535"/>
    <col min="11777" max="11777" width="4.375" style="535" customWidth="1"/>
    <col min="11778" max="11778" width="11.625" style="535" customWidth="1"/>
    <col min="11779" max="11794" width="5.875" style="535" customWidth="1"/>
    <col min="11795" max="11795" width="7.125" style="535" customWidth="1"/>
    <col min="11796" max="11796" width="3.875" style="535" customWidth="1"/>
    <col min="11797" max="11798" width="5.875" style="535" customWidth="1"/>
    <col min="11799" max="11801" width="5.5" style="535" bestFit="1" customWidth="1"/>
    <col min="11802" max="12032" width="9" style="535"/>
    <col min="12033" max="12033" width="4.375" style="535" customWidth="1"/>
    <col min="12034" max="12034" width="11.625" style="535" customWidth="1"/>
    <col min="12035" max="12050" width="5.875" style="535" customWidth="1"/>
    <col min="12051" max="12051" width="7.125" style="535" customWidth="1"/>
    <col min="12052" max="12052" width="3.875" style="535" customWidth="1"/>
    <col min="12053" max="12054" width="5.875" style="535" customWidth="1"/>
    <col min="12055" max="12057" width="5.5" style="535" bestFit="1" customWidth="1"/>
    <col min="12058" max="12288" width="9" style="535"/>
    <col min="12289" max="12289" width="4.375" style="535" customWidth="1"/>
    <col min="12290" max="12290" width="11.625" style="535" customWidth="1"/>
    <col min="12291" max="12306" width="5.875" style="535" customWidth="1"/>
    <col min="12307" max="12307" width="7.125" style="535" customWidth="1"/>
    <col min="12308" max="12308" width="3.875" style="535" customWidth="1"/>
    <col min="12309" max="12310" width="5.875" style="535" customWidth="1"/>
    <col min="12311" max="12313" width="5.5" style="535" bestFit="1" customWidth="1"/>
    <col min="12314" max="12544" width="9" style="535"/>
    <col min="12545" max="12545" width="4.375" style="535" customWidth="1"/>
    <col min="12546" max="12546" width="11.625" style="535" customWidth="1"/>
    <col min="12547" max="12562" width="5.875" style="535" customWidth="1"/>
    <col min="12563" max="12563" width="7.125" style="535" customWidth="1"/>
    <col min="12564" max="12564" width="3.875" style="535" customWidth="1"/>
    <col min="12565" max="12566" width="5.875" style="535" customWidth="1"/>
    <col min="12567" max="12569" width="5.5" style="535" bestFit="1" customWidth="1"/>
    <col min="12570" max="12800" width="9" style="535"/>
    <col min="12801" max="12801" width="4.375" style="535" customWidth="1"/>
    <col min="12802" max="12802" width="11.625" style="535" customWidth="1"/>
    <col min="12803" max="12818" width="5.875" style="535" customWidth="1"/>
    <col min="12819" max="12819" width="7.125" style="535" customWidth="1"/>
    <col min="12820" max="12820" width="3.875" style="535" customWidth="1"/>
    <col min="12821" max="12822" width="5.875" style="535" customWidth="1"/>
    <col min="12823" max="12825" width="5.5" style="535" bestFit="1" customWidth="1"/>
    <col min="12826" max="13056" width="9" style="535"/>
    <col min="13057" max="13057" width="4.375" style="535" customWidth="1"/>
    <col min="13058" max="13058" width="11.625" style="535" customWidth="1"/>
    <col min="13059" max="13074" width="5.875" style="535" customWidth="1"/>
    <col min="13075" max="13075" width="7.125" style="535" customWidth="1"/>
    <col min="13076" max="13076" width="3.875" style="535" customWidth="1"/>
    <col min="13077" max="13078" width="5.875" style="535" customWidth="1"/>
    <col min="13079" max="13081" width="5.5" style="535" bestFit="1" customWidth="1"/>
    <col min="13082" max="13312" width="9" style="535"/>
    <col min="13313" max="13313" width="4.375" style="535" customWidth="1"/>
    <col min="13314" max="13314" width="11.625" style="535" customWidth="1"/>
    <col min="13315" max="13330" width="5.875" style="535" customWidth="1"/>
    <col min="13331" max="13331" width="7.125" style="535" customWidth="1"/>
    <col min="13332" max="13332" width="3.875" style="535" customWidth="1"/>
    <col min="13333" max="13334" width="5.875" style="535" customWidth="1"/>
    <col min="13335" max="13337" width="5.5" style="535" bestFit="1" customWidth="1"/>
    <col min="13338" max="13568" width="9" style="535"/>
    <col min="13569" max="13569" width="4.375" style="535" customWidth="1"/>
    <col min="13570" max="13570" width="11.625" style="535" customWidth="1"/>
    <col min="13571" max="13586" width="5.875" style="535" customWidth="1"/>
    <col min="13587" max="13587" width="7.125" style="535" customWidth="1"/>
    <col min="13588" max="13588" width="3.875" style="535" customWidth="1"/>
    <col min="13589" max="13590" width="5.875" style="535" customWidth="1"/>
    <col min="13591" max="13593" width="5.5" style="535" bestFit="1" customWidth="1"/>
    <col min="13594" max="13824" width="9" style="535"/>
    <col min="13825" max="13825" width="4.375" style="535" customWidth="1"/>
    <col min="13826" max="13826" width="11.625" style="535" customWidth="1"/>
    <col min="13827" max="13842" width="5.875" style="535" customWidth="1"/>
    <col min="13843" max="13843" width="7.125" style="535" customWidth="1"/>
    <col min="13844" max="13844" width="3.875" style="535" customWidth="1"/>
    <col min="13845" max="13846" width="5.875" style="535" customWidth="1"/>
    <col min="13847" max="13849" width="5.5" style="535" bestFit="1" customWidth="1"/>
    <col min="13850" max="14080" width="9" style="535"/>
    <col min="14081" max="14081" width="4.375" style="535" customWidth="1"/>
    <col min="14082" max="14082" width="11.625" style="535" customWidth="1"/>
    <col min="14083" max="14098" width="5.875" style="535" customWidth="1"/>
    <col min="14099" max="14099" width="7.125" style="535" customWidth="1"/>
    <col min="14100" max="14100" width="3.875" style="535" customWidth="1"/>
    <col min="14101" max="14102" width="5.875" style="535" customWidth="1"/>
    <col min="14103" max="14105" width="5.5" style="535" bestFit="1" customWidth="1"/>
    <col min="14106" max="14336" width="9" style="535"/>
    <col min="14337" max="14337" width="4.375" style="535" customWidth="1"/>
    <col min="14338" max="14338" width="11.625" style="535" customWidth="1"/>
    <col min="14339" max="14354" width="5.875" style="535" customWidth="1"/>
    <col min="14355" max="14355" width="7.125" style="535" customWidth="1"/>
    <col min="14356" max="14356" width="3.875" style="535" customWidth="1"/>
    <col min="14357" max="14358" width="5.875" style="535" customWidth="1"/>
    <col min="14359" max="14361" width="5.5" style="535" bestFit="1" customWidth="1"/>
    <col min="14362" max="14592" width="9" style="535"/>
    <col min="14593" max="14593" width="4.375" style="535" customWidth="1"/>
    <col min="14594" max="14594" width="11.625" style="535" customWidth="1"/>
    <col min="14595" max="14610" width="5.875" style="535" customWidth="1"/>
    <col min="14611" max="14611" width="7.125" style="535" customWidth="1"/>
    <col min="14612" max="14612" width="3.875" style="535" customWidth="1"/>
    <col min="14613" max="14614" width="5.875" style="535" customWidth="1"/>
    <col min="14615" max="14617" width="5.5" style="535" bestFit="1" customWidth="1"/>
    <col min="14618" max="14848" width="9" style="535"/>
    <col min="14849" max="14849" width="4.375" style="535" customWidth="1"/>
    <col min="14850" max="14850" width="11.625" style="535" customWidth="1"/>
    <col min="14851" max="14866" width="5.875" style="535" customWidth="1"/>
    <col min="14867" max="14867" width="7.125" style="535" customWidth="1"/>
    <col min="14868" max="14868" width="3.875" style="535" customWidth="1"/>
    <col min="14869" max="14870" width="5.875" style="535" customWidth="1"/>
    <col min="14871" max="14873" width="5.5" style="535" bestFit="1" customWidth="1"/>
    <col min="14874" max="15104" width="9" style="535"/>
    <col min="15105" max="15105" width="4.375" style="535" customWidth="1"/>
    <col min="15106" max="15106" width="11.625" style="535" customWidth="1"/>
    <col min="15107" max="15122" width="5.875" style="535" customWidth="1"/>
    <col min="15123" max="15123" width="7.125" style="535" customWidth="1"/>
    <col min="15124" max="15124" width="3.875" style="535" customWidth="1"/>
    <col min="15125" max="15126" width="5.875" style="535" customWidth="1"/>
    <col min="15127" max="15129" width="5.5" style="535" bestFit="1" customWidth="1"/>
    <col min="15130" max="15360" width="9" style="535"/>
    <col min="15361" max="15361" width="4.375" style="535" customWidth="1"/>
    <col min="15362" max="15362" width="11.625" style="535" customWidth="1"/>
    <col min="15363" max="15378" width="5.875" style="535" customWidth="1"/>
    <col min="15379" max="15379" width="7.125" style="535" customWidth="1"/>
    <col min="15380" max="15380" width="3.875" style="535" customWidth="1"/>
    <col min="15381" max="15382" width="5.875" style="535" customWidth="1"/>
    <col min="15383" max="15385" width="5.5" style="535" bestFit="1" customWidth="1"/>
    <col min="15386" max="15616" width="9" style="535"/>
    <col min="15617" max="15617" width="4.375" style="535" customWidth="1"/>
    <col min="15618" max="15618" width="11.625" style="535" customWidth="1"/>
    <col min="15619" max="15634" width="5.875" style="535" customWidth="1"/>
    <col min="15635" max="15635" width="7.125" style="535" customWidth="1"/>
    <col min="15636" max="15636" width="3.875" style="535" customWidth="1"/>
    <col min="15637" max="15638" width="5.875" style="535" customWidth="1"/>
    <col min="15639" max="15641" width="5.5" style="535" bestFit="1" customWidth="1"/>
    <col min="15642" max="15872" width="9" style="535"/>
    <col min="15873" max="15873" width="4.375" style="535" customWidth="1"/>
    <col min="15874" max="15874" width="11.625" style="535" customWidth="1"/>
    <col min="15875" max="15890" width="5.875" style="535" customWidth="1"/>
    <col min="15891" max="15891" width="7.125" style="535" customWidth="1"/>
    <col min="15892" max="15892" width="3.875" style="535" customWidth="1"/>
    <col min="15893" max="15894" width="5.875" style="535" customWidth="1"/>
    <col min="15895" max="15897" width="5.5" style="535" bestFit="1" customWidth="1"/>
    <col min="15898" max="16128" width="9" style="535"/>
    <col min="16129" max="16129" width="4.375" style="535" customWidth="1"/>
    <col min="16130" max="16130" width="11.625" style="535" customWidth="1"/>
    <col min="16131" max="16146" width="5.875" style="535" customWidth="1"/>
    <col min="16147" max="16147" width="7.125" style="535" customWidth="1"/>
    <col min="16148" max="16148" width="3.875" style="535" customWidth="1"/>
    <col min="16149" max="16150" width="5.875" style="535" customWidth="1"/>
    <col min="16151" max="16153" width="5.5" style="535" bestFit="1" customWidth="1"/>
    <col min="16154" max="16384" width="9" style="535"/>
  </cols>
  <sheetData>
    <row r="1" spans="1:27" ht="13.5" customHeight="1">
      <c r="A1" s="843" t="s">
        <v>595</v>
      </c>
      <c r="B1" s="844"/>
    </row>
    <row r="3" spans="1:27">
      <c r="S3" s="565" t="s">
        <v>596</v>
      </c>
      <c r="U3" s="535" t="s">
        <v>539</v>
      </c>
    </row>
    <row r="4" spans="1:27" s="98" customFormat="1" ht="18" customHeight="1">
      <c r="A4" s="845"/>
      <c r="B4" s="846" t="s">
        <v>540</v>
      </c>
      <c r="C4" s="847" t="s">
        <v>541</v>
      </c>
      <c r="D4" s="848" t="s">
        <v>542</v>
      </c>
      <c r="E4" s="849" t="s">
        <v>543</v>
      </c>
      <c r="F4" s="848" t="s">
        <v>544</v>
      </c>
      <c r="G4" s="849" t="s">
        <v>545</v>
      </c>
      <c r="H4" s="848" t="s">
        <v>546</v>
      </c>
      <c r="I4" s="849" t="s">
        <v>547</v>
      </c>
      <c r="J4" s="848" t="s">
        <v>548</v>
      </c>
      <c r="K4" s="850" t="s">
        <v>549</v>
      </c>
      <c r="L4" s="848" t="s">
        <v>550</v>
      </c>
      <c r="M4" s="848" t="s">
        <v>551</v>
      </c>
      <c r="N4" s="848" t="s">
        <v>552</v>
      </c>
      <c r="O4" s="848" t="s">
        <v>553</v>
      </c>
      <c r="P4" s="848" t="s">
        <v>554</v>
      </c>
      <c r="Q4" s="848" t="s">
        <v>555</v>
      </c>
      <c r="R4" s="851" t="s">
        <v>556</v>
      </c>
      <c r="S4" s="852" t="s">
        <v>392</v>
      </c>
      <c r="U4" s="845"/>
      <c r="V4" s="846" t="s">
        <v>540</v>
      </c>
      <c r="W4" s="851" t="s">
        <v>542</v>
      </c>
      <c r="X4" s="848" t="s">
        <v>557</v>
      </c>
      <c r="Y4" s="848" t="s">
        <v>558</v>
      </c>
      <c r="Z4" s="848" t="s">
        <v>559</v>
      </c>
      <c r="AA4" s="848" t="s">
        <v>560</v>
      </c>
    </row>
    <row r="5" spans="1:27" s="98" customFormat="1" ht="18" customHeight="1">
      <c r="A5" s="188" t="s">
        <v>561</v>
      </c>
      <c r="B5" s="186"/>
      <c r="C5" s="853" t="s">
        <v>562</v>
      </c>
      <c r="D5" s="854" t="s">
        <v>563</v>
      </c>
      <c r="E5" s="853" t="s">
        <v>564</v>
      </c>
      <c r="F5" s="854" t="s">
        <v>565</v>
      </c>
      <c r="G5" s="853" t="s">
        <v>566</v>
      </c>
      <c r="H5" s="854" t="s">
        <v>567</v>
      </c>
      <c r="I5" s="853" t="s">
        <v>568</v>
      </c>
      <c r="J5" s="854" t="s">
        <v>569</v>
      </c>
      <c r="K5" s="855" t="s">
        <v>570</v>
      </c>
      <c r="L5" s="854" t="s">
        <v>571</v>
      </c>
      <c r="M5" s="854" t="s">
        <v>572</v>
      </c>
      <c r="N5" s="854" t="s">
        <v>573</v>
      </c>
      <c r="O5" s="854" t="s">
        <v>574</v>
      </c>
      <c r="P5" s="854" t="s">
        <v>575</v>
      </c>
      <c r="Q5" s="854" t="s">
        <v>576</v>
      </c>
      <c r="R5" s="123" t="s">
        <v>577</v>
      </c>
      <c r="S5" s="856"/>
      <c r="U5" s="188" t="s">
        <v>561</v>
      </c>
      <c r="V5" s="186"/>
      <c r="W5" s="123" t="s">
        <v>564</v>
      </c>
      <c r="X5" s="854" t="s">
        <v>577</v>
      </c>
      <c r="Y5" s="857" t="s">
        <v>577</v>
      </c>
      <c r="Z5" s="857" t="s">
        <v>577</v>
      </c>
      <c r="AA5" s="857" t="s">
        <v>577</v>
      </c>
    </row>
    <row r="6" spans="1:27" s="98" customFormat="1" ht="24" customHeight="1">
      <c r="A6" s="845" t="s">
        <v>578</v>
      </c>
      <c r="B6" s="168"/>
      <c r="C6" s="858" t="s">
        <v>238</v>
      </c>
      <c r="D6" s="859">
        <v>1.2992842125156505</v>
      </c>
      <c r="E6" s="859">
        <v>1.5625006688787111</v>
      </c>
      <c r="F6" s="859">
        <v>1.1583244575164888</v>
      </c>
      <c r="G6" s="859">
        <v>1.3424750144746345</v>
      </c>
      <c r="H6" s="859">
        <v>1.6939228675904685</v>
      </c>
      <c r="I6" s="859">
        <v>1.653275138048474</v>
      </c>
      <c r="J6" s="859">
        <v>1.895605688448168</v>
      </c>
      <c r="K6" s="859">
        <v>2.1841936197302898</v>
      </c>
      <c r="L6" s="859">
        <v>2.347314525475698</v>
      </c>
      <c r="M6" s="859">
        <v>2.0764176665279335</v>
      </c>
      <c r="N6" s="859">
        <v>1.8818532117168849</v>
      </c>
      <c r="O6" s="859">
        <v>2.3405392809892955</v>
      </c>
      <c r="P6" s="859">
        <v>1.611919453536278</v>
      </c>
      <c r="Q6" s="859">
        <v>1.3112236548943259</v>
      </c>
      <c r="R6" s="859">
        <v>0.55730565010400723</v>
      </c>
      <c r="S6" s="859">
        <v>1.8267168797272635</v>
      </c>
      <c r="T6" s="860"/>
      <c r="U6" s="861" t="s">
        <v>578</v>
      </c>
      <c r="V6" s="862"/>
      <c r="W6" s="859">
        <v>1.5221202119806081</v>
      </c>
      <c r="X6" s="859">
        <v>1.8880758002264342</v>
      </c>
      <c r="Y6" s="859">
        <v>1.8911896633643484</v>
      </c>
      <c r="Z6" s="859">
        <v>1.3937912992660131</v>
      </c>
      <c r="AA6" s="859">
        <v>1.1050334272611746</v>
      </c>
    </row>
    <row r="7" spans="1:27" s="98" customFormat="1" ht="24" customHeight="1">
      <c r="A7" s="170" t="s">
        <v>579</v>
      </c>
      <c r="B7" s="168"/>
      <c r="C7" s="863" t="s">
        <v>238</v>
      </c>
      <c r="D7" s="864">
        <v>274.50331908057927</v>
      </c>
      <c r="E7" s="864">
        <v>188.59169032178522</v>
      </c>
      <c r="F7" s="864">
        <v>150.35798764665648</v>
      </c>
      <c r="G7" s="864">
        <v>124.79854269173813</v>
      </c>
      <c r="H7" s="864">
        <v>119.97392831760317</v>
      </c>
      <c r="I7" s="864">
        <v>119.69187150220777</v>
      </c>
      <c r="J7" s="864">
        <v>123.73235502446268</v>
      </c>
      <c r="K7" s="864">
        <v>125.2309127207665</v>
      </c>
      <c r="L7" s="864">
        <v>128.48752604925309</v>
      </c>
      <c r="M7" s="864">
        <v>129.44021306488102</v>
      </c>
      <c r="N7" s="864">
        <v>133.82931311424622</v>
      </c>
      <c r="O7" s="864">
        <v>146.46146753886813</v>
      </c>
      <c r="P7" s="864">
        <v>172.01483311308567</v>
      </c>
      <c r="Q7" s="864">
        <v>184.5678416629253</v>
      </c>
      <c r="R7" s="864">
        <v>218.32448842824479</v>
      </c>
      <c r="S7" s="864">
        <v>138.11860054584889</v>
      </c>
      <c r="T7" s="865"/>
      <c r="U7" s="866" t="s">
        <v>579</v>
      </c>
      <c r="V7" s="862"/>
      <c r="W7" s="864">
        <v>201.77153048100087</v>
      </c>
      <c r="X7" s="864">
        <v>153.29723131838472</v>
      </c>
      <c r="Y7" s="864">
        <v>163.03922739843512</v>
      </c>
      <c r="Z7" s="864">
        <v>181.38963944094868</v>
      </c>
      <c r="AA7" s="864">
        <v>193.800000381046</v>
      </c>
    </row>
    <row r="8" spans="1:27" s="98" customFormat="1" ht="24" customHeight="1">
      <c r="A8" s="170" t="s">
        <v>580</v>
      </c>
      <c r="B8" s="168"/>
      <c r="C8" s="863" t="s">
        <v>238</v>
      </c>
      <c r="D8" s="864">
        <v>232.33564054711678</v>
      </c>
      <c r="E8" s="864">
        <v>136.13019526121371</v>
      </c>
      <c r="F8" s="864">
        <v>95.468354482407392</v>
      </c>
      <c r="G8" s="864">
        <v>74.300828685730735</v>
      </c>
      <c r="H8" s="864">
        <v>69.627594740001243</v>
      </c>
      <c r="I8" s="864">
        <v>68.794615466572608</v>
      </c>
      <c r="J8" s="864">
        <v>71.999953271115587</v>
      </c>
      <c r="K8" s="864">
        <v>70.763299051785509</v>
      </c>
      <c r="L8" s="864">
        <v>73.479327913551757</v>
      </c>
      <c r="M8" s="864">
        <v>73.331132737747538</v>
      </c>
      <c r="N8" s="864">
        <v>75.071945892209939</v>
      </c>
      <c r="O8" s="864">
        <v>87.577647020308333</v>
      </c>
      <c r="P8" s="864">
        <v>100.74496584601737</v>
      </c>
      <c r="Q8" s="864">
        <v>110.77217436547264</v>
      </c>
      <c r="R8" s="864">
        <v>136.26123145042976</v>
      </c>
      <c r="S8" s="864">
        <v>82.837214652872689</v>
      </c>
      <c r="T8" s="865"/>
      <c r="U8" s="866" t="s">
        <v>580</v>
      </c>
      <c r="V8" s="862"/>
      <c r="W8" s="864">
        <v>150.88922625193482</v>
      </c>
      <c r="X8" s="864">
        <v>89.885894346494169</v>
      </c>
      <c r="Y8" s="864">
        <v>97.298984244366608</v>
      </c>
      <c r="Z8" s="864">
        <v>108.05981955485913</v>
      </c>
      <c r="AA8" s="864">
        <v>117.74321690472516</v>
      </c>
    </row>
    <row r="9" spans="1:27" s="98" customFormat="1" ht="24" customHeight="1">
      <c r="A9" s="170" t="s">
        <v>581</v>
      </c>
      <c r="B9" s="168"/>
      <c r="C9" s="863" t="s">
        <v>238</v>
      </c>
      <c r="D9" s="864">
        <v>170.08811509295788</v>
      </c>
      <c r="E9" s="864">
        <v>87.50003745720781</v>
      </c>
      <c r="F9" s="864">
        <v>59.224008553665641</v>
      </c>
      <c r="G9" s="864">
        <v>44.456576440871551</v>
      </c>
      <c r="H9" s="864">
        <v>38.179548459082554</v>
      </c>
      <c r="I9" s="864">
        <v>36.700083818425249</v>
      </c>
      <c r="J9" s="864">
        <v>38.099470145147187</v>
      </c>
      <c r="K9" s="864">
        <v>36.525206394861492</v>
      </c>
      <c r="L9" s="864">
        <v>35.23766210267685</v>
      </c>
      <c r="M9" s="864">
        <v>36.367844718158366</v>
      </c>
      <c r="N9" s="864">
        <v>35.273083340280117</v>
      </c>
      <c r="O9" s="864">
        <v>39.300320964965834</v>
      </c>
      <c r="P9" s="864">
        <v>47.724329535056228</v>
      </c>
      <c r="Q9" s="864">
        <v>51.976905680011072</v>
      </c>
      <c r="R9" s="864">
        <v>60.18901021123277</v>
      </c>
      <c r="S9" s="864">
        <v>44.249041636067226</v>
      </c>
      <c r="T9" s="865"/>
      <c r="U9" s="866" t="s">
        <v>581</v>
      </c>
      <c r="V9" s="862"/>
      <c r="W9" s="864">
        <v>100.17000633129527</v>
      </c>
      <c r="X9" s="864">
        <v>41.506545476406394</v>
      </c>
      <c r="Y9" s="864">
        <v>44.625849916589196</v>
      </c>
      <c r="Z9" s="864">
        <v>50.520835212218657</v>
      </c>
      <c r="AA9" s="864">
        <v>54.222847137677647</v>
      </c>
    </row>
    <row r="10" spans="1:27" s="98" customFormat="1" ht="24" customHeight="1">
      <c r="A10" s="170" t="s">
        <v>582</v>
      </c>
      <c r="B10" s="168"/>
      <c r="C10" s="863" t="s">
        <v>238</v>
      </c>
      <c r="D10" s="864">
        <v>164.06416101674895</v>
      </c>
      <c r="E10" s="864">
        <v>92.444388888865106</v>
      </c>
      <c r="F10" s="864">
        <v>57.785444308040326</v>
      </c>
      <c r="G10" s="864">
        <v>42.976411681322595</v>
      </c>
      <c r="H10" s="864">
        <v>36.824410165010178</v>
      </c>
      <c r="I10" s="864">
        <v>34.285777267624304</v>
      </c>
      <c r="J10" s="864">
        <v>32.963701245049243</v>
      </c>
      <c r="K10" s="864">
        <v>32.900131120230597</v>
      </c>
      <c r="L10" s="864">
        <v>33.784562634525223</v>
      </c>
      <c r="M10" s="864">
        <v>33.085272671809058</v>
      </c>
      <c r="N10" s="864">
        <v>31.898189563895293</v>
      </c>
      <c r="O10" s="864">
        <v>35.359919390642077</v>
      </c>
      <c r="P10" s="864">
        <v>42.514375587019323</v>
      </c>
      <c r="Q10" s="864">
        <v>49.774049939788611</v>
      </c>
      <c r="R10" s="864">
        <v>66.737351599954863</v>
      </c>
      <c r="S10" s="864">
        <v>41.778822219163317</v>
      </c>
      <c r="T10" s="865"/>
      <c r="U10" s="866" t="s">
        <v>582</v>
      </c>
      <c r="V10" s="862"/>
      <c r="W10" s="864">
        <v>103.43169249982513</v>
      </c>
      <c r="X10" s="864">
        <v>38.088298354567875</v>
      </c>
      <c r="Y10" s="864">
        <v>41.185908224379148</v>
      </c>
      <c r="Z10" s="864">
        <v>47.634867345503153</v>
      </c>
      <c r="AA10" s="864">
        <v>54.413370142377843</v>
      </c>
    </row>
    <row r="11" spans="1:27" s="98" customFormat="1" ht="24" customHeight="1">
      <c r="A11" s="170" t="s">
        <v>583</v>
      </c>
      <c r="B11" s="168"/>
      <c r="C11" s="863" t="s">
        <v>238</v>
      </c>
      <c r="D11" s="864">
        <v>114.80947768774656</v>
      </c>
      <c r="E11" s="864">
        <v>57.81252474851231</v>
      </c>
      <c r="F11" s="864">
        <v>36.33775919144469</v>
      </c>
      <c r="G11" s="864">
        <v>24.732520458974999</v>
      </c>
      <c r="H11" s="864">
        <v>20.061938657897549</v>
      </c>
      <c r="I11" s="864">
        <v>19.366937331424982</v>
      </c>
      <c r="J11" s="864">
        <v>18.669511838553468</v>
      </c>
      <c r="K11" s="864">
        <v>18.868688337984182</v>
      </c>
      <c r="L11" s="864">
        <v>18.5130461086625</v>
      </c>
      <c r="M11" s="864">
        <v>17.649550165487433</v>
      </c>
      <c r="N11" s="864">
        <v>15.956871034888625</v>
      </c>
      <c r="O11" s="864">
        <v>17.109638414826811</v>
      </c>
      <c r="P11" s="864">
        <v>17.615976885075035</v>
      </c>
      <c r="Q11" s="864">
        <v>22.343251079399312</v>
      </c>
      <c r="R11" s="864">
        <v>29.676525868038379</v>
      </c>
      <c r="S11" s="864">
        <v>23.385883476294484</v>
      </c>
      <c r="T11" s="865"/>
      <c r="U11" s="866" t="s">
        <v>583</v>
      </c>
      <c r="V11" s="862"/>
      <c r="W11" s="864">
        <v>66.556518316723498</v>
      </c>
      <c r="X11" s="864">
        <v>17.801857544992096</v>
      </c>
      <c r="Y11" s="864">
        <v>18.725112469360589</v>
      </c>
      <c r="Z11" s="864">
        <v>20.513328416256261</v>
      </c>
      <c r="AA11" s="864">
        <v>24.348840000685883</v>
      </c>
    </row>
    <row r="12" spans="1:27" s="98" customFormat="1" ht="24" customHeight="1">
      <c r="A12" s="170" t="s">
        <v>584</v>
      </c>
      <c r="B12" s="168"/>
      <c r="C12" s="863" t="s">
        <v>238</v>
      </c>
      <c r="D12" s="864">
        <v>50.199617301741043</v>
      </c>
      <c r="E12" s="864">
        <v>25.470901314598162</v>
      </c>
      <c r="F12" s="864">
        <v>15.319775083282595</v>
      </c>
      <c r="G12" s="864">
        <v>9.9825065178883072</v>
      </c>
      <c r="H12" s="864">
        <v>8.0424511800382241</v>
      </c>
      <c r="I12" s="864">
        <v>7.3872531962007217</v>
      </c>
      <c r="J12" s="864">
        <v>7.218730964729942</v>
      </c>
      <c r="K12" s="864">
        <v>7.2615861179514871</v>
      </c>
      <c r="L12" s="864">
        <v>7.4890511050891311</v>
      </c>
      <c r="M12" s="864">
        <v>6.1376463378252151</v>
      </c>
      <c r="N12" s="864">
        <v>5.6611121410326115</v>
      </c>
      <c r="O12" s="864">
        <v>4.9032816582750431</v>
      </c>
      <c r="P12" s="864">
        <v>5.9871293988490324</v>
      </c>
      <c r="Q12" s="864">
        <v>5.1399967271857578</v>
      </c>
      <c r="R12" s="864">
        <v>7.5236262764040962</v>
      </c>
      <c r="S12" s="864">
        <v>9.0481096783282222</v>
      </c>
      <c r="T12" s="865"/>
      <c r="U12" s="866" t="s">
        <v>584</v>
      </c>
      <c r="V12" s="862"/>
      <c r="W12" s="864">
        <v>29.264573123198598</v>
      </c>
      <c r="X12" s="864">
        <v>5.4723076077991433</v>
      </c>
      <c r="Y12" s="864">
        <v>5.3778273966451229</v>
      </c>
      <c r="Z12" s="864">
        <v>5.9031160910089966</v>
      </c>
      <c r="AA12" s="864">
        <v>5.7918993428861567</v>
      </c>
    </row>
    <row r="13" spans="1:27" s="98" customFormat="1" ht="24" customHeight="1">
      <c r="A13" s="170" t="s">
        <v>585</v>
      </c>
      <c r="B13" s="168"/>
      <c r="C13" s="863" t="s">
        <v>238</v>
      </c>
      <c r="D13" s="864">
        <v>16.063877536557133</v>
      </c>
      <c r="E13" s="864">
        <v>5.8433244192313438</v>
      </c>
      <c r="F13" s="864">
        <v>3.3068294996841696</v>
      </c>
      <c r="G13" s="864">
        <v>2.1341910486519828</v>
      </c>
      <c r="H13" s="864">
        <v>1.6939228675904685</v>
      </c>
      <c r="I13" s="864">
        <v>1.6926388318115331</v>
      </c>
      <c r="J13" s="864">
        <v>1.6421235324347501</v>
      </c>
      <c r="K13" s="864">
        <v>1.8068198529706063</v>
      </c>
      <c r="L13" s="864">
        <v>1.9281512173550377</v>
      </c>
      <c r="M13" s="864">
        <v>1.6336521346947714</v>
      </c>
      <c r="N13" s="864">
        <v>0.96425536468137896</v>
      </c>
      <c r="O13" s="864">
        <v>0.81474468642032438</v>
      </c>
      <c r="P13" s="864">
        <v>0.77717545081213391</v>
      </c>
      <c r="Q13" s="864">
        <v>1.468570493481645</v>
      </c>
      <c r="R13" s="864">
        <v>1.1146113002080145</v>
      </c>
      <c r="S13" s="864">
        <v>2.0587196919920894</v>
      </c>
      <c r="T13" s="865"/>
      <c r="U13" s="866" t="s">
        <v>585</v>
      </c>
      <c r="V13" s="862"/>
      <c r="W13" s="864">
        <v>7.4112757940484384</v>
      </c>
      <c r="X13" s="864">
        <v>0.93366385725483003</v>
      </c>
      <c r="Y13" s="864">
        <v>0.91835547439091814</v>
      </c>
      <c r="Z13" s="864">
        <v>1.0330453159265744</v>
      </c>
      <c r="AA13" s="864">
        <v>1.3717656338414583</v>
      </c>
    </row>
    <row r="14" spans="1:27" s="98" customFormat="1" ht="24" customHeight="1">
      <c r="A14" s="170" t="s">
        <v>586</v>
      </c>
      <c r="B14" s="168"/>
      <c r="C14" s="863" t="s">
        <v>238</v>
      </c>
      <c r="D14" s="864">
        <v>8.0319387682785663</v>
      </c>
      <c r="E14" s="864">
        <v>3.2748301690197645</v>
      </c>
      <c r="F14" s="864">
        <v>2.3913795251953318</v>
      </c>
      <c r="G14" s="864">
        <v>1.7555442496975988</v>
      </c>
      <c r="H14" s="864">
        <v>1.1931108893463298</v>
      </c>
      <c r="I14" s="864">
        <v>1.207153275400473</v>
      </c>
      <c r="J14" s="864">
        <v>1.3555784865065388</v>
      </c>
      <c r="K14" s="864">
        <v>1.4294460862109226</v>
      </c>
      <c r="L14" s="864">
        <v>1.131740931925783</v>
      </c>
      <c r="M14" s="864">
        <v>1.1756188259018447</v>
      </c>
      <c r="N14" s="864">
        <v>0.51323269410460493</v>
      </c>
      <c r="O14" s="864">
        <v>0.47403327209909779</v>
      </c>
      <c r="P14" s="864">
        <v>0.43176413934007446</v>
      </c>
      <c r="Q14" s="864">
        <v>0.68183630054504951</v>
      </c>
      <c r="R14" s="864">
        <v>0.41797923757800542</v>
      </c>
      <c r="S14" s="864">
        <v>1.3761429969603114</v>
      </c>
      <c r="T14" s="865"/>
      <c r="U14" s="866" t="s">
        <v>586</v>
      </c>
      <c r="V14" s="862"/>
      <c r="W14" s="864">
        <v>4.004625795806124</v>
      </c>
      <c r="X14" s="864">
        <v>0.49795405720257607</v>
      </c>
      <c r="Y14" s="864">
        <v>0.49030843124260892</v>
      </c>
      <c r="Z14" s="864">
        <v>0.50832388561466357</v>
      </c>
      <c r="AA14" s="864">
        <v>0.6096736150406481</v>
      </c>
    </row>
    <row r="15" spans="1:27" s="98" customFormat="1" ht="24" customHeight="1">
      <c r="A15" s="170" t="s">
        <v>587</v>
      </c>
      <c r="B15" s="168"/>
      <c r="C15" s="863" t="s">
        <v>238</v>
      </c>
      <c r="D15" s="864">
        <v>2.0079846920696416</v>
      </c>
      <c r="E15" s="864">
        <v>1.7551377376445796</v>
      </c>
      <c r="F15" s="864">
        <v>0.93413262702942657</v>
      </c>
      <c r="G15" s="864">
        <v>0.65402628910302707</v>
      </c>
      <c r="H15" s="864">
        <v>0.42716315791411813</v>
      </c>
      <c r="I15" s="864">
        <v>0.44612186264800097</v>
      </c>
      <c r="J15" s="864">
        <v>0.54002720194162923</v>
      </c>
      <c r="K15" s="864">
        <v>0.60608514055343121</v>
      </c>
      <c r="L15" s="864">
        <v>0.40519119784997165</v>
      </c>
      <c r="M15" s="864">
        <v>0.33589109311481274</v>
      </c>
      <c r="N15" s="864">
        <v>0.21773508234740815</v>
      </c>
      <c r="O15" s="864">
        <v>0.28145725530883936</v>
      </c>
      <c r="P15" s="864">
        <v>8.6352827868014889E-2</v>
      </c>
      <c r="Q15" s="864">
        <v>5.2448946195773033E-2</v>
      </c>
      <c r="R15" s="864">
        <v>0</v>
      </c>
      <c r="S15" s="864">
        <v>0.53726967050801866</v>
      </c>
      <c r="T15" s="865"/>
      <c r="U15" s="866" t="s">
        <v>587</v>
      </c>
      <c r="V15" s="862"/>
      <c r="W15" s="864">
        <v>1.793927392691431</v>
      </c>
      <c r="X15" s="864">
        <v>0.19191979288015953</v>
      </c>
      <c r="Y15" s="864">
        <v>0.17900149077111119</v>
      </c>
      <c r="Z15" s="864">
        <v>6.5590178788988859E-2</v>
      </c>
      <c r="AA15" s="864">
        <v>3.8104600940040506E-2</v>
      </c>
    </row>
    <row r="16" spans="1:27" s="98" customFormat="1" ht="24" customHeight="1">
      <c r="A16" s="170" t="s">
        <v>588</v>
      </c>
      <c r="B16" s="168"/>
      <c r="C16" s="863" t="s">
        <v>238</v>
      </c>
      <c r="D16" s="864">
        <v>4.1340861307316157</v>
      </c>
      <c r="E16" s="864">
        <v>2.1190077564245531</v>
      </c>
      <c r="F16" s="864">
        <v>1.1770071100570774</v>
      </c>
      <c r="G16" s="864">
        <v>0.74008237977447788</v>
      </c>
      <c r="H16" s="864">
        <v>0.72175843923419958</v>
      </c>
      <c r="I16" s="864">
        <v>0.55109171268282475</v>
      </c>
      <c r="J16" s="864">
        <v>0.49594334872190438</v>
      </c>
      <c r="K16" s="864">
        <v>0.4917294536565574</v>
      </c>
      <c r="L16" s="864">
        <v>0.46107963893272641</v>
      </c>
      <c r="M16" s="864">
        <v>0.36642664703434119</v>
      </c>
      <c r="N16" s="864">
        <v>0.18663007058349268</v>
      </c>
      <c r="O16" s="864">
        <v>0.17776247703716169</v>
      </c>
      <c r="P16" s="864">
        <v>0.14392137978002481</v>
      </c>
      <c r="Q16" s="864">
        <v>0.26224473097886519</v>
      </c>
      <c r="R16" s="864">
        <v>0</v>
      </c>
      <c r="S16" s="864">
        <v>0.62274439081611255</v>
      </c>
      <c r="T16" s="865"/>
      <c r="U16" s="866" t="s">
        <v>588</v>
      </c>
      <c r="V16" s="862"/>
      <c r="W16" s="864">
        <v>2.428144147683351</v>
      </c>
      <c r="X16" s="864">
        <v>0.17635872859257901</v>
      </c>
      <c r="Y16" s="864">
        <v>0.17121881725932375</v>
      </c>
      <c r="Z16" s="864">
        <v>0.16397544697247213</v>
      </c>
      <c r="AA16" s="864">
        <v>0.19052300470020253</v>
      </c>
    </row>
    <row r="17" spans="1:27" s="98" customFormat="1" ht="24" customHeight="1">
      <c r="A17" s="170" t="s">
        <v>589</v>
      </c>
      <c r="B17" s="168"/>
      <c r="C17" s="863" t="s">
        <v>238</v>
      </c>
      <c r="D17" s="864">
        <v>1.4174009591079824</v>
      </c>
      <c r="E17" s="864">
        <v>1.048801818836395</v>
      </c>
      <c r="F17" s="864">
        <v>0.50443161859589025</v>
      </c>
      <c r="G17" s="864">
        <v>0.1376897450743215</v>
      </c>
      <c r="H17" s="864">
        <v>0.10310834846202852</v>
      </c>
      <c r="I17" s="864">
        <v>0.20993970006964749</v>
      </c>
      <c r="J17" s="864">
        <v>0.18735637618383055</v>
      </c>
      <c r="K17" s="864">
        <v>0.12579125558656121</v>
      </c>
      <c r="L17" s="864">
        <v>0.19560954378964152</v>
      </c>
      <c r="M17" s="864">
        <v>0.12214221567811373</v>
      </c>
      <c r="N17" s="864">
        <v>9.331503529174634E-2</v>
      </c>
      <c r="O17" s="864">
        <v>0.10369477827167765</v>
      </c>
      <c r="P17" s="864">
        <v>0</v>
      </c>
      <c r="Q17" s="864">
        <v>5.2448946195773033E-2</v>
      </c>
      <c r="R17" s="864">
        <v>0</v>
      </c>
      <c r="S17" s="864">
        <v>0.22345534023401684</v>
      </c>
      <c r="T17" s="865"/>
      <c r="U17" s="866" t="s">
        <v>589</v>
      </c>
      <c r="V17" s="862"/>
      <c r="W17" s="864">
        <v>1.1053492015573465</v>
      </c>
      <c r="X17" s="864">
        <v>7.2618300008709016E-2</v>
      </c>
      <c r="Y17" s="864">
        <v>6.2261388094299548E-2</v>
      </c>
      <c r="Z17" s="864">
        <v>1.6397544697247215E-2</v>
      </c>
      <c r="AA17" s="864">
        <v>3.8104600940040506E-2</v>
      </c>
    </row>
    <row r="18" spans="1:27" s="98" customFormat="1" ht="24" customHeight="1">
      <c r="A18" s="170" t="s">
        <v>590</v>
      </c>
      <c r="B18" s="168"/>
      <c r="C18" s="863" t="s">
        <v>238</v>
      </c>
      <c r="D18" s="864">
        <v>0.82681722614632291</v>
      </c>
      <c r="E18" s="864">
        <v>0.1926370687658685</v>
      </c>
      <c r="F18" s="864">
        <v>0</v>
      </c>
      <c r="G18" s="864">
        <v>3.4422436268580374E-2</v>
      </c>
      <c r="H18" s="864">
        <v>0</v>
      </c>
      <c r="I18" s="864">
        <v>2.6242462508705936E-2</v>
      </c>
      <c r="J18" s="864">
        <v>0</v>
      </c>
      <c r="K18" s="864">
        <v>3.4306706069062144E-2</v>
      </c>
      <c r="L18" s="864">
        <v>4.1916330812066034E-2</v>
      </c>
      <c r="M18" s="864">
        <v>0</v>
      </c>
      <c r="N18" s="864">
        <v>0</v>
      </c>
      <c r="O18" s="864">
        <v>0</v>
      </c>
      <c r="P18" s="864">
        <v>0</v>
      </c>
      <c r="Q18" s="864">
        <v>0</v>
      </c>
      <c r="R18" s="864">
        <v>0</v>
      </c>
      <c r="S18" s="864">
        <v>3.1747753257292011E-2</v>
      </c>
      <c r="T18" s="865"/>
      <c r="U18" s="866" t="s">
        <v>590</v>
      </c>
      <c r="V18" s="862"/>
      <c r="W18" s="864">
        <v>0.28992765942487775</v>
      </c>
      <c r="X18" s="864">
        <v>0</v>
      </c>
      <c r="Y18" s="864">
        <v>0</v>
      </c>
      <c r="Z18" s="864">
        <v>0</v>
      </c>
      <c r="AA18" s="864">
        <v>0</v>
      </c>
    </row>
    <row r="19" spans="1:27" s="98" customFormat="1" ht="24" customHeight="1">
      <c r="A19" s="170" t="s">
        <v>591</v>
      </c>
      <c r="B19" s="168"/>
      <c r="C19" s="863" t="s">
        <v>238</v>
      </c>
      <c r="D19" s="864">
        <v>0</v>
      </c>
      <c r="E19" s="864">
        <v>8.5616475007052661E-2</v>
      </c>
      <c r="F19" s="864">
        <v>9.3413262702942645E-2</v>
      </c>
      <c r="G19" s="864">
        <v>3.4422436268580374E-2</v>
      </c>
      <c r="H19" s="864">
        <v>2.9459528132008146E-2</v>
      </c>
      <c r="I19" s="864">
        <v>1.3121231254352968E-2</v>
      </c>
      <c r="J19" s="864">
        <v>0</v>
      </c>
      <c r="K19" s="864">
        <v>1.1435568689687382E-2</v>
      </c>
      <c r="L19" s="864">
        <v>1.3972110270688677E-2</v>
      </c>
      <c r="M19" s="864">
        <v>0</v>
      </c>
      <c r="N19" s="864">
        <v>0</v>
      </c>
      <c r="O19" s="864">
        <v>0</v>
      </c>
      <c r="P19" s="864">
        <v>0</v>
      </c>
      <c r="Q19" s="864">
        <v>0</v>
      </c>
      <c r="R19" s="864">
        <v>0</v>
      </c>
      <c r="S19" s="864">
        <v>1.9537078927564313E-2</v>
      </c>
      <c r="T19" s="865"/>
      <c r="U19" s="866" t="s">
        <v>591</v>
      </c>
      <c r="V19" s="862"/>
      <c r="W19" s="864">
        <v>7.2481914856219437E-2</v>
      </c>
      <c r="X19" s="864">
        <v>0</v>
      </c>
      <c r="Y19" s="864">
        <v>0</v>
      </c>
      <c r="Z19" s="864">
        <v>0</v>
      </c>
      <c r="AA19" s="864">
        <v>0</v>
      </c>
    </row>
    <row r="20" spans="1:27" s="98" customFormat="1" ht="24" customHeight="1">
      <c r="A20" s="170" t="s">
        <v>592</v>
      </c>
      <c r="B20" s="168"/>
      <c r="C20" s="863" t="s">
        <v>238</v>
      </c>
      <c r="D20" s="174">
        <v>0.23623349318466375</v>
      </c>
      <c r="E20" s="174">
        <v>0.10702059375881583</v>
      </c>
      <c r="F20" s="174">
        <v>5.6047957621765593E-2</v>
      </c>
      <c r="G20" s="174">
        <v>0</v>
      </c>
      <c r="H20" s="174">
        <v>0</v>
      </c>
      <c r="I20" s="174">
        <v>2.6242462508705936E-2</v>
      </c>
      <c r="J20" s="174">
        <v>0</v>
      </c>
      <c r="K20" s="174">
        <v>1.1435568689687382E-2</v>
      </c>
      <c r="L20" s="174">
        <v>1.3972110270688677E-2</v>
      </c>
      <c r="M20" s="174">
        <v>0</v>
      </c>
      <c r="N20" s="174">
        <v>1.5552505881957725E-2</v>
      </c>
      <c r="O20" s="174">
        <v>0</v>
      </c>
      <c r="P20" s="174">
        <v>0</v>
      </c>
      <c r="Q20" s="174">
        <v>0</v>
      </c>
      <c r="R20" s="174">
        <v>0</v>
      </c>
      <c r="S20" s="174">
        <v>1.8316011494591545E-2</v>
      </c>
      <c r="T20" s="867"/>
      <c r="U20" s="868" t="s">
        <v>592</v>
      </c>
      <c r="V20" s="869"/>
      <c r="W20" s="174">
        <v>0.12684335099838401</v>
      </c>
      <c r="X20" s="174">
        <v>5.1870214291935002E-3</v>
      </c>
      <c r="Y20" s="864">
        <v>0</v>
      </c>
      <c r="Z20" s="864">
        <v>0</v>
      </c>
      <c r="AA20" s="864">
        <v>0</v>
      </c>
    </row>
    <row r="21" spans="1:27" s="98" customFormat="1" ht="24" customHeight="1">
      <c r="A21" s="188" t="s">
        <v>593</v>
      </c>
      <c r="B21" s="870"/>
      <c r="C21" s="871" t="s">
        <v>238</v>
      </c>
      <c r="D21" s="192">
        <v>3.5435023977699562</v>
      </c>
      <c r="E21" s="192">
        <v>1.7123295001410532</v>
      </c>
      <c r="F21" s="192">
        <v>0.82203671178589521</v>
      </c>
      <c r="G21" s="192">
        <v>1.0670955243259914</v>
      </c>
      <c r="H21" s="192">
        <v>0.81013702363022388</v>
      </c>
      <c r="I21" s="192">
        <v>0.74791018149811916</v>
      </c>
      <c r="J21" s="192">
        <v>0.71636261482052854</v>
      </c>
      <c r="K21" s="192">
        <v>0.76618310220905461</v>
      </c>
      <c r="L21" s="192">
        <v>0.83832661624132077</v>
      </c>
      <c r="M21" s="192">
        <v>0.87026328670656028</v>
      </c>
      <c r="N21" s="192">
        <v>0.93315035291746351</v>
      </c>
      <c r="O21" s="192">
        <v>1.0813884019760669</v>
      </c>
      <c r="P21" s="192">
        <v>1.0074496584601735</v>
      </c>
      <c r="Q21" s="872">
        <v>1.363672601090099</v>
      </c>
      <c r="R21" s="872">
        <v>3.6224867256760462</v>
      </c>
      <c r="S21" s="192">
        <v>0.9731907440792974</v>
      </c>
      <c r="T21" s="873"/>
      <c r="U21" s="874" t="s">
        <v>593</v>
      </c>
      <c r="V21" s="875"/>
      <c r="W21" s="192">
        <v>1.9932526585460344</v>
      </c>
      <c r="X21" s="192">
        <v>1.1411447144225701</v>
      </c>
      <c r="Y21" s="872">
        <v>1.2452277618859908</v>
      </c>
      <c r="Z21" s="872">
        <v>1.4265863886605075</v>
      </c>
      <c r="AA21" s="872">
        <v>1.9814392488821062</v>
      </c>
    </row>
    <row r="22" spans="1:27" s="98" customFormat="1" ht="24" customHeight="1">
      <c r="A22" s="876" t="s">
        <v>392</v>
      </c>
      <c r="B22" s="877"/>
      <c r="C22" s="878" t="s">
        <v>238</v>
      </c>
      <c r="D22" s="879">
        <v>1043.5614561432519</v>
      </c>
      <c r="E22" s="880">
        <v>605.65094419989055</v>
      </c>
      <c r="F22" s="880">
        <v>424.93693203568608</v>
      </c>
      <c r="G22" s="880">
        <v>329.14733560016549</v>
      </c>
      <c r="H22" s="880">
        <v>299.38245464153277</v>
      </c>
      <c r="I22" s="880">
        <v>292.80027544088654</v>
      </c>
      <c r="J22" s="880">
        <v>299.51671973811546</v>
      </c>
      <c r="K22" s="880">
        <v>299.01725009794563</v>
      </c>
      <c r="L22" s="880">
        <v>304.36845013668216</v>
      </c>
      <c r="M22" s="880">
        <v>302.59207156556704</v>
      </c>
      <c r="N22" s="880">
        <v>302.49623940407776</v>
      </c>
      <c r="O22" s="880">
        <v>335.98589513998871</v>
      </c>
      <c r="P22" s="880">
        <v>390.66019327489937</v>
      </c>
      <c r="Q22" s="880">
        <v>429.76666512816428</v>
      </c>
      <c r="R22" s="879">
        <v>524.42461674787069</v>
      </c>
      <c r="S22" s="880">
        <v>347.10551276657139</v>
      </c>
      <c r="T22" s="860"/>
      <c r="U22" s="881" t="s">
        <v>392</v>
      </c>
      <c r="V22" s="882"/>
      <c r="W22" s="879">
        <v>672.83149513157105</v>
      </c>
      <c r="X22" s="879">
        <v>350.95905692066145</v>
      </c>
      <c r="Y22" s="879">
        <v>375.21047267678438</v>
      </c>
      <c r="Z22" s="879">
        <v>418.62931612072134</v>
      </c>
      <c r="AA22" s="879">
        <v>455.65481804100432</v>
      </c>
    </row>
    <row r="23" spans="1:27" s="98" customFormat="1" ht="13.5" customHeight="1">
      <c r="A23" s="883"/>
      <c r="B23" s="883"/>
      <c r="C23" s="884"/>
      <c r="D23" s="885"/>
      <c r="E23" s="886"/>
      <c r="F23" s="886"/>
      <c r="G23" s="886"/>
      <c r="H23" s="886"/>
      <c r="I23" s="886"/>
      <c r="J23" s="886"/>
      <c r="K23" s="886"/>
      <c r="L23" s="886"/>
      <c r="M23" s="886"/>
      <c r="N23" s="886"/>
      <c r="O23" s="886"/>
      <c r="P23" s="886"/>
      <c r="Q23" s="886"/>
      <c r="R23" s="885"/>
      <c r="S23" s="886"/>
      <c r="T23" s="887"/>
      <c r="U23" s="886"/>
      <c r="V23" s="886"/>
      <c r="W23" s="886"/>
      <c r="X23" s="886"/>
      <c r="Y23" s="885"/>
    </row>
    <row r="24" spans="1:27" ht="13.5" customHeight="1">
      <c r="A24" s="888" t="s">
        <v>597</v>
      </c>
      <c r="B24" s="889"/>
      <c r="C24" s="889"/>
      <c r="D24" s="890"/>
      <c r="E24" s="891"/>
      <c r="F24" s="891"/>
      <c r="G24" s="891"/>
      <c r="H24" s="891"/>
      <c r="I24" s="891"/>
      <c r="J24" s="891"/>
      <c r="K24" s="891"/>
      <c r="L24" s="891"/>
      <c r="M24" s="891"/>
      <c r="N24" s="891"/>
      <c r="O24" s="891"/>
      <c r="P24" s="891"/>
      <c r="Q24" s="891"/>
      <c r="R24" s="891"/>
      <c r="S24" s="891"/>
      <c r="T24" s="891"/>
      <c r="U24" s="889"/>
      <c r="V24" s="891"/>
      <c r="W24" s="891"/>
      <c r="X24" s="891"/>
      <c r="Y24" s="891"/>
    </row>
    <row r="25" spans="1:27" ht="13.5" customHeight="1">
      <c r="A25" s="422" t="s">
        <v>594</v>
      </c>
      <c r="B25" s="889"/>
      <c r="C25" s="889"/>
      <c r="D25" s="890"/>
      <c r="E25" s="891"/>
      <c r="F25" s="891"/>
      <c r="G25" s="891"/>
      <c r="H25" s="891"/>
      <c r="I25" s="891"/>
      <c r="J25" s="891"/>
      <c r="K25" s="891"/>
      <c r="L25" s="891"/>
      <c r="M25" s="891"/>
      <c r="N25" s="891"/>
      <c r="O25" s="891"/>
      <c r="P25" s="891"/>
      <c r="Q25" s="891"/>
      <c r="R25" s="891"/>
      <c r="S25" s="891"/>
      <c r="T25" s="891"/>
      <c r="U25" s="889"/>
      <c r="V25" s="891"/>
      <c r="W25" s="891"/>
      <c r="X25" s="891"/>
      <c r="Y25" s="891"/>
    </row>
    <row r="26" spans="1:27" ht="13.5" customHeight="1">
      <c r="A26" s="98" t="s">
        <v>598</v>
      </c>
      <c r="B26" s="889"/>
      <c r="C26" s="889"/>
      <c r="D26" s="890"/>
      <c r="E26" s="892"/>
      <c r="F26" s="892"/>
      <c r="G26" s="892"/>
      <c r="H26" s="892"/>
      <c r="I26" s="892"/>
      <c r="J26" s="892"/>
      <c r="K26" s="892"/>
      <c r="L26" s="892"/>
      <c r="M26" s="892"/>
      <c r="N26" s="892"/>
      <c r="O26" s="892"/>
      <c r="P26" s="892"/>
      <c r="Q26" s="892"/>
      <c r="R26" s="892"/>
      <c r="S26" s="892"/>
      <c r="T26" s="892"/>
      <c r="U26" s="889"/>
      <c r="V26" s="892"/>
      <c r="W26" s="892"/>
      <c r="X26" s="892"/>
      <c r="Y26" s="892"/>
    </row>
  </sheetData>
  <mergeCells count="1">
    <mergeCell ref="S4:S5"/>
  </mergeCells>
  <phoneticPr fontId="3"/>
  <pageMargins left="0.70866141732283472" right="0.70866141732283472" top="0.74803149606299213" bottom="0.74803149606299213" header="0.31496062992125984" footer="0.31496062992125984"/>
  <pageSetup paperSize="9" scale="5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D29B26-FADD-4D0A-B82D-0CF4D0EC92F7}">
  <sheetPr codeName="Sheet79">
    <pageSetUpPr fitToPage="1"/>
  </sheetPr>
  <dimension ref="A1:AG2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8.125" style="535" customWidth="1"/>
    <col min="2" max="2" width="9" style="535"/>
    <col min="3" max="18" width="6.75" style="535" customWidth="1"/>
    <col min="19" max="19" width="8.125" style="535" customWidth="1"/>
    <col min="20" max="20" width="7.25" style="535" customWidth="1"/>
    <col min="21" max="21" width="3.875" style="535" customWidth="1"/>
    <col min="22" max="22" width="8.125" style="535" customWidth="1"/>
    <col min="23" max="23" width="9" style="535"/>
    <col min="24" max="33" width="7.625" style="535" customWidth="1"/>
    <col min="34" max="258" width="9" style="535"/>
    <col min="259" max="259" width="8.125" style="535" customWidth="1"/>
    <col min="260" max="260" width="9" style="535"/>
    <col min="261" max="276" width="5.5" style="535" customWidth="1"/>
    <col min="277" max="277" width="7.125" style="535" customWidth="1"/>
    <col min="278" max="278" width="7.25" style="535" customWidth="1"/>
    <col min="279" max="279" width="3.875" style="535" customWidth="1"/>
    <col min="280" max="280" width="5.5" style="535" customWidth="1"/>
    <col min="281" max="281" width="6.125" style="535" customWidth="1"/>
    <col min="282" max="282" width="5.5" style="535" customWidth="1"/>
    <col min="283" max="283" width="6.125" style="535" customWidth="1"/>
    <col min="284" max="284" width="5.5" style="535" customWidth="1"/>
    <col min="285" max="285" width="5.875" style="535" bestFit="1" customWidth="1"/>
    <col min="286" max="286" width="5.5" style="535" customWidth="1"/>
    <col min="287" max="287" width="5.875" style="535" bestFit="1" customWidth="1"/>
    <col min="288" max="288" width="5.5" style="535" customWidth="1"/>
    <col min="289" max="289" width="5.875" style="535" bestFit="1" customWidth="1"/>
    <col min="290" max="514" width="9" style="535"/>
    <col min="515" max="515" width="8.125" style="535" customWidth="1"/>
    <col min="516" max="516" width="9" style="535"/>
    <col min="517" max="532" width="5.5" style="535" customWidth="1"/>
    <col min="533" max="533" width="7.125" style="535" customWidth="1"/>
    <col min="534" max="534" width="7.25" style="535" customWidth="1"/>
    <col min="535" max="535" width="3.875" style="535" customWidth="1"/>
    <col min="536" max="536" width="5.5" style="535" customWidth="1"/>
    <col min="537" max="537" width="6.125" style="535" customWidth="1"/>
    <col min="538" max="538" width="5.5" style="535" customWidth="1"/>
    <col min="539" max="539" width="6.125" style="535" customWidth="1"/>
    <col min="540" max="540" width="5.5" style="535" customWidth="1"/>
    <col min="541" max="541" width="5.875" style="535" bestFit="1" customWidth="1"/>
    <col min="542" max="542" width="5.5" style="535" customWidth="1"/>
    <col min="543" max="543" width="5.875" style="535" bestFit="1" customWidth="1"/>
    <col min="544" max="544" width="5.5" style="535" customWidth="1"/>
    <col min="545" max="545" width="5.875" style="535" bestFit="1" customWidth="1"/>
    <col min="546" max="770" width="9" style="535"/>
    <col min="771" max="771" width="8.125" style="535" customWidth="1"/>
    <col min="772" max="772" width="9" style="535"/>
    <col min="773" max="788" width="5.5" style="535" customWidth="1"/>
    <col min="789" max="789" width="7.125" style="535" customWidth="1"/>
    <col min="790" max="790" width="7.25" style="535" customWidth="1"/>
    <col min="791" max="791" width="3.875" style="535" customWidth="1"/>
    <col min="792" max="792" width="5.5" style="535" customWidth="1"/>
    <col min="793" max="793" width="6.125" style="535" customWidth="1"/>
    <col min="794" max="794" width="5.5" style="535" customWidth="1"/>
    <col min="795" max="795" width="6.125" style="535" customWidth="1"/>
    <col min="796" max="796" width="5.5" style="535" customWidth="1"/>
    <col min="797" max="797" width="5.875" style="535" bestFit="1" customWidth="1"/>
    <col min="798" max="798" width="5.5" style="535" customWidth="1"/>
    <col min="799" max="799" width="5.875" style="535" bestFit="1" customWidth="1"/>
    <col min="800" max="800" width="5.5" style="535" customWidth="1"/>
    <col min="801" max="801" width="5.875" style="535" bestFit="1" customWidth="1"/>
    <col min="802" max="1026" width="9" style="535"/>
    <col min="1027" max="1027" width="8.125" style="535" customWidth="1"/>
    <col min="1028" max="1028" width="9" style="535"/>
    <col min="1029" max="1044" width="5.5" style="535" customWidth="1"/>
    <col min="1045" max="1045" width="7.125" style="535" customWidth="1"/>
    <col min="1046" max="1046" width="7.25" style="535" customWidth="1"/>
    <col min="1047" max="1047" width="3.875" style="535" customWidth="1"/>
    <col min="1048" max="1048" width="5.5" style="535" customWidth="1"/>
    <col min="1049" max="1049" width="6.125" style="535" customWidth="1"/>
    <col min="1050" max="1050" width="5.5" style="535" customWidth="1"/>
    <col min="1051" max="1051" width="6.125" style="535" customWidth="1"/>
    <col min="1052" max="1052" width="5.5" style="535" customWidth="1"/>
    <col min="1053" max="1053" width="5.875" style="535" bestFit="1" customWidth="1"/>
    <col min="1054" max="1054" width="5.5" style="535" customWidth="1"/>
    <col min="1055" max="1055" width="5.875" style="535" bestFit="1" customWidth="1"/>
    <col min="1056" max="1056" width="5.5" style="535" customWidth="1"/>
    <col min="1057" max="1057" width="5.875" style="535" bestFit="1" customWidth="1"/>
    <col min="1058" max="1282" width="9" style="535"/>
    <col min="1283" max="1283" width="8.125" style="535" customWidth="1"/>
    <col min="1284" max="1284" width="9" style="535"/>
    <col min="1285" max="1300" width="5.5" style="535" customWidth="1"/>
    <col min="1301" max="1301" width="7.125" style="535" customWidth="1"/>
    <col min="1302" max="1302" width="7.25" style="535" customWidth="1"/>
    <col min="1303" max="1303" width="3.875" style="535" customWidth="1"/>
    <col min="1304" max="1304" width="5.5" style="535" customWidth="1"/>
    <col min="1305" max="1305" width="6.125" style="535" customWidth="1"/>
    <col min="1306" max="1306" width="5.5" style="535" customWidth="1"/>
    <col min="1307" max="1307" width="6.125" style="535" customWidth="1"/>
    <col min="1308" max="1308" width="5.5" style="535" customWidth="1"/>
    <col min="1309" max="1309" width="5.875" style="535" bestFit="1" customWidth="1"/>
    <col min="1310" max="1310" width="5.5" style="535" customWidth="1"/>
    <col min="1311" max="1311" width="5.875" style="535" bestFit="1" customWidth="1"/>
    <col min="1312" max="1312" width="5.5" style="535" customWidth="1"/>
    <col min="1313" max="1313" width="5.875" style="535" bestFit="1" customWidth="1"/>
    <col min="1314" max="1538" width="9" style="535"/>
    <col min="1539" max="1539" width="8.125" style="535" customWidth="1"/>
    <col min="1540" max="1540" width="9" style="535"/>
    <col min="1541" max="1556" width="5.5" style="535" customWidth="1"/>
    <col min="1557" max="1557" width="7.125" style="535" customWidth="1"/>
    <col min="1558" max="1558" width="7.25" style="535" customWidth="1"/>
    <col min="1559" max="1559" width="3.875" style="535" customWidth="1"/>
    <col min="1560" max="1560" width="5.5" style="535" customWidth="1"/>
    <col min="1561" max="1561" width="6.125" style="535" customWidth="1"/>
    <col min="1562" max="1562" width="5.5" style="535" customWidth="1"/>
    <col min="1563" max="1563" width="6.125" style="535" customWidth="1"/>
    <col min="1564" max="1564" width="5.5" style="535" customWidth="1"/>
    <col min="1565" max="1565" width="5.875" style="535" bestFit="1" customWidth="1"/>
    <col min="1566" max="1566" width="5.5" style="535" customWidth="1"/>
    <col min="1567" max="1567" width="5.875" style="535" bestFit="1" customWidth="1"/>
    <col min="1568" max="1568" width="5.5" style="535" customWidth="1"/>
    <col min="1569" max="1569" width="5.875" style="535" bestFit="1" customWidth="1"/>
    <col min="1570" max="1794" width="9" style="535"/>
    <col min="1795" max="1795" width="8.125" style="535" customWidth="1"/>
    <col min="1796" max="1796" width="9" style="535"/>
    <col min="1797" max="1812" width="5.5" style="535" customWidth="1"/>
    <col min="1813" max="1813" width="7.125" style="535" customWidth="1"/>
    <col min="1814" max="1814" width="7.25" style="535" customWidth="1"/>
    <col min="1815" max="1815" width="3.875" style="535" customWidth="1"/>
    <col min="1816" max="1816" width="5.5" style="535" customWidth="1"/>
    <col min="1817" max="1817" width="6.125" style="535" customWidth="1"/>
    <col min="1818" max="1818" width="5.5" style="535" customWidth="1"/>
    <col min="1819" max="1819" width="6.125" style="535" customWidth="1"/>
    <col min="1820" max="1820" width="5.5" style="535" customWidth="1"/>
    <col min="1821" max="1821" width="5.875" style="535" bestFit="1" customWidth="1"/>
    <col min="1822" max="1822" width="5.5" style="535" customWidth="1"/>
    <col min="1823" max="1823" width="5.875" style="535" bestFit="1" customWidth="1"/>
    <col min="1824" max="1824" width="5.5" style="535" customWidth="1"/>
    <col min="1825" max="1825" width="5.875" style="535" bestFit="1" customWidth="1"/>
    <col min="1826" max="2050" width="9" style="535"/>
    <col min="2051" max="2051" width="8.125" style="535" customWidth="1"/>
    <col min="2052" max="2052" width="9" style="535"/>
    <col min="2053" max="2068" width="5.5" style="535" customWidth="1"/>
    <col min="2069" max="2069" width="7.125" style="535" customWidth="1"/>
    <col min="2070" max="2070" width="7.25" style="535" customWidth="1"/>
    <col min="2071" max="2071" width="3.875" style="535" customWidth="1"/>
    <col min="2072" max="2072" width="5.5" style="535" customWidth="1"/>
    <col min="2073" max="2073" width="6.125" style="535" customWidth="1"/>
    <col min="2074" max="2074" width="5.5" style="535" customWidth="1"/>
    <col min="2075" max="2075" width="6.125" style="535" customWidth="1"/>
    <col min="2076" max="2076" width="5.5" style="535" customWidth="1"/>
    <col min="2077" max="2077" width="5.875" style="535" bestFit="1" customWidth="1"/>
    <col min="2078" max="2078" width="5.5" style="535" customWidth="1"/>
    <col min="2079" max="2079" width="5.875" style="535" bestFit="1" customWidth="1"/>
    <col min="2080" max="2080" width="5.5" style="535" customWidth="1"/>
    <col min="2081" max="2081" width="5.875" style="535" bestFit="1" customWidth="1"/>
    <col min="2082" max="2306" width="9" style="535"/>
    <col min="2307" max="2307" width="8.125" style="535" customWidth="1"/>
    <col min="2308" max="2308" width="9" style="535"/>
    <col min="2309" max="2324" width="5.5" style="535" customWidth="1"/>
    <col min="2325" max="2325" width="7.125" style="535" customWidth="1"/>
    <col min="2326" max="2326" width="7.25" style="535" customWidth="1"/>
    <col min="2327" max="2327" width="3.875" style="535" customWidth="1"/>
    <col min="2328" max="2328" width="5.5" style="535" customWidth="1"/>
    <col min="2329" max="2329" width="6.125" style="535" customWidth="1"/>
    <col min="2330" max="2330" width="5.5" style="535" customWidth="1"/>
    <col min="2331" max="2331" width="6.125" style="535" customWidth="1"/>
    <col min="2332" max="2332" width="5.5" style="535" customWidth="1"/>
    <col min="2333" max="2333" width="5.875" style="535" bestFit="1" customWidth="1"/>
    <col min="2334" max="2334" width="5.5" style="535" customWidth="1"/>
    <col min="2335" max="2335" width="5.875" style="535" bestFit="1" customWidth="1"/>
    <col min="2336" max="2336" width="5.5" style="535" customWidth="1"/>
    <col min="2337" max="2337" width="5.875" style="535" bestFit="1" customWidth="1"/>
    <col min="2338" max="2562" width="9" style="535"/>
    <col min="2563" max="2563" width="8.125" style="535" customWidth="1"/>
    <col min="2564" max="2564" width="9" style="535"/>
    <col min="2565" max="2580" width="5.5" style="535" customWidth="1"/>
    <col min="2581" max="2581" width="7.125" style="535" customWidth="1"/>
    <col min="2582" max="2582" width="7.25" style="535" customWidth="1"/>
    <col min="2583" max="2583" width="3.875" style="535" customWidth="1"/>
    <col min="2584" max="2584" width="5.5" style="535" customWidth="1"/>
    <col min="2585" max="2585" width="6.125" style="535" customWidth="1"/>
    <col min="2586" max="2586" width="5.5" style="535" customWidth="1"/>
    <col min="2587" max="2587" width="6.125" style="535" customWidth="1"/>
    <col min="2588" max="2588" width="5.5" style="535" customWidth="1"/>
    <col min="2589" max="2589" width="5.875" style="535" bestFit="1" customWidth="1"/>
    <col min="2590" max="2590" width="5.5" style="535" customWidth="1"/>
    <col min="2591" max="2591" width="5.875" style="535" bestFit="1" customWidth="1"/>
    <col min="2592" max="2592" width="5.5" style="535" customWidth="1"/>
    <col min="2593" max="2593" width="5.875" style="535" bestFit="1" customWidth="1"/>
    <col min="2594" max="2818" width="9" style="535"/>
    <col min="2819" max="2819" width="8.125" style="535" customWidth="1"/>
    <col min="2820" max="2820" width="9" style="535"/>
    <col min="2821" max="2836" width="5.5" style="535" customWidth="1"/>
    <col min="2837" max="2837" width="7.125" style="535" customWidth="1"/>
    <col min="2838" max="2838" width="7.25" style="535" customWidth="1"/>
    <col min="2839" max="2839" width="3.875" style="535" customWidth="1"/>
    <col min="2840" max="2840" width="5.5" style="535" customWidth="1"/>
    <col min="2841" max="2841" width="6.125" style="535" customWidth="1"/>
    <col min="2842" max="2842" width="5.5" style="535" customWidth="1"/>
    <col min="2843" max="2843" width="6.125" style="535" customWidth="1"/>
    <col min="2844" max="2844" width="5.5" style="535" customWidth="1"/>
    <col min="2845" max="2845" width="5.875" style="535" bestFit="1" customWidth="1"/>
    <col min="2846" max="2846" width="5.5" style="535" customWidth="1"/>
    <col min="2847" max="2847" width="5.875" style="535" bestFit="1" customWidth="1"/>
    <col min="2848" max="2848" width="5.5" style="535" customWidth="1"/>
    <col min="2849" max="2849" width="5.875" style="535" bestFit="1" customWidth="1"/>
    <col min="2850" max="3074" width="9" style="535"/>
    <col min="3075" max="3075" width="8.125" style="535" customWidth="1"/>
    <col min="3076" max="3076" width="9" style="535"/>
    <col min="3077" max="3092" width="5.5" style="535" customWidth="1"/>
    <col min="3093" max="3093" width="7.125" style="535" customWidth="1"/>
    <col min="3094" max="3094" width="7.25" style="535" customWidth="1"/>
    <col min="3095" max="3095" width="3.875" style="535" customWidth="1"/>
    <col min="3096" max="3096" width="5.5" style="535" customWidth="1"/>
    <col min="3097" max="3097" width="6.125" style="535" customWidth="1"/>
    <col min="3098" max="3098" width="5.5" style="535" customWidth="1"/>
    <col min="3099" max="3099" width="6.125" style="535" customWidth="1"/>
    <col min="3100" max="3100" width="5.5" style="535" customWidth="1"/>
    <col min="3101" max="3101" width="5.875" style="535" bestFit="1" customWidth="1"/>
    <col min="3102" max="3102" width="5.5" style="535" customWidth="1"/>
    <col min="3103" max="3103" width="5.875" style="535" bestFit="1" customWidth="1"/>
    <col min="3104" max="3104" width="5.5" style="535" customWidth="1"/>
    <col min="3105" max="3105" width="5.875" style="535" bestFit="1" customWidth="1"/>
    <col min="3106" max="3330" width="9" style="535"/>
    <col min="3331" max="3331" width="8.125" style="535" customWidth="1"/>
    <col min="3332" max="3332" width="9" style="535"/>
    <col min="3333" max="3348" width="5.5" style="535" customWidth="1"/>
    <col min="3349" max="3349" width="7.125" style="535" customWidth="1"/>
    <col min="3350" max="3350" width="7.25" style="535" customWidth="1"/>
    <col min="3351" max="3351" width="3.875" style="535" customWidth="1"/>
    <col min="3352" max="3352" width="5.5" style="535" customWidth="1"/>
    <col min="3353" max="3353" width="6.125" style="535" customWidth="1"/>
    <col min="3354" max="3354" width="5.5" style="535" customWidth="1"/>
    <col min="3355" max="3355" width="6.125" style="535" customWidth="1"/>
    <col min="3356" max="3356" width="5.5" style="535" customWidth="1"/>
    <col min="3357" max="3357" width="5.875" style="535" bestFit="1" customWidth="1"/>
    <col min="3358" max="3358" width="5.5" style="535" customWidth="1"/>
    <col min="3359" max="3359" width="5.875" style="535" bestFit="1" customWidth="1"/>
    <col min="3360" max="3360" width="5.5" style="535" customWidth="1"/>
    <col min="3361" max="3361" width="5.875" style="535" bestFit="1" customWidth="1"/>
    <col min="3362" max="3586" width="9" style="535"/>
    <col min="3587" max="3587" width="8.125" style="535" customWidth="1"/>
    <col min="3588" max="3588" width="9" style="535"/>
    <col min="3589" max="3604" width="5.5" style="535" customWidth="1"/>
    <col min="3605" max="3605" width="7.125" style="535" customWidth="1"/>
    <col min="3606" max="3606" width="7.25" style="535" customWidth="1"/>
    <col min="3607" max="3607" width="3.875" style="535" customWidth="1"/>
    <col min="3608" max="3608" width="5.5" style="535" customWidth="1"/>
    <col min="3609" max="3609" width="6.125" style="535" customWidth="1"/>
    <col min="3610" max="3610" width="5.5" style="535" customWidth="1"/>
    <col min="3611" max="3611" width="6.125" style="535" customWidth="1"/>
    <col min="3612" max="3612" width="5.5" style="535" customWidth="1"/>
    <col min="3613" max="3613" width="5.875" style="535" bestFit="1" customWidth="1"/>
    <col min="3614" max="3614" width="5.5" style="535" customWidth="1"/>
    <col min="3615" max="3615" width="5.875" style="535" bestFit="1" customWidth="1"/>
    <col min="3616" max="3616" width="5.5" style="535" customWidth="1"/>
    <col min="3617" max="3617" width="5.875" style="535" bestFit="1" customWidth="1"/>
    <col min="3618" max="3842" width="9" style="535"/>
    <col min="3843" max="3843" width="8.125" style="535" customWidth="1"/>
    <col min="3844" max="3844" width="9" style="535"/>
    <col min="3845" max="3860" width="5.5" style="535" customWidth="1"/>
    <col min="3861" max="3861" width="7.125" style="535" customWidth="1"/>
    <col min="3862" max="3862" width="7.25" style="535" customWidth="1"/>
    <col min="3863" max="3863" width="3.875" style="535" customWidth="1"/>
    <col min="3864" max="3864" width="5.5" style="535" customWidth="1"/>
    <col min="3865" max="3865" width="6.125" style="535" customWidth="1"/>
    <col min="3866" max="3866" width="5.5" style="535" customWidth="1"/>
    <col min="3867" max="3867" width="6.125" style="535" customWidth="1"/>
    <col min="3868" max="3868" width="5.5" style="535" customWidth="1"/>
    <col min="3869" max="3869" width="5.875" style="535" bestFit="1" customWidth="1"/>
    <col min="3870" max="3870" width="5.5" style="535" customWidth="1"/>
    <col min="3871" max="3871" width="5.875" style="535" bestFit="1" customWidth="1"/>
    <col min="3872" max="3872" width="5.5" style="535" customWidth="1"/>
    <col min="3873" max="3873" width="5.875" style="535" bestFit="1" customWidth="1"/>
    <col min="3874" max="4098" width="9" style="535"/>
    <col min="4099" max="4099" width="8.125" style="535" customWidth="1"/>
    <col min="4100" max="4100" width="9" style="535"/>
    <col min="4101" max="4116" width="5.5" style="535" customWidth="1"/>
    <col min="4117" max="4117" width="7.125" style="535" customWidth="1"/>
    <col min="4118" max="4118" width="7.25" style="535" customWidth="1"/>
    <col min="4119" max="4119" width="3.875" style="535" customWidth="1"/>
    <col min="4120" max="4120" width="5.5" style="535" customWidth="1"/>
    <col min="4121" max="4121" width="6.125" style="535" customWidth="1"/>
    <col min="4122" max="4122" width="5.5" style="535" customWidth="1"/>
    <col min="4123" max="4123" width="6.125" style="535" customWidth="1"/>
    <col min="4124" max="4124" width="5.5" style="535" customWidth="1"/>
    <col min="4125" max="4125" width="5.875" style="535" bestFit="1" customWidth="1"/>
    <col min="4126" max="4126" width="5.5" style="535" customWidth="1"/>
    <col min="4127" max="4127" width="5.875" style="535" bestFit="1" customWidth="1"/>
    <col min="4128" max="4128" width="5.5" style="535" customWidth="1"/>
    <col min="4129" max="4129" width="5.875" style="535" bestFit="1" customWidth="1"/>
    <col min="4130" max="4354" width="9" style="535"/>
    <col min="4355" max="4355" width="8.125" style="535" customWidth="1"/>
    <col min="4356" max="4356" width="9" style="535"/>
    <col min="4357" max="4372" width="5.5" style="535" customWidth="1"/>
    <col min="4373" max="4373" width="7.125" style="535" customWidth="1"/>
    <col min="4374" max="4374" width="7.25" style="535" customWidth="1"/>
    <col min="4375" max="4375" width="3.875" style="535" customWidth="1"/>
    <col min="4376" max="4376" width="5.5" style="535" customWidth="1"/>
    <col min="4377" max="4377" width="6.125" style="535" customWidth="1"/>
    <col min="4378" max="4378" width="5.5" style="535" customWidth="1"/>
    <col min="4379" max="4379" width="6.125" style="535" customWidth="1"/>
    <col min="4380" max="4380" width="5.5" style="535" customWidth="1"/>
    <col min="4381" max="4381" width="5.875" style="535" bestFit="1" customWidth="1"/>
    <col min="4382" max="4382" width="5.5" style="535" customWidth="1"/>
    <col min="4383" max="4383" width="5.875" style="535" bestFit="1" customWidth="1"/>
    <col min="4384" max="4384" width="5.5" style="535" customWidth="1"/>
    <col min="4385" max="4385" width="5.875" style="535" bestFit="1" customWidth="1"/>
    <col min="4386" max="4610" width="9" style="535"/>
    <col min="4611" max="4611" width="8.125" style="535" customWidth="1"/>
    <col min="4612" max="4612" width="9" style="535"/>
    <col min="4613" max="4628" width="5.5" style="535" customWidth="1"/>
    <col min="4629" max="4629" width="7.125" style="535" customWidth="1"/>
    <col min="4630" max="4630" width="7.25" style="535" customWidth="1"/>
    <col min="4631" max="4631" width="3.875" style="535" customWidth="1"/>
    <col min="4632" max="4632" width="5.5" style="535" customWidth="1"/>
    <col min="4633" max="4633" width="6.125" style="535" customWidth="1"/>
    <col min="4634" max="4634" width="5.5" style="535" customWidth="1"/>
    <col min="4635" max="4635" width="6.125" style="535" customWidth="1"/>
    <col min="4636" max="4636" width="5.5" style="535" customWidth="1"/>
    <col min="4637" max="4637" width="5.875" style="535" bestFit="1" customWidth="1"/>
    <col min="4638" max="4638" width="5.5" style="535" customWidth="1"/>
    <col min="4639" max="4639" width="5.875" style="535" bestFit="1" customWidth="1"/>
    <col min="4640" max="4640" width="5.5" style="535" customWidth="1"/>
    <col min="4641" max="4641" width="5.875" style="535" bestFit="1" customWidth="1"/>
    <col min="4642" max="4866" width="9" style="535"/>
    <col min="4867" max="4867" width="8.125" style="535" customWidth="1"/>
    <col min="4868" max="4868" width="9" style="535"/>
    <col min="4869" max="4884" width="5.5" style="535" customWidth="1"/>
    <col min="4885" max="4885" width="7.125" style="535" customWidth="1"/>
    <col min="4886" max="4886" width="7.25" style="535" customWidth="1"/>
    <col min="4887" max="4887" width="3.875" style="535" customWidth="1"/>
    <col min="4888" max="4888" width="5.5" style="535" customWidth="1"/>
    <col min="4889" max="4889" width="6.125" style="535" customWidth="1"/>
    <col min="4890" max="4890" width="5.5" style="535" customWidth="1"/>
    <col min="4891" max="4891" width="6.125" style="535" customWidth="1"/>
    <col min="4892" max="4892" width="5.5" style="535" customWidth="1"/>
    <col min="4893" max="4893" width="5.875" style="535" bestFit="1" customWidth="1"/>
    <col min="4894" max="4894" width="5.5" style="535" customWidth="1"/>
    <col min="4895" max="4895" width="5.875" style="535" bestFit="1" customWidth="1"/>
    <col min="4896" max="4896" width="5.5" style="535" customWidth="1"/>
    <col min="4897" max="4897" width="5.875" style="535" bestFit="1" customWidth="1"/>
    <col min="4898" max="5122" width="9" style="535"/>
    <col min="5123" max="5123" width="8.125" style="535" customWidth="1"/>
    <col min="5124" max="5124" width="9" style="535"/>
    <col min="5125" max="5140" width="5.5" style="535" customWidth="1"/>
    <col min="5141" max="5141" width="7.125" style="535" customWidth="1"/>
    <col min="5142" max="5142" width="7.25" style="535" customWidth="1"/>
    <col min="5143" max="5143" width="3.875" style="535" customWidth="1"/>
    <col min="5144" max="5144" width="5.5" style="535" customWidth="1"/>
    <col min="5145" max="5145" width="6.125" style="535" customWidth="1"/>
    <col min="5146" max="5146" width="5.5" style="535" customWidth="1"/>
    <col min="5147" max="5147" width="6.125" style="535" customWidth="1"/>
    <col min="5148" max="5148" width="5.5" style="535" customWidth="1"/>
    <col min="5149" max="5149" width="5.875" style="535" bestFit="1" customWidth="1"/>
    <col min="5150" max="5150" width="5.5" style="535" customWidth="1"/>
    <col min="5151" max="5151" width="5.875" style="535" bestFit="1" customWidth="1"/>
    <col min="5152" max="5152" width="5.5" style="535" customWidth="1"/>
    <col min="5153" max="5153" width="5.875" style="535" bestFit="1" customWidth="1"/>
    <col min="5154" max="5378" width="9" style="535"/>
    <col min="5379" max="5379" width="8.125" style="535" customWidth="1"/>
    <col min="5380" max="5380" width="9" style="535"/>
    <col min="5381" max="5396" width="5.5" style="535" customWidth="1"/>
    <col min="5397" max="5397" width="7.125" style="535" customWidth="1"/>
    <col min="5398" max="5398" width="7.25" style="535" customWidth="1"/>
    <col min="5399" max="5399" width="3.875" style="535" customWidth="1"/>
    <col min="5400" max="5400" width="5.5" style="535" customWidth="1"/>
    <col min="5401" max="5401" width="6.125" style="535" customWidth="1"/>
    <col min="5402" max="5402" width="5.5" style="535" customWidth="1"/>
    <col min="5403" max="5403" width="6.125" style="535" customWidth="1"/>
    <col min="5404" max="5404" width="5.5" style="535" customWidth="1"/>
    <col min="5405" max="5405" width="5.875" style="535" bestFit="1" customWidth="1"/>
    <col min="5406" max="5406" width="5.5" style="535" customWidth="1"/>
    <col min="5407" max="5407" width="5.875" style="535" bestFit="1" customWidth="1"/>
    <col min="5408" max="5408" width="5.5" style="535" customWidth="1"/>
    <col min="5409" max="5409" width="5.875" style="535" bestFit="1" customWidth="1"/>
    <col min="5410" max="5634" width="9" style="535"/>
    <col min="5635" max="5635" width="8.125" style="535" customWidth="1"/>
    <col min="5636" max="5636" width="9" style="535"/>
    <col min="5637" max="5652" width="5.5" style="535" customWidth="1"/>
    <col min="5653" max="5653" width="7.125" style="535" customWidth="1"/>
    <col min="5654" max="5654" width="7.25" style="535" customWidth="1"/>
    <col min="5655" max="5655" width="3.875" style="535" customWidth="1"/>
    <col min="5656" max="5656" width="5.5" style="535" customWidth="1"/>
    <col min="5657" max="5657" width="6.125" style="535" customWidth="1"/>
    <col min="5658" max="5658" width="5.5" style="535" customWidth="1"/>
    <col min="5659" max="5659" width="6.125" style="535" customWidth="1"/>
    <col min="5660" max="5660" width="5.5" style="535" customWidth="1"/>
    <col min="5661" max="5661" width="5.875" style="535" bestFit="1" customWidth="1"/>
    <col min="5662" max="5662" width="5.5" style="535" customWidth="1"/>
    <col min="5663" max="5663" width="5.875" style="535" bestFit="1" customWidth="1"/>
    <col min="5664" max="5664" width="5.5" style="535" customWidth="1"/>
    <col min="5665" max="5665" width="5.875" style="535" bestFit="1" customWidth="1"/>
    <col min="5666" max="5890" width="9" style="535"/>
    <col min="5891" max="5891" width="8.125" style="535" customWidth="1"/>
    <col min="5892" max="5892" width="9" style="535"/>
    <col min="5893" max="5908" width="5.5" style="535" customWidth="1"/>
    <col min="5909" max="5909" width="7.125" style="535" customWidth="1"/>
    <col min="5910" max="5910" width="7.25" style="535" customWidth="1"/>
    <col min="5911" max="5911" width="3.875" style="535" customWidth="1"/>
    <col min="5912" max="5912" width="5.5" style="535" customWidth="1"/>
    <col min="5913" max="5913" width="6.125" style="535" customWidth="1"/>
    <col min="5914" max="5914" width="5.5" style="535" customWidth="1"/>
    <col min="5915" max="5915" width="6.125" style="535" customWidth="1"/>
    <col min="5916" max="5916" width="5.5" style="535" customWidth="1"/>
    <col min="5917" max="5917" width="5.875" style="535" bestFit="1" customWidth="1"/>
    <col min="5918" max="5918" width="5.5" style="535" customWidth="1"/>
    <col min="5919" max="5919" width="5.875" style="535" bestFit="1" customWidth="1"/>
    <col min="5920" max="5920" width="5.5" style="535" customWidth="1"/>
    <col min="5921" max="5921" width="5.875" style="535" bestFit="1" customWidth="1"/>
    <col min="5922" max="6146" width="9" style="535"/>
    <col min="6147" max="6147" width="8.125" style="535" customWidth="1"/>
    <col min="6148" max="6148" width="9" style="535"/>
    <col min="6149" max="6164" width="5.5" style="535" customWidth="1"/>
    <col min="6165" max="6165" width="7.125" style="535" customWidth="1"/>
    <col min="6166" max="6166" width="7.25" style="535" customWidth="1"/>
    <col min="6167" max="6167" width="3.875" style="535" customWidth="1"/>
    <col min="6168" max="6168" width="5.5" style="535" customWidth="1"/>
    <col min="6169" max="6169" width="6.125" style="535" customWidth="1"/>
    <col min="6170" max="6170" width="5.5" style="535" customWidth="1"/>
    <col min="6171" max="6171" width="6.125" style="535" customWidth="1"/>
    <col min="6172" max="6172" width="5.5" style="535" customWidth="1"/>
    <col min="6173" max="6173" width="5.875" style="535" bestFit="1" customWidth="1"/>
    <col min="6174" max="6174" width="5.5" style="535" customWidth="1"/>
    <col min="6175" max="6175" width="5.875" style="535" bestFit="1" customWidth="1"/>
    <col min="6176" max="6176" width="5.5" style="535" customWidth="1"/>
    <col min="6177" max="6177" width="5.875" style="535" bestFit="1" customWidth="1"/>
    <col min="6178" max="6402" width="9" style="535"/>
    <col min="6403" max="6403" width="8.125" style="535" customWidth="1"/>
    <col min="6404" max="6404" width="9" style="535"/>
    <col min="6405" max="6420" width="5.5" style="535" customWidth="1"/>
    <col min="6421" max="6421" width="7.125" style="535" customWidth="1"/>
    <col min="6422" max="6422" width="7.25" style="535" customWidth="1"/>
    <col min="6423" max="6423" width="3.875" style="535" customWidth="1"/>
    <col min="6424" max="6424" width="5.5" style="535" customWidth="1"/>
    <col min="6425" max="6425" width="6.125" style="535" customWidth="1"/>
    <col min="6426" max="6426" width="5.5" style="535" customWidth="1"/>
    <col min="6427" max="6427" width="6.125" style="535" customWidth="1"/>
    <col min="6428" max="6428" width="5.5" style="535" customWidth="1"/>
    <col min="6429" max="6429" width="5.875" style="535" bestFit="1" customWidth="1"/>
    <col min="6430" max="6430" width="5.5" style="535" customWidth="1"/>
    <col min="6431" max="6431" width="5.875" style="535" bestFit="1" customWidth="1"/>
    <col min="6432" max="6432" width="5.5" style="535" customWidth="1"/>
    <col min="6433" max="6433" width="5.875" style="535" bestFit="1" customWidth="1"/>
    <col min="6434" max="6658" width="9" style="535"/>
    <col min="6659" max="6659" width="8.125" style="535" customWidth="1"/>
    <col min="6660" max="6660" width="9" style="535"/>
    <col min="6661" max="6676" width="5.5" style="535" customWidth="1"/>
    <col min="6677" max="6677" width="7.125" style="535" customWidth="1"/>
    <col min="6678" max="6678" width="7.25" style="535" customWidth="1"/>
    <col min="6679" max="6679" width="3.875" style="535" customWidth="1"/>
    <col min="6680" max="6680" width="5.5" style="535" customWidth="1"/>
    <col min="6681" max="6681" width="6.125" style="535" customWidth="1"/>
    <col min="6682" max="6682" width="5.5" style="535" customWidth="1"/>
    <col min="6683" max="6683" width="6.125" style="535" customWidth="1"/>
    <col min="6684" max="6684" width="5.5" style="535" customWidth="1"/>
    <col min="6685" max="6685" width="5.875" style="535" bestFit="1" customWidth="1"/>
    <col min="6686" max="6686" width="5.5" style="535" customWidth="1"/>
    <col min="6687" max="6687" width="5.875" style="535" bestFit="1" customWidth="1"/>
    <col min="6688" max="6688" width="5.5" style="535" customWidth="1"/>
    <col min="6689" max="6689" width="5.875" style="535" bestFit="1" customWidth="1"/>
    <col min="6690" max="6914" width="9" style="535"/>
    <col min="6915" max="6915" width="8.125" style="535" customWidth="1"/>
    <col min="6916" max="6916" width="9" style="535"/>
    <col min="6917" max="6932" width="5.5" style="535" customWidth="1"/>
    <col min="6933" max="6933" width="7.125" style="535" customWidth="1"/>
    <col min="6934" max="6934" width="7.25" style="535" customWidth="1"/>
    <col min="6935" max="6935" width="3.875" style="535" customWidth="1"/>
    <col min="6936" max="6936" width="5.5" style="535" customWidth="1"/>
    <col min="6937" max="6937" width="6.125" style="535" customWidth="1"/>
    <col min="6938" max="6938" width="5.5" style="535" customWidth="1"/>
    <col min="6939" max="6939" width="6.125" style="535" customWidth="1"/>
    <col min="6940" max="6940" width="5.5" style="535" customWidth="1"/>
    <col min="6941" max="6941" width="5.875" style="535" bestFit="1" customWidth="1"/>
    <col min="6942" max="6942" width="5.5" style="535" customWidth="1"/>
    <col min="6943" max="6943" width="5.875" style="535" bestFit="1" customWidth="1"/>
    <col min="6944" max="6944" width="5.5" style="535" customWidth="1"/>
    <col min="6945" max="6945" width="5.875" style="535" bestFit="1" customWidth="1"/>
    <col min="6946" max="7170" width="9" style="535"/>
    <col min="7171" max="7171" width="8.125" style="535" customWidth="1"/>
    <col min="7172" max="7172" width="9" style="535"/>
    <col min="7173" max="7188" width="5.5" style="535" customWidth="1"/>
    <col min="7189" max="7189" width="7.125" style="535" customWidth="1"/>
    <col min="7190" max="7190" width="7.25" style="535" customWidth="1"/>
    <col min="7191" max="7191" width="3.875" style="535" customWidth="1"/>
    <col min="7192" max="7192" width="5.5" style="535" customWidth="1"/>
    <col min="7193" max="7193" width="6.125" style="535" customWidth="1"/>
    <col min="7194" max="7194" width="5.5" style="535" customWidth="1"/>
    <col min="7195" max="7195" width="6.125" style="535" customWidth="1"/>
    <col min="7196" max="7196" width="5.5" style="535" customWidth="1"/>
    <col min="7197" max="7197" width="5.875" style="535" bestFit="1" customWidth="1"/>
    <col min="7198" max="7198" width="5.5" style="535" customWidth="1"/>
    <col min="7199" max="7199" width="5.875" style="535" bestFit="1" customWidth="1"/>
    <col min="7200" max="7200" width="5.5" style="535" customWidth="1"/>
    <col min="7201" max="7201" width="5.875" style="535" bestFit="1" customWidth="1"/>
    <col min="7202" max="7426" width="9" style="535"/>
    <col min="7427" max="7427" width="8.125" style="535" customWidth="1"/>
    <col min="7428" max="7428" width="9" style="535"/>
    <col min="7429" max="7444" width="5.5" style="535" customWidth="1"/>
    <col min="7445" max="7445" width="7.125" style="535" customWidth="1"/>
    <col min="7446" max="7446" width="7.25" style="535" customWidth="1"/>
    <col min="7447" max="7447" width="3.875" style="535" customWidth="1"/>
    <col min="7448" max="7448" width="5.5" style="535" customWidth="1"/>
    <col min="7449" max="7449" width="6.125" style="535" customWidth="1"/>
    <col min="7450" max="7450" width="5.5" style="535" customWidth="1"/>
    <col min="7451" max="7451" width="6.125" style="535" customWidth="1"/>
    <col min="7452" max="7452" width="5.5" style="535" customWidth="1"/>
    <col min="7453" max="7453" width="5.875" style="535" bestFit="1" customWidth="1"/>
    <col min="7454" max="7454" width="5.5" style="535" customWidth="1"/>
    <col min="7455" max="7455" width="5.875" style="535" bestFit="1" customWidth="1"/>
    <col min="7456" max="7456" width="5.5" style="535" customWidth="1"/>
    <col min="7457" max="7457" width="5.875" style="535" bestFit="1" customWidth="1"/>
    <col min="7458" max="7682" width="9" style="535"/>
    <col min="7683" max="7683" width="8.125" style="535" customWidth="1"/>
    <col min="7684" max="7684" width="9" style="535"/>
    <col min="7685" max="7700" width="5.5" style="535" customWidth="1"/>
    <col min="7701" max="7701" width="7.125" style="535" customWidth="1"/>
    <col min="7702" max="7702" width="7.25" style="535" customWidth="1"/>
    <col min="7703" max="7703" width="3.875" style="535" customWidth="1"/>
    <col min="7704" max="7704" width="5.5" style="535" customWidth="1"/>
    <col min="7705" max="7705" width="6.125" style="535" customWidth="1"/>
    <col min="7706" max="7706" width="5.5" style="535" customWidth="1"/>
    <col min="7707" max="7707" width="6.125" style="535" customWidth="1"/>
    <col min="7708" max="7708" width="5.5" style="535" customWidth="1"/>
    <col min="7709" max="7709" width="5.875" style="535" bestFit="1" customWidth="1"/>
    <col min="7710" max="7710" width="5.5" style="535" customWidth="1"/>
    <col min="7711" max="7711" width="5.875" style="535" bestFit="1" customWidth="1"/>
    <col min="7712" max="7712" width="5.5" style="535" customWidth="1"/>
    <col min="7713" max="7713" width="5.875" style="535" bestFit="1" customWidth="1"/>
    <col min="7714" max="7938" width="9" style="535"/>
    <col min="7939" max="7939" width="8.125" style="535" customWidth="1"/>
    <col min="7940" max="7940" width="9" style="535"/>
    <col min="7941" max="7956" width="5.5" style="535" customWidth="1"/>
    <col min="7957" max="7957" width="7.125" style="535" customWidth="1"/>
    <col min="7958" max="7958" width="7.25" style="535" customWidth="1"/>
    <col min="7959" max="7959" width="3.875" style="535" customWidth="1"/>
    <col min="7960" max="7960" width="5.5" style="535" customWidth="1"/>
    <col min="7961" max="7961" width="6.125" style="535" customWidth="1"/>
    <col min="7962" max="7962" width="5.5" style="535" customWidth="1"/>
    <col min="7963" max="7963" width="6.125" style="535" customWidth="1"/>
    <col min="7964" max="7964" width="5.5" style="535" customWidth="1"/>
    <col min="7965" max="7965" width="5.875" style="535" bestFit="1" customWidth="1"/>
    <col min="7966" max="7966" width="5.5" style="535" customWidth="1"/>
    <col min="7967" max="7967" width="5.875" style="535" bestFit="1" customWidth="1"/>
    <col min="7968" max="7968" width="5.5" style="535" customWidth="1"/>
    <col min="7969" max="7969" width="5.875" style="535" bestFit="1" customWidth="1"/>
    <col min="7970" max="8194" width="9" style="535"/>
    <col min="8195" max="8195" width="8.125" style="535" customWidth="1"/>
    <col min="8196" max="8196" width="9" style="535"/>
    <col min="8197" max="8212" width="5.5" style="535" customWidth="1"/>
    <col min="8213" max="8213" width="7.125" style="535" customWidth="1"/>
    <col min="8214" max="8214" width="7.25" style="535" customWidth="1"/>
    <col min="8215" max="8215" width="3.875" style="535" customWidth="1"/>
    <col min="8216" max="8216" width="5.5" style="535" customWidth="1"/>
    <col min="8217" max="8217" width="6.125" style="535" customWidth="1"/>
    <col min="8218" max="8218" width="5.5" style="535" customWidth="1"/>
    <col min="8219" max="8219" width="6.125" style="535" customWidth="1"/>
    <col min="8220" max="8220" width="5.5" style="535" customWidth="1"/>
    <col min="8221" max="8221" width="5.875" style="535" bestFit="1" customWidth="1"/>
    <col min="8222" max="8222" width="5.5" style="535" customWidth="1"/>
    <col min="8223" max="8223" width="5.875" style="535" bestFit="1" customWidth="1"/>
    <col min="8224" max="8224" width="5.5" style="535" customWidth="1"/>
    <col min="8225" max="8225" width="5.875" style="535" bestFit="1" customWidth="1"/>
    <col min="8226" max="8450" width="9" style="535"/>
    <col min="8451" max="8451" width="8.125" style="535" customWidth="1"/>
    <col min="8452" max="8452" width="9" style="535"/>
    <col min="8453" max="8468" width="5.5" style="535" customWidth="1"/>
    <col min="8469" max="8469" width="7.125" style="535" customWidth="1"/>
    <col min="8470" max="8470" width="7.25" style="535" customWidth="1"/>
    <col min="8471" max="8471" width="3.875" style="535" customWidth="1"/>
    <col min="8472" max="8472" width="5.5" style="535" customWidth="1"/>
    <col min="8473" max="8473" width="6.125" style="535" customWidth="1"/>
    <col min="8474" max="8474" width="5.5" style="535" customWidth="1"/>
    <col min="8475" max="8475" width="6.125" style="535" customWidth="1"/>
    <col min="8476" max="8476" width="5.5" style="535" customWidth="1"/>
    <col min="8477" max="8477" width="5.875" style="535" bestFit="1" customWidth="1"/>
    <col min="8478" max="8478" width="5.5" style="535" customWidth="1"/>
    <col min="8479" max="8479" width="5.875" style="535" bestFit="1" customWidth="1"/>
    <col min="8480" max="8480" width="5.5" style="535" customWidth="1"/>
    <col min="8481" max="8481" width="5.875" style="535" bestFit="1" customWidth="1"/>
    <col min="8482" max="8706" width="9" style="535"/>
    <col min="8707" max="8707" width="8.125" style="535" customWidth="1"/>
    <col min="8708" max="8708" width="9" style="535"/>
    <col min="8709" max="8724" width="5.5" style="535" customWidth="1"/>
    <col min="8725" max="8725" width="7.125" style="535" customWidth="1"/>
    <col min="8726" max="8726" width="7.25" style="535" customWidth="1"/>
    <col min="8727" max="8727" width="3.875" style="535" customWidth="1"/>
    <col min="8728" max="8728" width="5.5" style="535" customWidth="1"/>
    <col min="8729" max="8729" width="6.125" style="535" customWidth="1"/>
    <col min="8730" max="8730" width="5.5" style="535" customWidth="1"/>
    <col min="8731" max="8731" width="6.125" style="535" customWidth="1"/>
    <col min="8732" max="8732" width="5.5" style="535" customWidth="1"/>
    <col min="8733" max="8733" width="5.875" style="535" bestFit="1" customWidth="1"/>
    <col min="8734" max="8734" width="5.5" style="535" customWidth="1"/>
    <col min="8735" max="8735" width="5.875" style="535" bestFit="1" customWidth="1"/>
    <col min="8736" max="8736" width="5.5" style="535" customWidth="1"/>
    <col min="8737" max="8737" width="5.875" style="535" bestFit="1" customWidth="1"/>
    <col min="8738" max="8962" width="9" style="535"/>
    <col min="8963" max="8963" width="8.125" style="535" customWidth="1"/>
    <col min="8964" max="8964" width="9" style="535"/>
    <col min="8965" max="8980" width="5.5" style="535" customWidth="1"/>
    <col min="8981" max="8981" width="7.125" style="535" customWidth="1"/>
    <col min="8982" max="8982" width="7.25" style="535" customWidth="1"/>
    <col min="8983" max="8983" width="3.875" style="535" customWidth="1"/>
    <col min="8984" max="8984" width="5.5" style="535" customWidth="1"/>
    <col min="8985" max="8985" width="6.125" style="535" customWidth="1"/>
    <col min="8986" max="8986" width="5.5" style="535" customWidth="1"/>
    <col min="8987" max="8987" width="6.125" style="535" customWidth="1"/>
    <col min="8988" max="8988" width="5.5" style="535" customWidth="1"/>
    <col min="8989" max="8989" width="5.875" style="535" bestFit="1" customWidth="1"/>
    <col min="8990" max="8990" width="5.5" style="535" customWidth="1"/>
    <col min="8991" max="8991" width="5.875" style="535" bestFit="1" customWidth="1"/>
    <col min="8992" max="8992" width="5.5" style="535" customWidth="1"/>
    <col min="8993" max="8993" width="5.875" style="535" bestFit="1" customWidth="1"/>
    <col min="8994" max="9218" width="9" style="535"/>
    <col min="9219" max="9219" width="8.125" style="535" customWidth="1"/>
    <col min="9220" max="9220" width="9" style="535"/>
    <col min="9221" max="9236" width="5.5" style="535" customWidth="1"/>
    <col min="9237" max="9237" width="7.125" style="535" customWidth="1"/>
    <col min="9238" max="9238" width="7.25" style="535" customWidth="1"/>
    <col min="9239" max="9239" width="3.875" style="535" customWidth="1"/>
    <col min="9240" max="9240" width="5.5" style="535" customWidth="1"/>
    <col min="9241" max="9241" width="6.125" style="535" customWidth="1"/>
    <col min="9242" max="9242" width="5.5" style="535" customWidth="1"/>
    <col min="9243" max="9243" width="6.125" style="535" customWidth="1"/>
    <col min="9244" max="9244" width="5.5" style="535" customWidth="1"/>
    <col min="9245" max="9245" width="5.875" style="535" bestFit="1" customWidth="1"/>
    <col min="9246" max="9246" width="5.5" style="535" customWidth="1"/>
    <col min="9247" max="9247" width="5.875" style="535" bestFit="1" customWidth="1"/>
    <col min="9248" max="9248" width="5.5" style="535" customWidth="1"/>
    <col min="9249" max="9249" width="5.875" style="535" bestFit="1" customWidth="1"/>
    <col min="9250" max="9474" width="9" style="535"/>
    <col min="9475" max="9475" width="8.125" style="535" customWidth="1"/>
    <col min="9476" max="9476" width="9" style="535"/>
    <col min="9477" max="9492" width="5.5" style="535" customWidth="1"/>
    <col min="9493" max="9493" width="7.125" style="535" customWidth="1"/>
    <col min="9494" max="9494" width="7.25" style="535" customWidth="1"/>
    <col min="9495" max="9495" width="3.875" style="535" customWidth="1"/>
    <col min="9496" max="9496" width="5.5" style="535" customWidth="1"/>
    <col min="9497" max="9497" width="6.125" style="535" customWidth="1"/>
    <col min="9498" max="9498" width="5.5" style="535" customWidth="1"/>
    <col min="9499" max="9499" width="6.125" style="535" customWidth="1"/>
    <col min="9500" max="9500" width="5.5" style="535" customWidth="1"/>
    <col min="9501" max="9501" width="5.875" style="535" bestFit="1" customWidth="1"/>
    <col min="9502" max="9502" width="5.5" style="535" customWidth="1"/>
    <col min="9503" max="9503" width="5.875" style="535" bestFit="1" customWidth="1"/>
    <col min="9504" max="9504" width="5.5" style="535" customWidth="1"/>
    <col min="9505" max="9505" width="5.875" style="535" bestFit="1" customWidth="1"/>
    <col min="9506" max="9730" width="9" style="535"/>
    <col min="9731" max="9731" width="8.125" style="535" customWidth="1"/>
    <col min="9732" max="9732" width="9" style="535"/>
    <col min="9733" max="9748" width="5.5" style="535" customWidth="1"/>
    <col min="9749" max="9749" width="7.125" style="535" customWidth="1"/>
    <col min="9750" max="9750" width="7.25" style="535" customWidth="1"/>
    <col min="9751" max="9751" width="3.875" style="535" customWidth="1"/>
    <col min="9752" max="9752" width="5.5" style="535" customWidth="1"/>
    <col min="9753" max="9753" width="6.125" style="535" customWidth="1"/>
    <col min="9754" max="9754" width="5.5" style="535" customWidth="1"/>
    <col min="9755" max="9755" width="6.125" style="535" customWidth="1"/>
    <col min="9756" max="9756" width="5.5" style="535" customWidth="1"/>
    <col min="9757" max="9757" width="5.875" style="535" bestFit="1" customWidth="1"/>
    <col min="9758" max="9758" width="5.5" style="535" customWidth="1"/>
    <col min="9759" max="9759" width="5.875" style="535" bestFit="1" customWidth="1"/>
    <col min="9760" max="9760" width="5.5" style="535" customWidth="1"/>
    <col min="9761" max="9761" width="5.875" style="535" bestFit="1" customWidth="1"/>
    <col min="9762" max="9986" width="9" style="535"/>
    <col min="9987" max="9987" width="8.125" style="535" customWidth="1"/>
    <col min="9988" max="9988" width="9" style="535"/>
    <col min="9989" max="10004" width="5.5" style="535" customWidth="1"/>
    <col min="10005" max="10005" width="7.125" style="535" customWidth="1"/>
    <col min="10006" max="10006" width="7.25" style="535" customWidth="1"/>
    <col min="10007" max="10007" width="3.875" style="535" customWidth="1"/>
    <col min="10008" max="10008" width="5.5" style="535" customWidth="1"/>
    <col min="10009" max="10009" width="6.125" style="535" customWidth="1"/>
    <col min="10010" max="10010" width="5.5" style="535" customWidth="1"/>
    <col min="10011" max="10011" width="6.125" style="535" customWidth="1"/>
    <col min="10012" max="10012" width="5.5" style="535" customWidth="1"/>
    <col min="10013" max="10013" width="5.875" style="535" bestFit="1" customWidth="1"/>
    <col min="10014" max="10014" width="5.5" style="535" customWidth="1"/>
    <col min="10015" max="10015" width="5.875" style="535" bestFit="1" customWidth="1"/>
    <col min="10016" max="10016" width="5.5" style="535" customWidth="1"/>
    <col min="10017" max="10017" width="5.875" style="535" bestFit="1" customWidth="1"/>
    <col min="10018" max="10242" width="9" style="535"/>
    <col min="10243" max="10243" width="8.125" style="535" customWidth="1"/>
    <col min="10244" max="10244" width="9" style="535"/>
    <col min="10245" max="10260" width="5.5" style="535" customWidth="1"/>
    <col min="10261" max="10261" width="7.125" style="535" customWidth="1"/>
    <col min="10262" max="10262" width="7.25" style="535" customWidth="1"/>
    <col min="10263" max="10263" width="3.875" style="535" customWidth="1"/>
    <col min="10264" max="10264" width="5.5" style="535" customWidth="1"/>
    <col min="10265" max="10265" width="6.125" style="535" customWidth="1"/>
    <col min="10266" max="10266" width="5.5" style="535" customWidth="1"/>
    <col min="10267" max="10267" width="6.125" style="535" customWidth="1"/>
    <col min="10268" max="10268" width="5.5" style="535" customWidth="1"/>
    <col min="10269" max="10269" width="5.875" style="535" bestFit="1" customWidth="1"/>
    <col min="10270" max="10270" width="5.5" style="535" customWidth="1"/>
    <col min="10271" max="10271" width="5.875" style="535" bestFit="1" customWidth="1"/>
    <col min="10272" max="10272" width="5.5" style="535" customWidth="1"/>
    <col min="10273" max="10273" width="5.875" style="535" bestFit="1" customWidth="1"/>
    <col min="10274" max="10498" width="9" style="535"/>
    <col min="10499" max="10499" width="8.125" style="535" customWidth="1"/>
    <col min="10500" max="10500" width="9" style="535"/>
    <col min="10501" max="10516" width="5.5" style="535" customWidth="1"/>
    <col min="10517" max="10517" width="7.125" style="535" customWidth="1"/>
    <col min="10518" max="10518" width="7.25" style="535" customWidth="1"/>
    <col min="10519" max="10519" width="3.875" style="535" customWidth="1"/>
    <col min="10520" max="10520" width="5.5" style="535" customWidth="1"/>
    <col min="10521" max="10521" width="6.125" style="535" customWidth="1"/>
    <col min="10522" max="10522" width="5.5" style="535" customWidth="1"/>
    <col min="10523" max="10523" width="6.125" style="535" customWidth="1"/>
    <col min="10524" max="10524" width="5.5" style="535" customWidth="1"/>
    <col min="10525" max="10525" width="5.875" style="535" bestFit="1" customWidth="1"/>
    <col min="10526" max="10526" width="5.5" style="535" customWidth="1"/>
    <col min="10527" max="10527" width="5.875" style="535" bestFit="1" customWidth="1"/>
    <col min="10528" max="10528" width="5.5" style="535" customWidth="1"/>
    <col min="10529" max="10529" width="5.875" style="535" bestFit="1" customWidth="1"/>
    <col min="10530" max="10754" width="9" style="535"/>
    <col min="10755" max="10755" width="8.125" style="535" customWidth="1"/>
    <col min="10756" max="10756" width="9" style="535"/>
    <col min="10757" max="10772" width="5.5" style="535" customWidth="1"/>
    <col min="10773" max="10773" width="7.125" style="535" customWidth="1"/>
    <col min="10774" max="10774" width="7.25" style="535" customWidth="1"/>
    <col min="10775" max="10775" width="3.875" style="535" customWidth="1"/>
    <col min="10776" max="10776" width="5.5" style="535" customWidth="1"/>
    <col min="10777" max="10777" width="6.125" style="535" customWidth="1"/>
    <col min="10778" max="10778" width="5.5" style="535" customWidth="1"/>
    <col min="10779" max="10779" width="6.125" style="535" customWidth="1"/>
    <col min="10780" max="10780" width="5.5" style="535" customWidth="1"/>
    <col min="10781" max="10781" width="5.875" style="535" bestFit="1" customWidth="1"/>
    <col min="10782" max="10782" width="5.5" style="535" customWidth="1"/>
    <col min="10783" max="10783" width="5.875" style="535" bestFit="1" customWidth="1"/>
    <col min="10784" max="10784" width="5.5" style="535" customWidth="1"/>
    <col min="10785" max="10785" width="5.875" style="535" bestFit="1" customWidth="1"/>
    <col min="10786" max="11010" width="9" style="535"/>
    <col min="11011" max="11011" width="8.125" style="535" customWidth="1"/>
    <col min="11012" max="11012" width="9" style="535"/>
    <col min="11013" max="11028" width="5.5" style="535" customWidth="1"/>
    <col min="11029" max="11029" width="7.125" style="535" customWidth="1"/>
    <col min="11030" max="11030" width="7.25" style="535" customWidth="1"/>
    <col min="11031" max="11031" width="3.875" style="535" customWidth="1"/>
    <col min="11032" max="11032" width="5.5" style="535" customWidth="1"/>
    <col min="11033" max="11033" width="6.125" style="535" customWidth="1"/>
    <col min="11034" max="11034" width="5.5" style="535" customWidth="1"/>
    <col min="11035" max="11035" width="6.125" style="535" customWidth="1"/>
    <col min="11036" max="11036" width="5.5" style="535" customWidth="1"/>
    <col min="11037" max="11037" width="5.875" style="535" bestFit="1" customWidth="1"/>
    <col min="11038" max="11038" width="5.5" style="535" customWidth="1"/>
    <col min="11039" max="11039" width="5.875" style="535" bestFit="1" customWidth="1"/>
    <col min="11040" max="11040" width="5.5" style="535" customWidth="1"/>
    <col min="11041" max="11041" width="5.875" style="535" bestFit="1" customWidth="1"/>
    <col min="11042" max="11266" width="9" style="535"/>
    <col min="11267" max="11267" width="8.125" style="535" customWidth="1"/>
    <col min="11268" max="11268" width="9" style="535"/>
    <col min="11269" max="11284" width="5.5" style="535" customWidth="1"/>
    <col min="11285" max="11285" width="7.125" style="535" customWidth="1"/>
    <col min="11286" max="11286" width="7.25" style="535" customWidth="1"/>
    <col min="11287" max="11287" width="3.875" style="535" customWidth="1"/>
    <col min="11288" max="11288" width="5.5" style="535" customWidth="1"/>
    <col min="11289" max="11289" width="6.125" style="535" customWidth="1"/>
    <col min="11290" max="11290" width="5.5" style="535" customWidth="1"/>
    <col min="11291" max="11291" width="6.125" style="535" customWidth="1"/>
    <col min="11292" max="11292" width="5.5" style="535" customWidth="1"/>
    <col min="11293" max="11293" width="5.875" style="535" bestFit="1" customWidth="1"/>
    <col min="11294" max="11294" width="5.5" style="535" customWidth="1"/>
    <col min="11295" max="11295" width="5.875" style="535" bestFit="1" customWidth="1"/>
    <col min="11296" max="11296" width="5.5" style="535" customWidth="1"/>
    <col min="11297" max="11297" width="5.875" style="535" bestFit="1" customWidth="1"/>
    <col min="11298" max="11522" width="9" style="535"/>
    <col min="11523" max="11523" width="8.125" style="535" customWidth="1"/>
    <col min="11524" max="11524" width="9" style="535"/>
    <col min="11525" max="11540" width="5.5" style="535" customWidth="1"/>
    <col min="11541" max="11541" width="7.125" style="535" customWidth="1"/>
    <col min="11542" max="11542" width="7.25" style="535" customWidth="1"/>
    <col min="11543" max="11543" width="3.875" style="535" customWidth="1"/>
    <col min="11544" max="11544" width="5.5" style="535" customWidth="1"/>
    <col min="11545" max="11545" width="6.125" style="535" customWidth="1"/>
    <col min="11546" max="11546" width="5.5" style="535" customWidth="1"/>
    <col min="11547" max="11547" width="6.125" style="535" customWidth="1"/>
    <col min="11548" max="11548" width="5.5" style="535" customWidth="1"/>
    <col min="11549" max="11549" width="5.875" style="535" bestFit="1" customWidth="1"/>
    <col min="11550" max="11550" width="5.5" style="535" customWidth="1"/>
    <col min="11551" max="11551" width="5.875" style="535" bestFit="1" customWidth="1"/>
    <col min="11552" max="11552" width="5.5" style="535" customWidth="1"/>
    <col min="11553" max="11553" width="5.875" style="535" bestFit="1" customWidth="1"/>
    <col min="11554" max="11778" width="9" style="535"/>
    <col min="11779" max="11779" width="8.125" style="535" customWidth="1"/>
    <col min="11780" max="11780" width="9" style="535"/>
    <col min="11781" max="11796" width="5.5" style="535" customWidth="1"/>
    <col min="11797" max="11797" width="7.125" style="535" customWidth="1"/>
    <col min="11798" max="11798" width="7.25" style="535" customWidth="1"/>
    <col min="11799" max="11799" width="3.875" style="535" customWidth="1"/>
    <col min="11800" max="11800" width="5.5" style="535" customWidth="1"/>
    <col min="11801" max="11801" width="6.125" style="535" customWidth="1"/>
    <col min="11802" max="11802" width="5.5" style="535" customWidth="1"/>
    <col min="11803" max="11803" width="6.125" style="535" customWidth="1"/>
    <col min="11804" max="11804" width="5.5" style="535" customWidth="1"/>
    <col min="11805" max="11805" width="5.875" style="535" bestFit="1" customWidth="1"/>
    <col min="11806" max="11806" width="5.5" style="535" customWidth="1"/>
    <col min="11807" max="11807" width="5.875" style="535" bestFit="1" customWidth="1"/>
    <col min="11808" max="11808" width="5.5" style="535" customWidth="1"/>
    <col min="11809" max="11809" width="5.875" style="535" bestFit="1" customWidth="1"/>
    <col min="11810" max="12034" width="9" style="535"/>
    <col min="12035" max="12035" width="8.125" style="535" customWidth="1"/>
    <col min="12036" max="12036" width="9" style="535"/>
    <col min="12037" max="12052" width="5.5" style="535" customWidth="1"/>
    <col min="12053" max="12053" width="7.125" style="535" customWidth="1"/>
    <col min="12054" max="12054" width="7.25" style="535" customWidth="1"/>
    <col min="12055" max="12055" width="3.875" style="535" customWidth="1"/>
    <col min="12056" max="12056" width="5.5" style="535" customWidth="1"/>
    <col min="12057" max="12057" width="6.125" style="535" customWidth="1"/>
    <col min="12058" max="12058" width="5.5" style="535" customWidth="1"/>
    <col min="12059" max="12059" width="6.125" style="535" customWidth="1"/>
    <col min="12060" max="12060" width="5.5" style="535" customWidth="1"/>
    <col min="12061" max="12061" width="5.875" style="535" bestFit="1" customWidth="1"/>
    <col min="12062" max="12062" width="5.5" style="535" customWidth="1"/>
    <col min="12063" max="12063" width="5.875" style="535" bestFit="1" customWidth="1"/>
    <col min="12064" max="12064" width="5.5" style="535" customWidth="1"/>
    <col min="12065" max="12065" width="5.875" style="535" bestFit="1" customWidth="1"/>
    <col min="12066" max="12290" width="9" style="535"/>
    <col min="12291" max="12291" width="8.125" style="535" customWidth="1"/>
    <col min="12292" max="12292" width="9" style="535"/>
    <col min="12293" max="12308" width="5.5" style="535" customWidth="1"/>
    <col min="12309" max="12309" width="7.125" style="535" customWidth="1"/>
    <col min="12310" max="12310" width="7.25" style="535" customWidth="1"/>
    <col min="12311" max="12311" width="3.875" style="535" customWidth="1"/>
    <col min="12312" max="12312" width="5.5" style="535" customWidth="1"/>
    <col min="12313" max="12313" width="6.125" style="535" customWidth="1"/>
    <col min="12314" max="12314" width="5.5" style="535" customWidth="1"/>
    <col min="12315" max="12315" width="6.125" style="535" customWidth="1"/>
    <col min="12316" max="12316" width="5.5" style="535" customWidth="1"/>
    <col min="12317" max="12317" width="5.875" style="535" bestFit="1" customWidth="1"/>
    <col min="12318" max="12318" width="5.5" style="535" customWidth="1"/>
    <col min="12319" max="12319" width="5.875" style="535" bestFit="1" customWidth="1"/>
    <col min="12320" max="12320" width="5.5" style="535" customWidth="1"/>
    <col min="12321" max="12321" width="5.875" style="535" bestFit="1" customWidth="1"/>
    <col min="12322" max="12546" width="9" style="535"/>
    <col min="12547" max="12547" width="8.125" style="535" customWidth="1"/>
    <col min="12548" max="12548" width="9" style="535"/>
    <col min="12549" max="12564" width="5.5" style="535" customWidth="1"/>
    <col min="12565" max="12565" width="7.125" style="535" customWidth="1"/>
    <col min="12566" max="12566" width="7.25" style="535" customWidth="1"/>
    <col min="12567" max="12567" width="3.875" style="535" customWidth="1"/>
    <col min="12568" max="12568" width="5.5" style="535" customWidth="1"/>
    <col min="12569" max="12569" width="6.125" style="535" customWidth="1"/>
    <col min="12570" max="12570" width="5.5" style="535" customWidth="1"/>
    <col min="12571" max="12571" width="6.125" style="535" customWidth="1"/>
    <col min="12572" max="12572" width="5.5" style="535" customWidth="1"/>
    <col min="12573" max="12573" width="5.875" style="535" bestFit="1" customWidth="1"/>
    <col min="12574" max="12574" width="5.5" style="535" customWidth="1"/>
    <col min="12575" max="12575" width="5.875" style="535" bestFit="1" customWidth="1"/>
    <col min="12576" max="12576" width="5.5" style="535" customWidth="1"/>
    <col min="12577" max="12577" width="5.875" style="535" bestFit="1" customWidth="1"/>
    <col min="12578" max="12802" width="9" style="535"/>
    <col min="12803" max="12803" width="8.125" style="535" customWidth="1"/>
    <col min="12804" max="12804" width="9" style="535"/>
    <col min="12805" max="12820" width="5.5" style="535" customWidth="1"/>
    <col min="12821" max="12821" width="7.125" style="535" customWidth="1"/>
    <col min="12822" max="12822" width="7.25" style="535" customWidth="1"/>
    <col min="12823" max="12823" width="3.875" style="535" customWidth="1"/>
    <col min="12824" max="12824" width="5.5" style="535" customWidth="1"/>
    <col min="12825" max="12825" width="6.125" style="535" customWidth="1"/>
    <col min="12826" max="12826" width="5.5" style="535" customWidth="1"/>
    <col min="12827" max="12827" width="6.125" style="535" customWidth="1"/>
    <col min="12828" max="12828" width="5.5" style="535" customWidth="1"/>
    <col min="12829" max="12829" width="5.875" style="535" bestFit="1" customWidth="1"/>
    <col min="12830" max="12830" width="5.5" style="535" customWidth="1"/>
    <col min="12831" max="12831" width="5.875" style="535" bestFit="1" customWidth="1"/>
    <col min="12832" max="12832" width="5.5" style="535" customWidth="1"/>
    <col min="12833" max="12833" width="5.875" style="535" bestFit="1" customWidth="1"/>
    <col min="12834" max="13058" width="9" style="535"/>
    <col min="13059" max="13059" width="8.125" style="535" customWidth="1"/>
    <col min="13060" max="13060" width="9" style="535"/>
    <col min="13061" max="13076" width="5.5" style="535" customWidth="1"/>
    <col min="13077" max="13077" width="7.125" style="535" customWidth="1"/>
    <col min="13078" max="13078" width="7.25" style="535" customWidth="1"/>
    <col min="13079" max="13079" width="3.875" style="535" customWidth="1"/>
    <col min="13080" max="13080" width="5.5" style="535" customWidth="1"/>
    <col min="13081" max="13081" width="6.125" style="535" customWidth="1"/>
    <col min="13082" max="13082" width="5.5" style="535" customWidth="1"/>
    <col min="13083" max="13083" width="6.125" style="535" customWidth="1"/>
    <col min="13084" max="13084" width="5.5" style="535" customWidth="1"/>
    <col min="13085" max="13085" width="5.875" style="535" bestFit="1" customWidth="1"/>
    <col min="13086" max="13086" width="5.5" style="535" customWidth="1"/>
    <col min="13087" max="13087" width="5.875" style="535" bestFit="1" customWidth="1"/>
    <col min="13088" max="13088" width="5.5" style="535" customWidth="1"/>
    <col min="13089" max="13089" width="5.875" style="535" bestFit="1" customWidth="1"/>
    <col min="13090" max="13314" width="9" style="535"/>
    <col min="13315" max="13315" width="8.125" style="535" customWidth="1"/>
    <col min="13316" max="13316" width="9" style="535"/>
    <col min="13317" max="13332" width="5.5" style="535" customWidth="1"/>
    <col min="13333" max="13333" width="7.125" style="535" customWidth="1"/>
    <col min="13334" max="13334" width="7.25" style="535" customWidth="1"/>
    <col min="13335" max="13335" width="3.875" style="535" customWidth="1"/>
    <col min="13336" max="13336" width="5.5" style="535" customWidth="1"/>
    <col min="13337" max="13337" width="6.125" style="535" customWidth="1"/>
    <col min="13338" max="13338" width="5.5" style="535" customWidth="1"/>
    <col min="13339" max="13339" width="6.125" style="535" customWidth="1"/>
    <col min="13340" max="13340" width="5.5" style="535" customWidth="1"/>
    <col min="13341" max="13341" width="5.875" style="535" bestFit="1" customWidth="1"/>
    <col min="13342" max="13342" width="5.5" style="535" customWidth="1"/>
    <col min="13343" max="13343" width="5.875" style="535" bestFit="1" customWidth="1"/>
    <col min="13344" max="13344" width="5.5" style="535" customWidth="1"/>
    <col min="13345" max="13345" width="5.875" style="535" bestFit="1" customWidth="1"/>
    <col min="13346" max="13570" width="9" style="535"/>
    <col min="13571" max="13571" width="8.125" style="535" customWidth="1"/>
    <col min="13572" max="13572" width="9" style="535"/>
    <col min="13573" max="13588" width="5.5" style="535" customWidth="1"/>
    <col min="13589" max="13589" width="7.125" style="535" customWidth="1"/>
    <col min="13590" max="13590" width="7.25" style="535" customWidth="1"/>
    <col min="13591" max="13591" width="3.875" style="535" customWidth="1"/>
    <col min="13592" max="13592" width="5.5" style="535" customWidth="1"/>
    <col min="13593" max="13593" width="6.125" style="535" customWidth="1"/>
    <col min="13594" max="13594" width="5.5" style="535" customWidth="1"/>
    <col min="13595" max="13595" width="6.125" style="535" customWidth="1"/>
    <col min="13596" max="13596" width="5.5" style="535" customWidth="1"/>
    <col min="13597" max="13597" width="5.875" style="535" bestFit="1" customWidth="1"/>
    <col min="13598" max="13598" width="5.5" style="535" customWidth="1"/>
    <col min="13599" max="13599" width="5.875" style="535" bestFit="1" customWidth="1"/>
    <col min="13600" max="13600" width="5.5" style="535" customWidth="1"/>
    <col min="13601" max="13601" width="5.875" style="535" bestFit="1" customWidth="1"/>
    <col min="13602" max="13826" width="9" style="535"/>
    <col min="13827" max="13827" width="8.125" style="535" customWidth="1"/>
    <col min="13828" max="13828" width="9" style="535"/>
    <col min="13829" max="13844" width="5.5" style="535" customWidth="1"/>
    <col min="13845" max="13845" width="7.125" style="535" customWidth="1"/>
    <col min="13846" max="13846" width="7.25" style="535" customWidth="1"/>
    <col min="13847" max="13847" width="3.875" style="535" customWidth="1"/>
    <col min="13848" max="13848" width="5.5" style="535" customWidth="1"/>
    <col min="13849" max="13849" width="6.125" style="535" customWidth="1"/>
    <col min="13850" max="13850" width="5.5" style="535" customWidth="1"/>
    <col min="13851" max="13851" width="6.125" style="535" customWidth="1"/>
    <col min="13852" max="13852" width="5.5" style="535" customWidth="1"/>
    <col min="13853" max="13853" width="5.875" style="535" bestFit="1" customWidth="1"/>
    <col min="13854" max="13854" width="5.5" style="535" customWidth="1"/>
    <col min="13855" max="13855" width="5.875" style="535" bestFit="1" customWidth="1"/>
    <col min="13856" max="13856" width="5.5" style="535" customWidth="1"/>
    <col min="13857" max="13857" width="5.875" style="535" bestFit="1" customWidth="1"/>
    <col min="13858" max="14082" width="9" style="535"/>
    <col min="14083" max="14083" width="8.125" style="535" customWidth="1"/>
    <col min="14084" max="14084" width="9" style="535"/>
    <col min="14085" max="14100" width="5.5" style="535" customWidth="1"/>
    <col min="14101" max="14101" width="7.125" style="535" customWidth="1"/>
    <col min="14102" max="14102" width="7.25" style="535" customWidth="1"/>
    <col min="14103" max="14103" width="3.875" style="535" customWidth="1"/>
    <col min="14104" max="14104" width="5.5" style="535" customWidth="1"/>
    <col min="14105" max="14105" width="6.125" style="535" customWidth="1"/>
    <col min="14106" max="14106" width="5.5" style="535" customWidth="1"/>
    <col min="14107" max="14107" width="6.125" style="535" customWidth="1"/>
    <col min="14108" max="14108" width="5.5" style="535" customWidth="1"/>
    <col min="14109" max="14109" width="5.875" style="535" bestFit="1" customWidth="1"/>
    <col min="14110" max="14110" width="5.5" style="535" customWidth="1"/>
    <col min="14111" max="14111" width="5.875" style="535" bestFit="1" customWidth="1"/>
    <col min="14112" max="14112" width="5.5" style="535" customWidth="1"/>
    <col min="14113" max="14113" width="5.875" style="535" bestFit="1" customWidth="1"/>
    <col min="14114" max="14338" width="9" style="535"/>
    <col min="14339" max="14339" width="8.125" style="535" customWidth="1"/>
    <col min="14340" max="14340" width="9" style="535"/>
    <col min="14341" max="14356" width="5.5" style="535" customWidth="1"/>
    <col min="14357" max="14357" width="7.125" style="535" customWidth="1"/>
    <col min="14358" max="14358" width="7.25" style="535" customWidth="1"/>
    <col min="14359" max="14359" width="3.875" style="535" customWidth="1"/>
    <col min="14360" max="14360" width="5.5" style="535" customWidth="1"/>
    <col min="14361" max="14361" width="6.125" style="535" customWidth="1"/>
    <col min="14362" max="14362" width="5.5" style="535" customWidth="1"/>
    <col min="14363" max="14363" width="6.125" style="535" customWidth="1"/>
    <col min="14364" max="14364" width="5.5" style="535" customWidth="1"/>
    <col min="14365" max="14365" width="5.875" style="535" bestFit="1" customWidth="1"/>
    <col min="14366" max="14366" width="5.5" style="535" customWidth="1"/>
    <col min="14367" max="14367" width="5.875" style="535" bestFit="1" customWidth="1"/>
    <col min="14368" max="14368" width="5.5" style="535" customWidth="1"/>
    <col min="14369" max="14369" width="5.875" style="535" bestFit="1" customWidth="1"/>
    <col min="14370" max="14594" width="9" style="535"/>
    <col min="14595" max="14595" width="8.125" style="535" customWidth="1"/>
    <col min="14596" max="14596" width="9" style="535"/>
    <col min="14597" max="14612" width="5.5" style="535" customWidth="1"/>
    <col min="14613" max="14613" width="7.125" style="535" customWidth="1"/>
    <col min="14614" max="14614" width="7.25" style="535" customWidth="1"/>
    <col min="14615" max="14615" width="3.875" style="535" customWidth="1"/>
    <col min="14616" max="14616" width="5.5" style="535" customWidth="1"/>
    <col min="14617" max="14617" width="6.125" style="535" customWidth="1"/>
    <col min="14618" max="14618" width="5.5" style="535" customWidth="1"/>
    <col min="14619" max="14619" width="6.125" style="535" customWidth="1"/>
    <col min="14620" max="14620" width="5.5" style="535" customWidth="1"/>
    <col min="14621" max="14621" width="5.875" style="535" bestFit="1" customWidth="1"/>
    <col min="14622" max="14622" width="5.5" style="535" customWidth="1"/>
    <col min="14623" max="14623" width="5.875" style="535" bestFit="1" customWidth="1"/>
    <col min="14624" max="14624" width="5.5" style="535" customWidth="1"/>
    <col min="14625" max="14625" width="5.875" style="535" bestFit="1" customWidth="1"/>
    <col min="14626" max="14850" width="9" style="535"/>
    <col min="14851" max="14851" width="8.125" style="535" customWidth="1"/>
    <col min="14852" max="14852" width="9" style="535"/>
    <col min="14853" max="14868" width="5.5" style="535" customWidth="1"/>
    <col min="14869" max="14869" width="7.125" style="535" customWidth="1"/>
    <col min="14870" max="14870" width="7.25" style="535" customWidth="1"/>
    <col min="14871" max="14871" width="3.875" style="535" customWidth="1"/>
    <col min="14872" max="14872" width="5.5" style="535" customWidth="1"/>
    <col min="14873" max="14873" width="6.125" style="535" customWidth="1"/>
    <col min="14874" max="14874" width="5.5" style="535" customWidth="1"/>
    <col min="14875" max="14875" width="6.125" style="535" customWidth="1"/>
    <col min="14876" max="14876" width="5.5" style="535" customWidth="1"/>
    <col min="14877" max="14877" width="5.875" style="535" bestFit="1" customWidth="1"/>
    <col min="14878" max="14878" width="5.5" style="535" customWidth="1"/>
    <col min="14879" max="14879" width="5.875" style="535" bestFit="1" customWidth="1"/>
    <col min="14880" max="14880" width="5.5" style="535" customWidth="1"/>
    <col min="14881" max="14881" width="5.875" style="535" bestFit="1" customWidth="1"/>
    <col min="14882" max="15106" width="9" style="535"/>
    <col min="15107" max="15107" width="8.125" style="535" customWidth="1"/>
    <col min="15108" max="15108" width="9" style="535"/>
    <col min="15109" max="15124" width="5.5" style="535" customWidth="1"/>
    <col min="15125" max="15125" width="7.125" style="535" customWidth="1"/>
    <col min="15126" max="15126" width="7.25" style="535" customWidth="1"/>
    <col min="15127" max="15127" width="3.875" style="535" customWidth="1"/>
    <col min="15128" max="15128" width="5.5" style="535" customWidth="1"/>
    <col min="15129" max="15129" width="6.125" style="535" customWidth="1"/>
    <col min="15130" max="15130" width="5.5" style="535" customWidth="1"/>
    <col min="15131" max="15131" width="6.125" style="535" customWidth="1"/>
    <col min="15132" max="15132" width="5.5" style="535" customWidth="1"/>
    <col min="15133" max="15133" width="5.875" style="535" bestFit="1" customWidth="1"/>
    <col min="15134" max="15134" width="5.5" style="535" customWidth="1"/>
    <col min="15135" max="15135" width="5.875" style="535" bestFit="1" customWidth="1"/>
    <col min="15136" max="15136" width="5.5" style="535" customWidth="1"/>
    <col min="15137" max="15137" width="5.875" style="535" bestFit="1" customWidth="1"/>
    <col min="15138" max="15362" width="9" style="535"/>
    <col min="15363" max="15363" width="8.125" style="535" customWidth="1"/>
    <col min="15364" max="15364" width="9" style="535"/>
    <col min="15365" max="15380" width="5.5" style="535" customWidth="1"/>
    <col min="15381" max="15381" width="7.125" style="535" customWidth="1"/>
    <col min="15382" max="15382" width="7.25" style="535" customWidth="1"/>
    <col min="15383" max="15383" width="3.875" style="535" customWidth="1"/>
    <col min="15384" max="15384" width="5.5" style="535" customWidth="1"/>
    <col min="15385" max="15385" width="6.125" style="535" customWidth="1"/>
    <col min="15386" max="15386" width="5.5" style="535" customWidth="1"/>
    <col min="15387" max="15387" width="6.125" style="535" customWidth="1"/>
    <col min="15388" max="15388" width="5.5" style="535" customWidth="1"/>
    <col min="15389" max="15389" width="5.875" style="535" bestFit="1" customWidth="1"/>
    <col min="15390" max="15390" width="5.5" style="535" customWidth="1"/>
    <col min="15391" max="15391" width="5.875" style="535" bestFit="1" customWidth="1"/>
    <col min="15392" max="15392" width="5.5" style="535" customWidth="1"/>
    <col min="15393" max="15393" width="5.875" style="535" bestFit="1" customWidth="1"/>
    <col min="15394" max="15618" width="9" style="535"/>
    <col min="15619" max="15619" width="8.125" style="535" customWidth="1"/>
    <col min="15620" max="15620" width="9" style="535"/>
    <col min="15621" max="15636" width="5.5" style="535" customWidth="1"/>
    <col min="15637" max="15637" width="7.125" style="535" customWidth="1"/>
    <col min="15638" max="15638" width="7.25" style="535" customWidth="1"/>
    <col min="15639" max="15639" width="3.875" style="535" customWidth="1"/>
    <col min="15640" max="15640" width="5.5" style="535" customWidth="1"/>
    <col min="15641" max="15641" width="6.125" style="535" customWidth="1"/>
    <col min="15642" max="15642" width="5.5" style="535" customWidth="1"/>
    <col min="15643" max="15643" width="6.125" style="535" customWidth="1"/>
    <col min="15644" max="15644" width="5.5" style="535" customWidth="1"/>
    <col min="15645" max="15645" width="5.875" style="535" bestFit="1" customWidth="1"/>
    <col min="15646" max="15646" width="5.5" style="535" customWidth="1"/>
    <col min="15647" max="15647" width="5.875" style="535" bestFit="1" customWidth="1"/>
    <col min="15648" max="15648" width="5.5" style="535" customWidth="1"/>
    <col min="15649" max="15649" width="5.875" style="535" bestFit="1" customWidth="1"/>
    <col min="15650" max="15874" width="9" style="535"/>
    <col min="15875" max="15875" width="8.125" style="535" customWidth="1"/>
    <col min="15876" max="15876" width="9" style="535"/>
    <col min="15877" max="15892" width="5.5" style="535" customWidth="1"/>
    <col min="15893" max="15893" width="7.125" style="535" customWidth="1"/>
    <col min="15894" max="15894" width="7.25" style="535" customWidth="1"/>
    <col min="15895" max="15895" width="3.875" style="535" customWidth="1"/>
    <col min="15896" max="15896" width="5.5" style="535" customWidth="1"/>
    <col min="15897" max="15897" width="6.125" style="535" customWidth="1"/>
    <col min="15898" max="15898" width="5.5" style="535" customWidth="1"/>
    <col min="15899" max="15899" width="6.125" style="535" customWidth="1"/>
    <col min="15900" max="15900" width="5.5" style="535" customWidth="1"/>
    <col min="15901" max="15901" width="5.875" style="535" bestFit="1" customWidth="1"/>
    <col min="15902" max="15902" width="5.5" style="535" customWidth="1"/>
    <col min="15903" max="15903" width="5.875" style="535" bestFit="1" customWidth="1"/>
    <col min="15904" max="15904" width="5.5" style="535" customWidth="1"/>
    <col min="15905" max="15905" width="5.875" style="535" bestFit="1" customWidth="1"/>
    <col min="15906" max="16130" width="9" style="535"/>
    <col min="16131" max="16131" width="8.125" style="535" customWidth="1"/>
    <col min="16132" max="16132" width="9" style="535"/>
    <col min="16133" max="16148" width="5.5" style="535" customWidth="1"/>
    <col min="16149" max="16149" width="7.125" style="535" customWidth="1"/>
    <col min="16150" max="16150" width="7.25" style="535" customWidth="1"/>
    <col min="16151" max="16151" width="3.875" style="535" customWidth="1"/>
    <col min="16152" max="16152" width="5.5" style="535" customWidth="1"/>
    <col min="16153" max="16153" width="6.125" style="535" customWidth="1"/>
    <col min="16154" max="16154" width="5.5" style="535" customWidth="1"/>
    <col min="16155" max="16155" width="6.125" style="535" customWidth="1"/>
    <col min="16156" max="16156" width="5.5" style="535" customWidth="1"/>
    <col min="16157" max="16157" width="5.875" style="535" bestFit="1" customWidth="1"/>
    <col min="16158" max="16158" width="5.5" style="535" customWidth="1"/>
    <col min="16159" max="16159" width="5.875" style="535" bestFit="1" customWidth="1"/>
    <col min="16160" max="16160" width="5.5" style="535" customWidth="1"/>
    <col min="16161" max="16161" width="5.875" style="535" bestFit="1" customWidth="1"/>
    <col min="16162" max="16384" width="9" style="535"/>
  </cols>
  <sheetData>
    <row r="1" spans="1:33" ht="13.5" customHeight="1">
      <c r="A1" s="843" t="s">
        <v>599</v>
      </c>
      <c r="B1" s="844"/>
    </row>
    <row r="3" spans="1:33">
      <c r="T3" s="565" t="s">
        <v>596</v>
      </c>
      <c r="V3" s="535" t="s">
        <v>539</v>
      </c>
    </row>
    <row r="4" spans="1:33" s="98" customFormat="1" ht="18" customHeight="1">
      <c r="A4" s="845"/>
      <c r="B4" s="846" t="s">
        <v>540</v>
      </c>
      <c r="C4" s="847" t="s">
        <v>541</v>
      </c>
      <c r="D4" s="848" t="s">
        <v>542</v>
      </c>
      <c r="E4" s="849" t="s">
        <v>543</v>
      </c>
      <c r="F4" s="848" t="s">
        <v>544</v>
      </c>
      <c r="G4" s="849" t="s">
        <v>545</v>
      </c>
      <c r="H4" s="848" t="s">
        <v>546</v>
      </c>
      <c r="I4" s="849" t="s">
        <v>547</v>
      </c>
      <c r="J4" s="848" t="s">
        <v>548</v>
      </c>
      <c r="K4" s="850" t="s">
        <v>549</v>
      </c>
      <c r="L4" s="848" t="s">
        <v>550</v>
      </c>
      <c r="M4" s="848" t="s">
        <v>551</v>
      </c>
      <c r="N4" s="848" t="s">
        <v>552</v>
      </c>
      <c r="O4" s="848" t="s">
        <v>553</v>
      </c>
      <c r="P4" s="848" t="s">
        <v>554</v>
      </c>
      <c r="Q4" s="848" t="s">
        <v>555</v>
      </c>
      <c r="R4" s="851" t="s">
        <v>556</v>
      </c>
      <c r="S4" s="851" t="s">
        <v>392</v>
      </c>
      <c r="T4" s="893"/>
      <c r="V4" s="845"/>
      <c r="W4" s="846" t="s">
        <v>540</v>
      </c>
      <c r="X4" s="894" t="s">
        <v>600</v>
      </c>
      <c r="Y4" s="114"/>
      <c r="Z4" s="894" t="s">
        <v>601</v>
      </c>
      <c r="AA4" s="114"/>
      <c r="AB4" s="894" t="s">
        <v>602</v>
      </c>
      <c r="AC4" s="893"/>
      <c r="AD4" s="894" t="s">
        <v>603</v>
      </c>
      <c r="AE4" s="893"/>
      <c r="AF4" s="894" t="s">
        <v>604</v>
      </c>
      <c r="AG4" s="893"/>
    </row>
    <row r="5" spans="1:33" s="98" customFormat="1" ht="18" customHeight="1">
      <c r="A5" s="188" t="s">
        <v>561</v>
      </c>
      <c r="B5" s="186"/>
      <c r="C5" s="853" t="s">
        <v>562</v>
      </c>
      <c r="D5" s="854" t="s">
        <v>563</v>
      </c>
      <c r="E5" s="853" t="s">
        <v>564</v>
      </c>
      <c r="F5" s="854" t="s">
        <v>565</v>
      </c>
      <c r="G5" s="853" t="s">
        <v>566</v>
      </c>
      <c r="H5" s="854" t="s">
        <v>567</v>
      </c>
      <c r="I5" s="853" t="s">
        <v>568</v>
      </c>
      <c r="J5" s="854" t="s">
        <v>569</v>
      </c>
      <c r="K5" s="855" t="s">
        <v>570</v>
      </c>
      <c r="L5" s="854" t="s">
        <v>571</v>
      </c>
      <c r="M5" s="854" t="s">
        <v>572</v>
      </c>
      <c r="N5" s="854" t="s">
        <v>573</v>
      </c>
      <c r="O5" s="854" t="s">
        <v>574</v>
      </c>
      <c r="P5" s="854" t="s">
        <v>575</v>
      </c>
      <c r="Q5" s="854" t="s">
        <v>576</v>
      </c>
      <c r="R5" s="123" t="s">
        <v>577</v>
      </c>
      <c r="S5" s="188"/>
      <c r="T5" s="895" t="s">
        <v>294</v>
      </c>
      <c r="V5" s="188" t="s">
        <v>561</v>
      </c>
      <c r="W5" s="186"/>
      <c r="X5" s="188"/>
      <c r="Y5" s="895" t="s">
        <v>294</v>
      </c>
      <c r="Z5" s="188"/>
      <c r="AA5" s="895" t="s">
        <v>294</v>
      </c>
      <c r="AB5" s="896"/>
      <c r="AC5" s="897" t="s">
        <v>294</v>
      </c>
      <c r="AD5" s="896"/>
      <c r="AE5" s="897" t="s">
        <v>294</v>
      </c>
      <c r="AF5" s="896"/>
      <c r="AG5" s="897" t="s">
        <v>294</v>
      </c>
    </row>
    <row r="6" spans="1:33" s="98" customFormat="1" ht="24" customHeight="1">
      <c r="A6" s="845" t="s">
        <v>578</v>
      </c>
      <c r="B6" s="114"/>
      <c r="C6" s="898">
        <v>0</v>
      </c>
      <c r="D6" s="898">
        <v>11</v>
      </c>
      <c r="E6" s="898">
        <v>73</v>
      </c>
      <c r="F6" s="898">
        <v>62</v>
      </c>
      <c r="G6" s="898">
        <v>78</v>
      </c>
      <c r="H6" s="898">
        <v>115</v>
      </c>
      <c r="I6" s="898">
        <v>126</v>
      </c>
      <c r="J6" s="898">
        <v>172</v>
      </c>
      <c r="K6" s="898">
        <v>191</v>
      </c>
      <c r="L6" s="898">
        <v>168</v>
      </c>
      <c r="M6" s="898">
        <v>136</v>
      </c>
      <c r="N6" s="898">
        <v>121</v>
      </c>
      <c r="O6" s="898">
        <v>158</v>
      </c>
      <c r="P6" s="898">
        <v>56</v>
      </c>
      <c r="Q6" s="898">
        <v>25</v>
      </c>
      <c r="R6" s="898">
        <v>4</v>
      </c>
      <c r="S6" s="899">
        <v>1496</v>
      </c>
      <c r="T6" s="900">
        <v>0.52627135338980668</v>
      </c>
      <c r="V6" s="845" t="s">
        <v>578</v>
      </c>
      <c r="W6" s="114"/>
      <c r="X6" s="899">
        <v>84</v>
      </c>
      <c r="Y6" s="900">
        <v>0.22622606447442839</v>
      </c>
      <c r="Z6" s="899">
        <v>364</v>
      </c>
      <c r="AA6" s="900">
        <v>0.53797608666735641</v>
      </c>
      <c r="AB6" s="810">
        <v>243</v>
      </c>
      <c r="AC6" s="901">
        <v>0.50403434900748789</v>
      </c>
      <c r="AD6" s="810">
        <v>85</v>
      </c>
      <c r="AE6" s="901">
        <v>0.33294163728946341</v>
      </c>
      <c r="AF6" s="810">
        <v>29</v>
      </c>
      <c r="AG6" s="901">
        <v>0.24251547081451749</v>
      </c>
    </row>
    <row r="7" spans="1:33" s="98" customFormat="1" ht="24" customHeight="1">
      <c r="A7" s="170" t="s">
        <v>579</v>
      </c>
      <c r="B7" s="168"/>
      <c r="C7" s="169">
        <v>6</v>
      </c>
      <c r="D7" s="169">
        <v>2324</v>
      </c>
      <c r="E7" s="169">
        <v>8811</v>
      </c>
      <c r="F7" s="169">
        <v>8048</v>
      </c>
      <c r="G7" s="169">
        <v>7251</v>
      </c>
      <c r="H7" s="169">
        <v>8145</v>
      </c>
      <c r="I7" s="169">
        <v>9122</v>
      </c>
      <c r="J7" s="169">
        <v>11227</v>
      </c>
      <c r="K7" s="169">
        <v>10951</v>
      </c>
      <c r="L7" s="169">
        <v>9196</v>
      </c>
      <c r="M7" s="169">
        <v>8478</v>
      </c>
      <c r="N7" s="169">
        <v>8605</v>
      </c>
      <c r="O7" s="169">
        <v>9887</v>
      </c>
      <c r="P7" s="169">
        <v>5976</v>
      </c>
      <c r="Q7" s="169">
        <v>3519</v>
      </c>
      <c r="R7" s="169">
        <v>1567</v>
      </c>
      <c r="S7" s="902">
        <v>113113</v>
      </c>
      <c r="T7" s="903">
        <v>39.791531815495453</v>
      </c>
      <c r="U7" s="883"/>
      <c r="V7" s="170" t="s">
        <v>579</v>
      </c>
      <c r="W7" s="168"/>
      <c r="X7" s="904">
        <v>11135</v>
      </c>
      <c r="Y7" s="903">
        <v>29.988419380032855</v>
      </c>
      <c r="Z7" s="904">
        <v>29554</v>
      </c>
      <c r="AA7" s="903">
        <v>43.679519959799592</v>
      </c>
      <c r="AB7" s="819">
        <v>20949</v>
      </c>
      <c r="AC7" s="905">
        <v>43.452739001472693</v>
      </c>
      <c r="AD7" s="819">
        <v>11062</v>
      </c>
      <c r="AE7" s="905">
        <v>43.329416372894634</v>
      </c>
      <c r="AF7" s="819">
        <v>5086</v>
      </c>
      <c r="AG7" s="905">
        <v>42.532196019401233</v>
      </c>
    </row>
    <row r="8" spans="1:33" s="98" customFormat="1" ht="24" customHeight="1">
      <c r="A8" s="170" t="s">
        <v>580</v>
      </c>
      <c r="B8" s="168"/>
      <c r="C8" s="169">
        <v>4</v>
      </c>
      <c r="D8" s="169">
        <v>1967</v>
      </c>
      <c r="E8" s="169">
        <v>6360</v>
      </c>
      <c r="F8" s="169">
        <v>5110</v>
      </c>
      <c r="G8" s="169">
        <v>4317</v>
      </c>
      <c r="H8" s="169">
        <v>4727</v>
      </c>
      <c r="I8" s="169">
        <v>5243</v>
      </c>
      <c r="J8" s="169">
        <v>6533</v>
      </c>
      <c r="K8" s="169">
        <v>6188</v>
      </c>
      <c r="L8" s="169">
        <v>5259</v>
      </c>
      <c r="M8" s="169">
        <v>4803</v>
      </c>
      <c r="N8" s="169">
        <v>4827</v>
      </c>
      <c r="O8" s="169">
        <v>5912</v>
      </c>
      <c r="P8" s="169">
        <v>3500</v>
      </c>
      <c r="Q8" s="169">
        <v>2112</v>
      </c>
      <c r="R8" s="169">
        <v>978</v>
      </c>
      <c r="S8" s="902">
        <v>67840</v>
      </c>
      <c r="T8" s="903">
        <v>23.865139447837223</v>
      </c>
      <c r="U8" s="883"/>
      <c r="V8" s="170" t="s">
        <v>580</v>
      </c>
      <c r="W8" s="168"/>
      <c r="X8" s="904">
        <v>8327</v>
      </c>
      <c r="Y8" s="903">
        <v>22.42600522474482</v>
      </c>
      <c r="Z8" s="904">
        <v>17329</v>
      </c>
      <c r="AA8" s="903">
        <v>25.611504411699503</v>
      </c>
      <c r="AB8" s="819">
        <v>12502</v>
      </c>
      <c r="AC8" s="905">
        <v>25.931841281035449</v>
      </c>
      <c r="AD8" s="819">
        <v>6590</v>
      </c>
      <c r="AE8" s="905">
        <v>25.812769291030165</v>
      </c>
      <c r="AF8" s="819">
        <v>3090</v>
      </c>
      <c r="AG8" s="905">
        <v>25.840441545408932</v>
      </c>
    </row>
    <row r="9" spans="1:33" s="98" customFormat="1" ht="24" customHeight="1">
      <c r="A9" s="170" t="s">
        <v>581</v>
      </c>
      <c r="B9" s="168"/>
      <c r="C9" s="169">
        <v>11</v>
      </c>
      <c r="D9" s="169">
        <v>1440</v>
      </c>
      <c r="E9" s="169">
        <v>4088</v>
      </c>
      <c r="F9" s="169">
        <v>3170</v>
      </c>
      <c r="G9" s="169">
        <v>2583</v>
      </c>
      <c r="H9" s="169">
        <v>2592</v>
      </c>
      <c r="I9" s="169">
        <v>2797</v>
      </c>
      <c r="J9" s="169">
        <v>3457</v>
      </c>
      <c r="K9" s="169">
        <v>3194</v>
      </c>
      <c r="L9" s="169">
        <v>2522</v>
      </c>
      <c r="M9" s="169">
        <v>2382</v>
      </c>
      <c r="N9" s="169">
        <v>2268</v>
      </c>
      <c r="O9" s="169">
        <v>2653</v>
      </c>
      <c r="P9" s="169">
        <v>1658</v>
      </c>
      <c r="Q9" s="169">
        <v>991</v>
      </c>
      <c r="R9" s="169">
        <v>432</v>
      </c>
      <c r="S9" s="902">
        <v>36238</v>
      </c>
      <c r="T9" s="903">
        <v>12.748008893141588</v>
      </c>
      <c r="U9" s="883"/>
      <c r="V9" s="170" t="s">
        <v>581</v>
      </c>
      <c r="W9" s="168"/>
      <c r="X9" s="904">
        <v>5528</v>
      </c>
      <c r="Y9" s="903">
        <v>14.887829576364764</v>
      </c>
      <c r="Z9" s="904">
        <v>8002</v>
      </c>
      <c r="AA9" s="903">
        <v>11.826606168989521</v>
      </c>
      <c r="AB9" s="819">
        <v>5734</v>
      </c>
      <c r="AC9" s="905">
        <v>11.893551264234304</v>
      </c>
      <c r="AD9" s="819">
        <v>3081</v>
      </c>
      <c r="AE9" s="905">
        <v>12.068155111633372</v>
      </c>
      <c r="AF9" s="819">
        <v>1423</v>
      </c>
      <c r="AG9" s="905">
        <v>11.899983274795115</v>
      </c>
    </row>
    <row r="10" spans="1:33" s="98" customFormat="1" ht="24" customHeight="1">
      <c r="A10" s="170" t="s">
        <v>582</v>
      </c>
      <c r="B10" s="168"/>
      <c r="C10" s="169">
        <v>8</v>
      </c>
      <c r="D10" s="169">
        <v>1389</v>
      </c>
      <c r="E10" s="169">
        <v>4319</v>
      </c>
      <c r="F10" s="169">
        <v>3093</v>
      </c>
      <c r="G10" s="169">
        <v>2497</v>
      </c>
      <c r="H10" s="169">
        <v>2500</v>
      </c>
      <c r="I10" s="169">
        <v>2613</v>
      </c>
      <c r="J10" s="169">
        <v>2991</v>
      </c>
      <c r="K10" s="169">
        <v>2877</v>
      </c>
      <c r="L10" s="169">
        <v>2418</v>
      </c>
      <c r="M10" s="169">
        <v>2167</v>
      </c>
      <c r="N10" s="169">
        <v>2051</v>
      </c>
      <c r="O10" s="169">
        <v>2387</v>
      </c>
      <c r="P10" s="169">
        <v>1477</v>
      </c>
      <c r="Q10" s="169">
        <v>949</v>
      </c>
      <c r="R10" s="169">
        <v>479</v>
      </c>
      <c r="S10" s="902">
        <v>34215</v>
      </c>
      <c r="T10" s="903">
        <v>12.036346494807644</v>
      </c>
      <c r="U10" s="883"/>
      <c r="V10" s="170" t="s">
        <v>582</v>
      </c>
      <c r="W10" s="168"/>
      <c r="X10" s="904">
        <v>5708</v>
      </c>
      <c r="Y10" s="903">
        <v>15.372599714524252</v>
      </c>
      <c r="Z10" s="904">
        <v>7343</v>
      </c>
      <c r="AA10" s="903">
        <v>10.852632979116478</v>
      </c>
      <c r="AB10" s="819">
        <v>5292</v>
      </c>
      <c r="AC10" s="905">
        <v>10.976748045051959</v>
      </c>
      <c r="AD10" s="819">
        <v>2905</v>
      </c>
      <c r="AE10" s="905">
        <v>11.378770074422247</v>
      </c>
      <c r="AF10" s="819">
        <v>1428</v>
      </c>
      <c r="AG10" s="905">
        <v>11.941796287004516</v>
      </c>
    </row>
    <row r="11" spans="1:33" s="98" customFormat="1" ht="24" customHeight="1">
      <c r="A11" s="170" t="s">
        <v>583</v>
      </c>
      <c r="B11" s="168"/>
      <c r="C11" s="169">
        <v>2</v>
      </c>
      <c r="D11" s="169">
        <v>972</v>
      </c>
      <c r="E11" s="169">
        <v>2701</v>
      </c>
      <c r="F11" s="169">
        <v>1945</v>
      </c>
      <c r="G11" s="169">
        <v>1437</v>
      </c>
      <c r="H11" s="169">
        <v>1362</v>
      </c>
      <c r="I11" s="169">
        <v>1476</v>
      </c>
      <c r="J11" s="169">
        <v>1694</v>
      </c>
      <c r="K11" s="169">
        <v>1650</v>
      </c>
      <c r="L11" s="169">
        <v>1325</v>
      </c>
      <c r="M11" s="169">
        <v>1156</v>
      </c>
      <c r="N11" s="169">
        <v>1026</v>
      </c>
      <c r="O11" s="169">
        <v>1155</v>
      </c>
      <c r="P11" s="169">
        <v>612</v>
      </c>
      <c r="Q11" s="169">
        <v>426</v>
      </c>
      <c r="R11" s="169">
        <v>213</v>
      </c>
      <c r="S11" s="902">
        <v>19152</v>
      </c>
      <c r="T11" s="903">
        <v>6.7373990375144226</v>
      </c>
      <c r="U11" s="883"/>
      <c r="V11" s="170" t="s">
        <v>583</v>
      </c>
      <c r="W11" s="168"/>
      <c r="X11" s="904">
        <v>3673</v>
      </c>
      <c r="Y11" s="903">
        <v>9.8920039858878024</v>
      </c>
      <c r="Z11" s="904">
        <v>3432</v>
      </c>
      <c r="AA11" s="903">
        <v>5.0723459600065031</v>
      </c>
      <c r="AB11" s="819">
        <v>2406</v>
      </c>
      <c r="AC11" s="905">
        <v>4.9905623198025353</v>
      </c>
      <c r="AD11" s="819">
        <v>1251</v>
      </c>
      <c r="AE11" s="905">
        <v>4.9001175088131603</v>
      </c>
      <c r="AF11" s="819">
        <v>639</v>
      </c>
      <c r="AG11" s="905">
        <v>5.3437029603612647</v>
      </c>
    </row>
    <row r="12" spans="1:33" s="98" customFormat="1" ht="24" customHeight="1">
      <c r="A12" s="170" t="s">
        <v>584</v>
      </c>
      <c r="B12" s="168"/>
      <c r="C12" s="169">
        <v>3</v>
      </c>
      <c r="D12" s="169">
        <v>425</v>
      </c>
      <c r="E12" s="169">
        <v>1190</v>
      </c>
      <c r="F12" s="169">
        <v>820</v>
      </c>
      <c r="G12" s="169">
        <v>580</v>
      </c>
      <c r="H12" s="169">
        <v>546</v>
      </c>
      <c r="I12" s="169">
        <v>563</v>
      </c>
      <c r="J12" s="169">
        <v>655</v>
      </c>
      <c r="K12" s="169">
        <v>635</v>
      </c>
      <c r="L12" s="169">
        <v>536</v>
      </c>
      <c r="M12" s="169">
        <v>402</v>
      </c>
      <c r="N12" s="169">
        <v>364</v>
      </c>
      <c r="O12" s="169">
        <v>331</v>
      </c>
      <c r="P12" s="169">
        <v>208</v>
      </c>
      <c r="Q12" s="169">
        <v>98</v>
      </c>
      <c r="R12" s="169">
        <v>54</v>
      </c>
      <c r="S12" s="902">
        <v>7410</v>
      </c>
      <c r="T12" s="903">
        <v>2.6067317704668898</v>
      </c>
      <c r="U12" s="883"/>
      <c r="V12" s="170" t="s">
        <v>584</v>
      </c>
      <c r="W12" s="168"/>
      <c r="X12" s="904">
        <v>1615</v>
      </c>
      <c r="Y12" s="903">
        <v>4.349465406264307</v>
      </c>
      <c r="Z12" s="904">
        <v>1055</v>
      </c>
      <c r="AA12" s="903">
        <v>1.5592438775661017</v>
      </c>
      <c r="AB12" s="819">
        <v>691</v>
      </c>
      <c r="AC12" s="905">
        <v>1.4332828607579184</v>
      </c>
      <c r="AD12" s="819">
        <v>360</v>
      </c>
      <c r="AE12" s="905">
        <v>1.410105757931845</v>
      </c>
      <c r="AF12" s="819">
        <v>152</v>
      </c>
      <c r="AG12" s="905">
        <v>1.2711155711657467</v>
      </c>
    </row>
    <row r="13" spans="1:33" s="98" customFormat="1" ht="24" customHeight="1">
      <c r="A13" s="170" t="s">
        <v>585</v>
      </c>
      <c r="B13" s="168"/>
      <c r="C13" s="169">
        <v>0</v>
      </c>
      <c r="D13" s="169">
        <v>136</v>
      </c>
      <c r="E13" s="169">
        <v>273</v>
      </c>
      <c r="F13" s="169">
        <v>177</v>
      </c>
      <c r="G13" s="169">
        <v>124</v>
      </c>
      <c r="H13" s="169">
        <v>115</v>
      </c>
      <c r="I13" s="169">
        <v>129</v>
      </c>
      <c r="J13" s="169">
        <v>149</v>
      </c>
      <c r="K13" s="169">
        <v>158</v>
      </c>
      <c r="L13" s="169">
        <v>138</v>
      </c>
      <c r="M13" s="169">
        <v>107</v>
      </c>
      <c r="N13" s="169">
        <v>62</v>
      </c>
      <c r="O13" s="169">
        <v>55</v>
      </c>
      <c r="P13" s="169">
        <v>27</v>
      </c>
      <c r="Q13" s="169">
        <v>28</v>
      </c>
      <c r="R13" s="169">
        <v>8</v>
      </c>
      <c r="S13" s="902">
        <v>1686</v>
      </c>
      <c r="T13" s="903">
        <v>0.59311062955562432</v>
      </c>
      <c r="U13" s="883"/>
      <c r="V13" s="170" t="s">
        <v>585</v>
      </c>
      <c r="W13" s="168"/>
      <c r="X13" s="904">
        <v>409</v>
      </c>
      <c r="Y13" s="903">
        <v>1.1015054805957287</v>
      </c>
      <c r="Z13" s="904">
        <v>180</v>
      </c>
      <c r="AA13" s="903">
        <v>0.26603213076957183</v>
      </c>
      <c r="AB13" s="819">
        <v>118</v>
      </c>
      <c r="AC13" s="905">
        <v>0.24475742050569371</v>
      </c>
      <c r="AD13" s="819">
        <v>63</v>
      </c>
      <c r="AE13" s="905">
        <v>0.24676850763807284</v>
      </c>
      <c r="AF13" s="819">
        <v>36</v>
      </c>
      <c r="AG13" s="905">
        <v>0.30105368790767689</v>
      </c>
    </row>
    <row r="14" spans="1:33" s="98" customFormat="1" ht="24" customHeight="1">
      <c r="A14" s="170" t="s">
        <v>586</v>
      </c>
      <c r="B14" s="168"/>
      <c r="C14" s="169">
        <v>1</v>
      </c>
      <c r="D14" s="169">
        <v>68</v>
      </c>
      <c r="E14" s="169">
        <v>153</v>
      </c>
      <c r="F14" s="169">
        <v>128</v>
      </c>
      <c r="G14" s="169">
        <v>102</v>
      </c>
      <c r="H14" s="169">
        <v>81</v>
      </c>
      <c r="I14" s="169">
        <v>92</v>
      </c>
      <c r="J14" s="169">
        <v>123</v>
      </c>
      <c r="K14" s="169">
        <v>125</v>
      </c>
      <c r="L14" s="169">
        <v>81</v>
      </c>
      <c r="M14" s="169">
        <v>77</v>
      </c>
      <c r="N14" s="169">
        <v>33</v>
      </c>
      <c r="O14" s="169">
        <v>32</v>
      </c>
      <c r="P14" s="169">
        <v>15</v>
      </c>
      <c r="Q14" s="169">
        <v>13</v>
      </c>
      <c r="R14" s="169">
        <v>3</v>
      </c>
      <c r="S14" s="902">
        <v>1127</v>
      </c>
      <c r="T14" s="903">
        <v>0.39646244336250813</v>
      </c>
      <c r="U14" s="883"/>
      <c r="V14" s="170" t="s">
        <v>586</v>
      </c>
      <c r="W14" s="168"/>
      <c r="X14" s="904">
        <v>221</v>
      </c>
      <c r="Y14" s="903">
        <v>0.59519000296248425</v>
      </c>
      <c r="Z14" s="904">
        <v>96</v>
      </c>
      <c r="AA14" s="903">
        <v>0.14188380307710496</v>
      </c>
      <c r="AB14" s="819">
        <v>63</v>
      </c>
      <c r="AC14" s="905">
        <v>0.13067557196490429</v>
      </c>
      <c r="AD14" s="819">
        <v>31</v>
      </c>
      <c r="AE14" s="905">
        <v>0.12142577359968663</v>
      </c>
      <c r="AF14" s="819">
        <v>16</v>
      </c>
      <c r="AG14" s="905">
        <v>0.13380163907007861</v>
      </c>
    </row>
    <row r="15" spans="1:33" s="98" customFormat="1" ht="24" customHeight="1">
      <c r="A15" s="170" t="s">
        <v>587</v>
      </c>
      <c r="B15" s="168"/>
      <c r="C15" s="169">
        <v>0</v>
      </c>
      <c r="D15" s="169">
        <v>17</v>
      </c>
      <c r="E15" s="169">
        <v>82</v>
      </c>
      <c r="F15" s="169">
        <v>50</v>
      </c>
      <c r="G15" s="169">
        <v>38</v>
      </c>
      <c r="H15" s="169">
        <v>29</v>
      </c>
      <c r="I15" s="169">
        <v>34</v>
      </c>
      <c r="J15" s="169">
        <v>49</v>
      </c>
      <c r="K15" s="169">
        <v>53</v>
      </c>
      <c r="L15" s="169">
        <v>29</v>
      </c>
      <c r="M15" s="169">
        <v>22</v>
      </c>
      <c r="N15" s="169">
        <v>14</v>
      </c>
      <c r="O15" s="169">
        <v>19</v>
      </c>
      <c r="P15" s="169">
        <v>3</v>
      </c>
      <c r="Q15" s="169">
        <v>1</v>
      </c>
      <c r="R15" s="169">
        <v>0</v>
      </c>
      <c r="S15" s="902">
        <v>440</v>
      </c>
      <c r="T15" s="903">
        <v>0.15478569217347254</v>
      </c>
      <c r="U15" s="883"/>
      <c r="V15" s="170" t="s">
        <v>587</v>
      </c>
      <c r="W15" s="168"/>
      <c r="X15" s="904">
        <v>99</v>
      </c>
      <c r="Y15" s="903">
        <v>0.26662357598771913</v>
      </c>
      <c r="Z15" s="904">
        <v>37</v>
      </c>
      <c r="AA15" s="903">
        <v>5.4684382435967543E-2</v>
      </c>
      <c r="AB15" s="819">
        <v>23</v>
      </c>
      <c r="AC15" s="905">
        <v>4.7706954844330129E-2</v>
      </c>
      <c r="AD15" s="819">
        <v>4</v>
      </c>
      <c r="AE15" s="905">
        <v>1.5667841754798274E-2</v>
      </c>
      <c r="AF15" s="819">
        <v>1</v>
      </c>
      <c r="AG15" s="905">
        <v>8.3626024418799131E-3</v>
      </c>
    </row>
    <row r="16" spans="1:33" s="98" customFormat="1" ht="24" customHeight="1">
      <c r="A16" s="170" t="s">
        <v>588</v>
      </c>
      <c r="B16" s="168"/>
      <c r="C16" s="169">
        <v>0</v>
      </c>
      <c r="D16" s="169">
        <v>35</v>
      </c>
      <c r="E16" s="169">
        <v>99</v>
      </c>
      <c r="F16" s="169">
        <v>63</v>
      </c>
      <c r="G16" s="169">
        <v>43</v>
      </c>
      <c r="H16" s="169">
        <v>49</v>
      </c>
      <c r="I16" s="169">
        <v>42</v>
      </c>
      <c r="J16" s="169">
        <v>45</v>
      </c>
      <c r="K16" s="169">
        <v>43</v>
      </c>
      <c r="L16" s="169">
        <v>33</v>
      </c>
      <c r="M16" s="169">
        <v>24</v>
      </c>
      <c r="N16" s="169">
        <v>12</v>
      </c>
      <c r="O16" s="169">
        <v>12</v>
      </c>
      <c r="P16" s="169">
        <v>5</v>
      </c>
      <c r="Q16" s="169">
        <v>5</v>
      </c>
      <c r="R16" s="169">
        <v>0</v>
      </c>
      <c r="S16" s="902">
        <v>510</v>
      </c>
      <c r="T16" s="903">
        <v>0.17941068865561591</v>
      </c>
      <c r="U16" s="883"/>
      <c r="V16" s="170" t="s">
        <v>588</v>
      </c>
      <c r="W16" s="168"/>
      <c r="X16" s="904">
        <v>134</v>
      </c>
      <c r="Y16" s="903">
        <v>0.36088443618539762</v>
      </c>
      <c r="Z16" s="904">
        <v>34</v>
      </c>
      <c r="AA16" s="903">
        <v>5.0250513589808012E-2</v>
      </c>
      <c r="AB16" s="819">
        <v>22</v>
      </c>
      <c r="AC16" s="905">
        <v>4.5632739416315779E-2</v>
      </c>
      <c r="AD16" s="819">
        <v>10</v>
      </c>
      <c r="AE16" s="905">
        <v>3.9169604386995689E-2</v>
      </c>
      <c r="AF16" s="819">
        <v>5</v>
      </c>
      <c r="AG16" s="905">
        <v>4.1813012209399571E-2</v>
      </c>
    </row>
    <row r="17" spans="1:33" s="98" customFormat="1" ht="24" customHeight="1">
      <c r="A17" s="170" t="s">
        <v>589</v>
      </c>
      <c r="B17" s="168"/>
      <c r="C17" s="169">
        <v>0</v>
      </c>
      <c r="D17" s="169">
        <v>12</v>
      </c>
      <c r="E17" s="169">
        <v>49</v>
      </c>
      <c r="F17" s="169">
        <v>27</v>
      </c>
      <c r="G17" s="169">
        <v>8</v>
      </c>
      <c r="H17" s="169">
        <v>7</v>
      </c>
      <c r="I17" s="169">
        <v>16</v>
      </c>
      <c r="J17" s="169">
        <v>17</v>
      </c>
      <c r="K17" s="169">
        <v>11</v>
      </c>
      <c r="L17" s="169">
        <v>14</v>
      </c>
      <c r="M17" s="169">
        <v>8</v>
      </c>
      <c r="N17" s="169">
        <v>6</v>
      </c>
      <c r="O17" s="169">
        <v>7</v>
      </c>
      <c r="P17" s="169">
        <v>0</v>
      </c>
      <c r="Q17" s="169">
        <v>1</v>
      </c>
      <c r="R17" s="169">
        <v>0</v>
      </c>
      <c r="S17" s="902">
        <v>183</v>
      </c>
      <c r="T17" s="903">
        <v>6.437677651760336E-2</v>
      </c>
      <c r="U17" s="883"/>
      <c r="V17" s="170" t="s">
        <v>589</v>
      </c>
      <c r="W17" s="168"/>
      <c r="X17" s="904">
        <v>61</v>
      </c>
      <c r="Y17" s="903">
        <v>0.16428321348738251</v>
      </c>
      <c r="Z17" s="904">
        <v>14</v>
      </c>
      <c r="AA17" s="903">
        <v>2.0691387948744477E-2</v>
      </c>
      <c r="AB17" s="819">
        <v>8</v>
      </c>
      <c r="AC17" s="905">
        <v>1.6593723424114831E-2</v>
      </c>
      <c r="AD17" s="819">
        <v>1</v>
      </c>
      <c r="AE17" s="905">
        <v>3.9169604386995686E-3</v>
      </c>
      <c r="AF17" s="819">
        <v>1</v>
      </c>
      <c r="AG17" s="905">
        <v>8.3626024418799131E-3</v>
      </c>
    </row>
    <row r="18" spans="1:33" s="98" customFormat="1" ht="24" customHeight="1">
      <c r="A18" s="170" t="s">
        <v>590</v>
      </c>
      <c r="B18" s="168"/>
      <c r="C18" s="169">
        <v>0</v>
      </c>
      <c r="D18" s="169">
        <v>7</v>
      </c>
      <c r="E18" s="169">
        <v>9</v>
      </c>
      <c r="F18" s="169">
        <v>0</v>
      </c>
      <c r="G18" s="169">
        <v>2</v>
      </c>
      <c r="H18" s="169">
        <v>0</v>
      </c>
      <c r="I18" s="169">
        <v>2</v>
      </c>
      <c r="J18" s="169">
        <v>0</v>
      </c>
      <c r="K18" s="169">
        <v>3</v>
      </c>
      <c r="L18" s="169">
        <v>3</v>
      </c>
      <c r="M18" s="169">
        <v>0</v>
      </c>
      <c r="N18" s="169">
        <v>0</v>
      </c>
      <c r="O18" s="169">
        <v>0</v>
      </c>
      <c r="P18" s="169">
        <v>0</v>
      </c>
      <c r="Q18" s="169">
        <v>0</v>
      </c>
      <c r="R18" s="169">
        <v>0</v>
      </c>
      <c r="S18" s="902">
        <v>26</v>
      </c>
      <c r="T18" s="903">
        <v>9.1464272647961056E-3</v>
      </c>
      <c r="U18" s="883"/>
      <c r="V18" s="170" t="s">
        <v>590</v>
      </c>
      <c r="W18" s="168"/>
      <c r="X18" s="904">
        <v>16</v>
      </c>
      <c r="Y18" s="903">
        <v>4.3090678947510168E-2</v>
      </c>
      <c r="Z18" s="904">
        <v>0</v>
      </c>
      <c r="AA18" s="903">
        <v>0</v>
      </c>
      <c r="AB18" s="819">
        <v>0</v>
      </c>
      <c r="AC18" s="905">
        <v>0</v>
      </c>
      <c r="AD18" s="819">
        <v>0</v>
      </c>
      <c r="AE18" s="905">
        <v>0</v>
      </c>
      <c r="AF18" s="819">
        <v>0</v>
      </c>
      <c r="AG18" s="905">
        <v>0</v>
      </c>
    </row>
    <row r="19" spans="1:33" s="98" customFormat="1" ht="24" customHeight="1">
      <c r="A19" s="170" t="s">
        <v>591</v>
      </c>
      <c r="B19" s="168"/>
      <c r="C19" s="169">
        <v>0</v>
      </c>
      <c r="D19" s="169">
        <v>0</v>
      </c>
      <c r="E19" s="169">
        <v>4</v>
      </c>
      <c r="F19" s="169">
        <v>5</v>
      </c>
      <c r="G19" s="169">
        <v>2</v>
      </c>
      <c r="H19" s="169">
        <v>2</v>
      </c>
      <c r="I19" s="169">
        <v>1</v>
      </c>
      <c r="J19" s="169">
        <v>0</v>
      </c>
      <c r="K19" s="169">
        <v>1</v>
      </c>
      <c r="L19" s="169">
        <v>1</v>
      </c>
      <c r="M19" s="169">
        <v>0</v>
      </c>
      <c r="N19" s="169">
        <v>0</v>
      </c>
      <c r="O19" s="169">
        <v>0</v>
      </c>
      <c r="P19" s="169">
        <v>0</v>
      </c>
      <c r="Q19" s="169">
        <v>0</v>
      </c>
      <c r="R19" s="169">
        <v>0</v>
      </c>
      <c r="S19" s="902">
        <v>16</v>
      </c>
      <c r="T19" s="903">
        <v>5.6285706244899114E-3</v>
      </c>
      <c r="U19" s="883"/>
      <c r="V19" s="170" t="s">
        <v>591</v>
      </c>
      <c r="W19" s="168"/>
      <c r="X19" s="904">
        <v>4</v>
      </c>
      <c r="Y19" s="903">
        <v>1.0772669736877542E-2</v>
      </c>
      <c r="Z19" s="904">
        <v>0</v>
      </c>
      <c r="AA19" s="903">
        <v>0</v>
      </c>
      <c r="AB19" s="819">
        <v>0</v>
      </c>
      <c r="AC19" s="905">
        <v>0</v>
      </c>
      <c r="AD19" s="819">
        <v>0</v>
      </c>
      <c r="AE19" s="905">
        <v>0</v>
      </c>
      <c r="AF19" s="819">
        <v>0</v>
      </c>
      <c r="AG19" s="905">
        <v>0</v>
      </c>
    </row>
    <row r="20" spans="1:33" s="98" customFormat="1" ht="24" customHeight="1">
      <c r="A20" s="170" t="s">
        <v>592</v>
      </c>
      <c r="B20" s="168"/>
      <c r="C20" s="169">
        <v>0</v>
      </c>
      <c r="D20" s="169">
        <v>2</v>
      </c>
      <c r="E20" s="169">
        <v>5</v>
      </c>
      <c r="F20" s="169">
        <v>3</v>
      </c>
      <c r="G20" s="169">
        <v>0</v>
      </c>
      <c r="H20" s="169">
        <v>0</v>
      </c>
      <c r="I20" s="169">
        <v>2</v>
      </c>
      <c r="J20" s="169">
        <v>0</v>
      </c>
      <c r="K20" s="169">
        <v>1</v>
      </c>
      <c r="L20" s="169">
        <v>1</v>
      </c>
      <c r="M20" s="169">
        <v>0</v>
      </c>
      <c r="N20" s="169">
        <v>1</v>
      </c>
      <c r="O20" s="169">
        <v>0</v>
      </c>
      <c r="P20" s="169">
        <v>0</v>
      </c>
      <c r="Q20" s="169">
        <v>0</v>
      </c>
      <c r="R20" s="169">
        <v>0</v>
      </c>
      <c r="S20" s="902">
        <v>15</v>
      </c>
      <c r="T20" s="903">
        <v>5.2767849604592916E-3</v>
      </c>
      <c r="U20" s="883"/>
      <c r="V20" s="170" t="s">
        <v>592</v>
      </c>
      <c r="W20" s="168"/>
      <c r="X20" s="904">
        <v>7</v>
      </c>
      <c r="Y20" s="903">
        <v>1.8852172039535698E-2</v>
      </c>
      <c r="Z20" s="904">
        <v>1</v>
      </c>
      <c r="AA20" s="903">
        <v>1.4779562820531769E-3</v>
      </c>
      <c r="AB20" s="819">
        <v>0</v>
      </c>
      <c r="AC20" s="905">
        <v>0</v>
      </c>
      <c r="AD20" s="819">
        <v>0</v>
      </c>
      <c r="AE20" s="905">
        <v>0</v>
      </c>
      <c r="AF20" s="819">
        <v>0</v>
      </c>
      <c r="AG20" s="905">
        <v>0</v>
      </c>
    </row>
    <row r="21" spans="1:33" s="98" customFormat="1" ht="24" customHeight="1">
      <c r="A21" s="188" t="s">
        <v>593</v>
      </c>
      <c r="B21" s="186"/>
      <c r="C21" s="187">
        <v>0</v>
      </c>
      <c r="D21" s="187">
        <v>30</v>
      </c>
      <c r="E21" s="187">
        <v>80</v>
      </c>
      <c r="F21" s="187">
        <v>44</v>
      </c>
      <c r="G21" s="187">
        <v>62</v>
      </c>
      <c r="H21" s="187">
        <v>55</v>
      </c>
      <c r="I21" s="187">
        <v>57</v>
      </c>
      <c r="J21" s="187">
        <v>65</v>
      </c>
      <c r="K21" s="187">
        <v>67</v>
      </c>
      <c r="L21" s="187">
        <v>60</v>
      </c>
      <c r="M21" s="187">
        <v>57</v>
      </c>
      <c r="N21" s="187">
        <v>60</v>
      </c>
      <c r="O21" s="187">
        <v>73</v>
      </c>
      <c r="P21" s="187">
        <v>35</v>
      </c>
      <c r="Q21" s="187">
        <v>26</v>
      </c>
      <c r="R21" s="187">
        <v>26</v>
      </c>
      <c r="S21" s="906">
        <v>797</v>
      </c>
      <c r="T21" s="907">
        <v>0.28037317423240365</v>
      </c>
      <c r="U21" s="883"/>
      <c r="V21" s="188" t="s">
        <v>593</v>
      </c>
      <c r="W21" s="186"/>
      <c r="X21" s="908">
        <v>110</v>
      </c>
      <c r="Y21" s="907">
        <v>0.29624841776413241</v>
      </c>
      <c r="Z21" s="908">
        <v>220</v>
      </c>
      <c r="AA21" s="907">
        <v>0.32515038205169894</v>
      </c>
      <c r="AB21" s="909">
        <v>160</v>
      </c>
      <c r="AC21" s="910">
        <v>0.33187446848229657</v>
      </c>
      <c r="AD21" s="909">
        <v>87</v>
      </c>
      <c r="AE21" s="910">
        <v>0.34077555816686256</v>
      </c>
      <c r="AF21" s="909">
        <v>52</v>
      </c>
      <c r="AG21" s="910">
        <v>0.43485532697775553</v>
      </c>
    </row>
    <row r="22" spans="1:33" s="98" customFormat="1" ht="24" customHeight="1">
      <c r="A22" s="170" t="s">
        <v>392</v>
      </c>
      <c r="B22" s="168"/>
      <c r="C22" s="187">
        <v>35</v>
      </c>
      <c r="D22" s="187">
        <v>8835</v>
      </c>
      <c r="E22" s="187">
        <v>28296</v>
      </c>
      <c r="F22" s="187">
        <v>22745</v>
      </c>
      <c r="G22" s="187">
        <v>19124</v>
      </c>
      <c r="H22" s="187">
        <v>20325</v>
      </c>
      <c r="I22" s="187">
        <v>22315</v>
      </c>
      <c r="J22" s="187">
        <v>27177</v>
      </c>
      <c r="K22" s="187">
        <v>26148</v>
      </c>
      <c r="L22" s="187">
        <v>21784</v>
      </c>
      <c r="M22" s="187">
        <v>19819</v>
      </c>
      <c r="N22" s="187">
        <v>19450</v>
      </c>
      <c r="O22" s="187">
        <v>22681</v>
      </c>
      <c r="P22" s="187">
        <v>13572</v>
      </c>
      <c r="Q22" s="187">
        <v>8194</v>
      </c>
      <c r="R22" s="187">
        <v>3764</v>
      </c>
      <c r="S22" s="911">
        <v>284264</v>
      </c>
      <c r="T22" s="912">
        <v>100</v>
      </c>
      <c r="V22" s="170" t="s">
        <v>392</v>
      </c>
      <c r="W22" s="168"/>
      <c r="X22" s="908">
        <v>37131</v>
      </c>
      <c r="Y22" s="913">
        <v>100</v>
      </c>
      <c r="Z22" s="908">
        <v>67661</v>
      </c>
      <c r="AA22" s="913">
        <v>100</v>
      </c>
      <c r="AB22" s="908">
        <v>48211</v>
      </c>
      <c r="AC22" s="914">
        <v>100</v>
      </c>
      <c r="AD22" s="908">
        <v>25530</v>
      </c>
      <c r="AE22" s="914">
        <v>100</v>
      </c>
      <c r="AF22" s="908">
        <v>11958</v>
      </c>
      <c r="AG22" s="914">
        <v>100</v>
      </c>
    </row>
    <row r="23" spans="1:33" ht="24" customHeight="1">
      <c r="A23" s="188"/>
      <c r="B23" s="915" t="s">
        <v>294</v>
      </c>
      <c r="C23" s="916">
        <v>1.231249824107168E-2</v>
      </c>
      <c r="D23" s="916">
        <v>3.1080263417105227</v>
      </c>
      <c r="E23" s="916">
        <v>9.9541271494104073</v>
      </c>
      <c r="F23" s="916">
        <v>8.0013649283764394</v>
      </c>
      <c r="G23" s="916">
        <v>6.7275490389215653</v>
      </c>
      <c r="H23" s="916">
        <v>7.1500436214223404</v>
      </c>
      <c r="I23" s="916">
        <v>7.8500970928432725</v>
      </c>
      <c r="J23" s="916">
        <v>9.560478991360144</v>
      </c>
      <c r="K23" s="916">
        <v>9.1984915430726364</v>
      </c>
      <c r="L23" s="916">
        <v>7.663298905243014</v>
      </c>
      <c r="M23" s="916">
        <v>6.9720400754228455</v>
      </c>
      <c r="N23" s="916">
        <v>6.842231165395547</v>
      </c>
      <c r="O23" s="916">
        <v>7.97885064587848</v>
      </c>
      <c r="P23" s="916">
        <v>4.7744350322235665</v>
      </c>
      <c r="Q23" s="916">
        <v>2.8825317310668956</v>
      </c>
      <c r="R23" s="916">
        <v>1.3241212394112516</v>
      </c>
      <c r="S23" s="917">
        <v>100</v>
      </c>
      <c r="T23" s="918" t="s">
        <v>238</v>
      </c>
      <c r="V23" s="188"/>
      <c r="W23" s="919" t="s">
        <v>294</v>
      </c>
      <c r="X23" s="920">
        <v>13.062153491120929</v>
      </c>
      <c r="Y23" s="921" t="s">
        <v>238</v>
      </c>
      <c r="Z23" s="920">
        <v>23.802169813975741</v>
      </c>
      <c r="AA23" s="921" t="s">
        <v>238</v>
      </c>
      <c r="AB23" s="920">
        <v>16.959938648580192</v>
      </c>
      <c r="AC23" s="922" t="s">
        <v>238</v>
      </c>
      <c r="AD23" s="920">
        <v>8.9810880027017141</v>
      </c>
      <c r="AE23" s="922" t="s">
        <v>238</v>
      </c>
      <c r="AF23" s="920">
        <v>4.2066529704781468</v>
      </c>
      <c r="AG23" s="923" t="s">
        <v>238</v>
      </c>
    </row>
    <row r="24" spans="1:33" ht="13.5" customHeight="1">
      <c r="A24" s="889"/>
      <c r="B24" s="889"/>
      <c r="C24" s="892"/>
      <c r="D24" s="892"/>
      <c r="E24" s="892"/>
      <c r="F24" s="892"/>
      <c r="G24" s="892"/>
      <c r="H24" s="892"/>
      <c r="I24" s="892"/>
      <c r="J24" s="892"/>
      <c r="K24" s="892"/>
      <c r="L24" s="892"/>
      <c r="M24" s="892"/>
      <c r="N24" s="892"/>
      <c r="O24" s="892"/>
      <c r="P24" s="892"/>
      <c r="Q24" s="892"/>
      <c r="R24" s="892"/>
      <c r="S24" s="924"/>
      <c r="T24" s="890"/>
      <c r="V24" s="924"/>
      <c r="W24" s="890"/>
      <c r="X24" s="890"/>
      <c r="Y24" s="890"/>
      <c r="Z24" s="924"/>
      <c r="AA24" s="890"/>
      <c r="AB24" s="925"/>
      <c r="AC24" s="926"/>
      <c r="AD24" s="925"/>
      <c r="AE24" s="926"/>
      <c r="AF24" s="925"/>
      <c r="AG24" s="926"/>
    </row>
    <row r="25" spans="1:33">
      <c r="A25" s="422" t="s">
        <v>605</v>
      </c>
    </row>
    <row r="26" spans="1:33">
      <c r="A26" s="98" t="s">
        <v>606</v>
      </c>
    </row>
  </sheetData>
  <phoneticPr fontId="3"/>
  <pageMargins left="0.70866141732283472" right="0.70866141732283472" top="0.74803149606299213" bottom="0.74803149606299213" header="0.31496062992125984" footer="0.31496062992125984"/>
  <pageSetup paperSize="9" scale="40"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28AC3-D46E-4204-A26C-4D01A303CD4A}">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625" customWidth="1"/>
    <col min="3" max="3" width="15.125" customWidth="1"/>
    <col min="4" max="15" width="8.5" bestFit="1" customWidth="1"/>
    <col min="16" max="17" width="6.875" customWidth="1"/>
    <col min="18" max="18" width="5.5" customWidth="1"/>
  </cols>
  <sheetData>
    <row r="1" spans="1:18" ht="13.5" customHeight="1">
      <c r="A1" s="10" t="s">
        <v>607</v>
      </c>
      <c r="B1" s="14"/>
    </row>
    <row r="2" spans="1:18" ht="14.25">
      <c r="A2" s="15"/>
    </row>
    <row r="3" spans="1:18">
      <c r="R3" s="59" t="s">
        <v>158</v>
      </c>
    </row>
    <row r="4" spans="1:18" ht="19.5" customHeight="1">
      <c r="A4" s="25"/>
      <c r="B4" s="927"/>
      <c r="C4" s="454" t="s">
        <v>159</v>
      </c>
      <c r="D4" s="63" t="s">
        <v>160</v>
      </c>
      <c r="E4" s="63" t="s">
        <v>160</v>
      </c>
      <c r="F4" s="63" t="s">
        <v>160</v>
      </c>
      <c r="G4" s="63" t="s">
        <v>160</v>
      </c>
      <c r="H4" s="63" t="s">
        <v>160</v>
      </c>
      <c r="I4" s="63" t="s">
        <v>160</v>
      </c>
      <c r="J4" s="63" t="s">
        <v>160</v>
      </c>
      <c r="K4" s="63" t="s">
        <v>160</v>
      </c>
      <c r="L4" s="63" t="s">
        <v>161</v>
      </c>
      <c r="M4" s="63" t="s">
        <v>161</v>
      </c>
      <c r="N4" s="63" t="s">
        <v>161</v>
      </c>
      <c r="O4" s="27"/>
      <c r="P4" s="27"/>
      <c r="Q4" s="27"/>
      <c r="R4" s="26"/>
    </row>
    <row r="5" spans="1:18">
      <c r="A5" s="31"/>
      <c r="B5" s="96"/>
      <c r="C5" s="455"/>
      <c r="D5" s="68" t="s">
        <v>162</v>
      </c>
      <c r="E5" s="68" t="s">
        <v>163</v>
      </c>
      <c r="F5" s="68" t="s">
        <v>164</v>
      </c>
      <c r="G5" s="68" t="s">
        <v>165</v>
      </c>
      <c r="H5" s="68" t="s">
        <v>166</v>
      </c>
      <c r="I5" s="68" t="s">
        <v>167</v>
      </c>
      <c r="J5" s="68" t="s">
        <v>168</v>
      </c>
      <c r="K5" s="68" t="s">
        <v>169</v>
      </c>
      <c r="L5" s="68" t="s">
        <v>170</v>
      </c>
      <c r="M5" s="68" t="s">
        <v>171</v>
      </c>
      <c r="N5" s="68" t="s">
        <v>172</v>
      </c>
      <c r="O5" s="199"/>
      <c r="P5" s="199"/>
      <c r="Q5" s="199"/>
      <c r="R5" s="240"/>
    </row>
    <row r="6" spans="1:18" ht="19.5" customHeight="1">
      <c r="A6" s="834" t="s">
        <v>608</v>
      </c>
      <c r="B6" s="93"/>
      <c r="C6" s="93"/>
      <c r="D6" s="73" t="s">
        <v>173</v>
      </c>
      <c r="E6" s="73" t="s">
        <v>174</v>
      </c>
      <c r="F6" s="73" t="s">
        <v>175</v>
      </c>
      <c r="G6" s="73" t="s">
        <v>176</v>
      </c>
      <c r="H6" s="73" t="s">
        <v>177</v>
      </c>
      <c r="I6" s="73" t="s">
        <v>178</v>
      </c>
      <c r="J6" s="73" t="s">
        <v>179</v>
      </c>
      <c r="K6" s="73" t="s">
        <v>180</v>
      </c>
      <c r="L6" s="73" t="s">
        <v>181</v>
      </c>
      <c r="M6" s="73" t="s">
        <v>182</v>
      </c>
      <c r="N6" s="73" t="s">
        <v>183</v>
      </c>
      <c r="O6" s="203" t="s">
        <v>143</v>
      </c>
      <c r="P6" s="204" t="s">
        <v>144</v>
      </c>
      <c r="Q6" s="204" t="s">
        <v>209</v>
      </c>
      <c r="R6" s="241" t="s">
        <v>194</v>
      </c>
    </row>
    <row r="7" spans="1:18" ht="19.5" customHeight="1">
      <c r="A7" s="928" t="s">
        <v>609</v>
      </c>
      <c r="B7" s="100" t="s">
        <v>610</v>
      </c>
      <c r="C7" s="101"/>
      <c r="D7" s="338">
        <v>4117</v>
      </c>
      <c r="E7" s="338">
        <v>4045</v>
      </c>
      <c r="F7" s="338">
        <v>3690</v>
      </c>
      <c r="G7" s="338">
        <v>3588</v>
      </c>
      <c r="H7" s="338">
        <v>3370</v>
      </c>
      <c r="I7" s="338">
        <v>3145</v>
      </c>
      <c r="J7" s="338">
        <v>3017</v>
      </c>
      <c r="K7" s="338">
        <v>3047</v>
      </c>
      <c r="L7" s="338">
        <v>2739</v>
      </c>
      <c r="M7" s="338">
        <v>2403</v>
      </c>
      <c r="N7" s="338">
        <v>2702</v>
      </c>
      <c r="O7" s="339">
        <v>299</v>
      </c>
      <c r="P7" s="248">
        <v>12.442779858510196</v>
      </c>
      <c r="Q7" s="340">
        <v>0.88533270422941324</v>
      </c>
      <c r="R7" s="341">
        <v>65.630313334952632</v>
      </c>
    </row>
    <row r="8" spans="1:18" ht="19.5" customHeight="1">
      <c r="A8" s="929"/>
      <c r="B8" s="116" t="s">
        <v>611</v>
      </c>
      <c r="C8" s="117"/>
      <c r="D8" s="628">
        <v>6497</v>
      </c>
      <c r="E8" s="628">
        <v>6134</v>
      </c>
      <c r="F8" s="628">
        <v>5859</v>
      </c>
      <c r="G8" s="628">
        <v>5499</v>
      </c>
      <c r="H8" s="628">
        <v>5221</v>
      </c>
      <c r="I8" s="628">
        <v>4887</v>
      </c>
      <c r="J8" s="628">
        <v>4628</v>
      </c>
      <c r="K8" s="628">
        <v>4539</v>
      </c>
      <c r="L8" s="628">
        <v>4084</v>
      </c>
      <c r="M8" s="628">
        <v>3556</v>
      </c>
      <c r="N8" s="628">
        <v>3779</v>
      </c>
      <c r="O8" s="629">
        <v>223</v>
      </c>
      <c r="P8" s="229">
        <v>6.2710911136107983</v>
      </c>
      <c r="Q8" s="630">
        <v>1.2382206844126398</v>
      </c>
      <c r="R8" s="354">
        <v>58.165307064799144</v>
      </c>
    </row>
    <row r="9" spans="1:18" ht="19.5" customHeight="1">
      <c r="A9" s="929"/>
      <c r="B9" s="930" t="s">
        <v>612</v>
      </c>
      <c r="C9" s="100" t="s">
        <v>613</v>
      </c>
      <c r="D9" s="338">
        <v>19218</v>
      </c>
      <c r="E9" s="338">
        <v>18807</v>
      </c>
      <c r="F9" s="338">
        <v>18154</v>
      </c>
      <c r="G9" s="338">
        <v>17417</v>
      </c>
      <c r="H9" s="338">
        <v>17559</v>
      </c>
      <c r="I9" s="338">
        <v>16336</v>
      </c>
      <c r="J9" s="338">
        <v>16267</v>
      </c>
      <c r="K9" s="338">
        <v>15544</v>
      </c>
      <c r="L9" s="338">
        <v>14588</v>
      </c>
      <c r="M9" s="338">
        <v>12687</v>
      </c>
      <c r="N9" s="338">
        <v>12402</v>
      </c>
      <c r="O9" s="339">
        <v>-285</v>
      </c>
      <c r="P9" s="248">
        <v>-2.2463939465594702</v>
      </c>
      <c r="Q9" s="340">
        <v>4.0636181339204969</v>
      </c>
      <c r="R9" s="341">
        <v>64.533250078051836</v>
      </c>
    </row>
    <row r="10" spans="1:18" ht="19.5" customHeight="1">
      <c r="A10" s="929"/>
      <c r="B10" s="931"/>
      <c r="C10" s="108" t="s">
        <v>614</v>
      </c>
      <c r="D10" s="261">
        <v>2128</v>
      </c>
      <c r="E10" s="261">
        <v>2040</v>
      </c>
      <c r="F10" s="261">
        <v>1913</v>
      </c>
      <c r="G10" s="261">
        <v>1716</v>
      </c>
      <c r="H10" s="261">
        <v>1755</v>
      </c>
      <c r="I10" s="261">
        <v>1538</v>
      </c>
      <c r="J10" s="261">
        <v>1449</v>
      </c>
      <c r="K10" s="261">
        <v>1391</v>
      </c>
      <c r="L10" s="261">
        <v>1182</v>
      </c>
      <c r="M10" s="261">
        <v>952</v>
      </c>
      <c r="N10" s="261">
        <v>935</v>
      </c>
      <c r="O10" s="342">
        <v>-17</v>
      </c>
      <c r="P10" s="210">
        <v>-1.7857142857142856</v>
      </c>
      <c r="Q10" s="262">
        <v>0.30636050275888282</v>
      </c>
      <c r="R10" s="343">
        <v>43.93796992481203</v>
      </c>
    </row>
    <row r="11" spans="1:18" ht="19.5" customHeight="1">
      <c r="A11" s="929"/>
      <c r="B11" s="931"/>
      <c r="C11" s="108" t="s">
        <v>615</v>
      </c>
      <c r="D11" s="261">
        <v>174</v>
      </c>
      <c r="E11" s="261">
        <v>175</v>
      </c>
      <c r="F11" s="261">
        <v>155</v>
      </c>
      <c r="G11" s="261">
        <v>146</v>
      </c>
      <c r="H11" s="261">
        <v>130</v>
      </c>
      <c r="I11" s="261">
        <v>118</v>
      </c>
      <c r="J11" s="261">
        <v>116</v>
      </c>
      <c r="K11" s="261">
        <v>90</v>
      </c>
      <c r="L11" s="261">
        <v>82</v>
      </c>
      <c r="M11" s="261">
        <v>57</v>
      </c>
      <c r="N11" s="261">
        <v>47</v>
      </c>
      <c r="O11" s="342">
        <v>-10</v>
      </c>
      <c r="P11" s="210">
        <v>-17.543859649122805</v>
      </c>
      <c r="Q11" s="262">
        <v>1.5399939710874323E-2</v>
      </c>
      <c r="R11" s="343">
        <v>27.011494252873565</v>
      </c>
    </row>
    <row r="12" spans="1:18" ht="19.5" customHeight="1">
      <c r="A12" s="929"/>
      <c r="B12" s="931"/>
      <c r="C12" s="116" t="s">
        <v>248</v>
      </c>
      <c r="D12" s="628">
        <v>16597</v>
      </c>
      <c r="E12" s="628">
        <v>15699</v>
      </c>
      <c r="F12" s="628">
        <v>14266</v>
      </c>
      <c r="G12" s="628">
        <v>12919</v>
      </c>
      <c r="H12" s="628">
        <v>12263</v>
      </c>
      <c r="I12" s="628">
        <v>11859</v>
      </c>
      <c r="J12" s="628">
        <v>11404</v>
      </c>
      <c r="K12" s="628">
        <v>10384</v>
      </c>
      <c r="L12" s="628">
        <v>9367</v>
      </c>
      <c r="M12" s="628">
        <v>7642</v>
      </c>
      <c r="N12" s="628">
        <v>7379</v>
      </c>
      <c r="O12" s="629">
        <v>-263</v>
      </c>
      <c r="P12" s="229">
        <v>-3.441507458780424</v>
      </c>
      <c r="Q12" s="630">
        <v>2.4177905346072688</v>
      </c>
      <c r="R12" s="354">
        <v>44.45984214014581</v>
      </c>
    </row>
    <row r="13" spans="1:18" ht="19.5" customHeight="1">
      <c r="A13" s="929"/>
      <c r="B13" s="108"/>
      <c r="C13" s="99" t="s">
        <v>317</v>
      </c>
      <c r="D13" s="628">
        <v>38117</v>
      </c>
      <c r="E13" s="628">
        <v>36721</v>
      </c>
      <c r="F13" s="628">
        <v>34488</v>
      </c>
      <c r="G13" s="628">
        <v>32198</v>
      </c>
      <c r="H13" s="628">
        <v>31707</v>
      </c>
      <c r="I13" s="628">
        <v>29851</v>
      </c>
      <c r="J13" s="628">
        <v>29236</v>
      </c>
      <c r="K13" s="628">
        <v>27409</v>
      </c>
      <c r="L13" s="628">
        <v>25219</v>
      </c>
      <c r="M13" s="628">
        <v>21338</v>
      </c>
      <c r="N13" s="628">
        <v>20763</v>
      </c>
      <c r="O13" s="629">
        <v>-575</v>
      </c>
      <c r="P13" s="229">
        <v>-2.6947230293373323</v>
      </c>
      <c r="Q13" s="630">
        <v>6.8031691109975228</v>
      </c>
      <c r="R13" s="354">
        <v>54.471758008237792</v>
      </c>
    </row>
    <row r="14" spans="1:18" ht="19.5" customHeight="1">
      <c r="A14" s="929"/>
      <c r="B14" s="100" t="s">
        <v>616</v>
      </c>
      <c r="C14" s="101"/>
      <c r="D14" s="261">
        <v>638</v>
      </c>
      <c r="E14" s="261">
        <v>554</v>
      </c>
      <c r="F14" s="261">
        <v>512</v>
      </c>
      <c r="G14" s="261">
        <v>458</v>
      </c>
      <c r="H14" s="261">
        <v>394</v>
      </c>
      <c r="I14" s="261">
        <v>336</v>
      </c>
      <c r="J14" s="261">
        <v>305</v>
      </c>
      <c r="K14" s="261">
        <v>247</v>
      </c>
      <c r="L14" s="261">
        <v>164</v>
      </c>
      <c r="M14" s="261">
        <v>184</v>
      </c>
      <c r="N14" s="261">
        <v>173</v>
      </c>
      <c r="O14" s="342">
        <v>-11</v>
      </c>
      <c r="P14" s="210">
        <v>-5.9782608695652177</v>
      </c>
      <c r="Q14" s="262">
        <v>5.6684884467686339E-2</v>
      </c>
      <c r="R14" s="343">
        <v>27.115987460815049</v>
      </c>
    </row>
    <row r="15" spans="1:18" ht="19.5" customHeight="1">
      <c r="A15" s="929"/>
      <c r="B15" s="108" t="s">
        <v>617</v>
      </c>
      <c r="C15" s="99"/>
      <c r="D15" s="261">
        <v>965</v>
      </c>
      <c r="E15" s="261">
        <v>926</v>
      </c>
      <c r="F15" s="261">
        <v>925</v>
      </c>
      <c r="G15" s="261">
        <v>836</v>
      </c>
      <c r="H15" s="261">
        <v>794</v>
      </c>
      <c r="I15" s="261">
        <v>763</v>
      </c>
      <c r="J15" s="261">
        <v>748</v>
      </c>
      <c r="K15" s="261">
        <v>647</v>
      </c>
      <c r="L15" s="261">
        <v>628</v>
      </c>
      <c r="M15" s="261">
        <v>546</v>
      </c>
      <c r="N15" s="261">
        <v>619</v>
      </c>
      <c r="O15" s="342">
        <v>73</v>
      </c>
      <c r="P15" s="210">
        <v>13.36996336996337</v>
      </c>
      <c r="Q15" s="262">
        <v>0.20282048257513208</v>
      </c>
      <c r="R15" s="343">
        <v>64.145077720207254</v>
      </c>
    </row>
    <row r="16" spans="1:18" ht="19.5" customHeight="1">
      <c r="A16" s="929"/>
      <c r="B16" s="108" t="s">
        <v>618</v>
      </c>
      <c r="C16" s="99"/>
      <c r="D16" s="261">
        <v>1564</v>
      </c>
      <c r="E16" s="261">
        <v>1447</v>
      </c>
      <c r="F16" s="261">
        <v>1369</v>
      </c>
      <c r="G16" s="261">
        <v>1242</v>
      </c>
      <c r="H16" s="261">
        <v>1282</v>
      </c>
      <c r="I16" s="261">
        <v>1287</v>
      </c>
      <c r="J16" s="261">
        <v>1205</v>
      </c>
      <c r="K16" s="261">
        <v>1023</v>
      </c>
      <c r="L16" s="261">
        <v>980</v>
      </c>
      <c r="M16" s="261">
        <v>737</v>
      </c>
      <c r="N16" s="261">
        <v>789</v>
      </c>
      <c r="O16" s="342">
        <v>52</v>
      </c>
      <c r="P16" s="210">
        <v>7.055630936227951</v>
      </c>
      <c r="Q16" s="262">
        <v>0.25852239216765621</v>
      </c>
      <c r="R16" s="343">
        <v>50.447570332480815</v>
      </c>
    </row>
    <row r="17" spans="1:18" ht="19.5" customHeight="1">
      <c r="A17" s="929"/>
      <c r="B17" s="108" t="s">
        <v>619</v>
      </c>
      <c r="C17" s="99"/>
      <c r="D17" s="654">
        <v>0</v>
      </c>
      <c r="E17" s="261">
        <v>403</v>
      </c>
      <c r="F17" s="91">
        <v>369</v>
      </c>
      <c r="G17" s="91">
        <v>356</v>
      </c>
      <c r="H17" s="261">
        <v>376</v>
      </c>
      <c r="I17" s="261">
        <v>325</v>
      </c>
      <c r="J17" s="261">
        <v>315</v>
      </c>
      <c r="K17" s="261">
        <v>315</v>
      </c>
      <c r="L17" s="261">
        <v>331</v>
      </c>
      <c r="M17" s="261">
        <v>274</v>
      </c>
      <c r="N17" s="261">
        <v>214</v>
      </c>
      <c r="O17" s="342">
        <v>-60</v>
      </c>
      <c r="P17" s="210">
        <v>-21.897810218978105</v>
      </c>
      <c r="Q17" s="262">
        <v>7.0118874428236277E-2</v>
      </c>
      <c r="R17" s="343" t="s">
        <v>239</v>
      </c>
    </row>
    <row r="18" spans="1:18" ht="19.5" customHeight="1">
      <c r="A18" s="929"/>
      <c r="B18" s="116" t="s">
        <v>248</v>
      </c>
      <c r="C18" s="117"/>
      <c r="D18" s="628">
        <v>13279</v>
      </c>
      <c r="E18" s="628">
        <v>13328</v>
      </c>
      <c r="F18" s="628">
        <v>13257</v>
      </c>
      <c r="G18" s="628">
        <v>12314</v>
      </c>
      <c r="H18" s="628">
        <v>11894</v>
      </c>
      <c r="I18" s="628">
        <v>10958</v>
      </c>
      <c r="J18" s="628">
        <v>11302</v>
      </c>
      <c r="K18" s="628">
        <v>11391</v>
      </c>
      <c r="L18" s="628">
        <v>10762</v>
      </c>
      <c r="M18" s="628">
        <v>8773</v>
      </c>
      <c r="N18" s="628">
        <v>7762</v>
      </c>
      <c r="O18" s="629">
        <v>-1011</v>
      </c>
      <c r="P18" s="229">
        <v>-11.523994072723127</v>
      </c>
      <c r="Q18" s="630">
        <v>2.5432836603363085</v>
      </c>
      <c r="R18" s="354">
        <v>58.453196776865724</v>
      </c>
    </row>
    <row r="19" spans="1:18" ht="19.5" customHeight="1">
      <c r="A19" s="116"/>
      <c r="B19" s="117" t="s">
        <v>317</v>
      </c>
      <c r="C19" s="117"/>
      <c r="D19" s="628">
        <v>65177</v>
      </c>
      <c r="E19" s="628">
        <v>63558</v>
      </c>
      <c r="F19" s="628">
        <v>60469</v>
      </c>
      <c r="G19" s="628">
        <v>56491</v>
      </c>
      <c r="H19" s="628">
        <v>55038</v>
      </c>
      <c r="I19" s="628">
        <v>51552</v>
      </c>
      <c r="J19" s="628">
        <v>50756</v>
      </c>
      <c r="K19" s="628">
        <v>48618</v>
      </c>
      <c r="L19" s="628">
        <v>44907</v>
      </c>
      <c r="M19" s="628">
        <v>37811</v>
      </c>
      <c r="N19" s="628">
        <v>36801</v>
      </c>
      <c r="O19" s="629">
        <v>-1010</v>
      </c>
      <c r="P19" s="229">
        <v>-2.6711803443442386</v>
      </c>
      <c r="Q19" s="630">
        <v>12.058152793614594</v>
      </c>
      <c r="R19" s="354">
        <v>56.463169522991244</v>
      </c>
    </row>
    <row r="20" spans="1:18" ht="19.5" customHeight="1">
      <c r="A20" s="928" t="s">
        <v>620</v>
      </c>
      <c r="B20" s="100" t="s">
        <v>621</v>
      </c>
      <c r="C20" s="101"/>
      <c r="D20" s="649">
        <v>16574</v>
      </c>
      <c r="E20" s="649">
        <v>15493</v>
      </c>
      <c r="F20" s="649">
        <v>14097</v>
      </c>
      <c r="G20" s="649">
        <v>12562</v>
      </c>
      <c r="H20" s="649">
        <v>11329</v>
      </c>
      <c r="I20" s="649">
        <v>10381</v>
      </c>
      <c r="J20" s="649">
        <v>10000</v>
      </c>
      <c r="K20" s="649">
        <v>9241</v>
      </c>
      <c r="L20" s="649">
        <v>8037</v>
      </c>
      <c r="M20" s="649">
        <v>6373</v>
      </c>
      <c r="N20" s="649">
        <v>6122</v>
      </c>
      <c r="O20" s="650">
        <v>-251</v>
      </c>
      <c r="P20" s="218">
        <v>-3.938490506825671</v>
      </c>
      <c r="Q20" s="651">
        <v>2.0059240619143108</v>
      </c>
      <c r="R20" s="461">
        <v>36.937371787136478</v>
      </c>
    </row>
    <row r="21" spans="1:18" ht="19.5" customHeight="1">
      <c r="A21" s="929"/>
      <c r="B21" s="928" t="s">
        <v>622</v>
      </c>
      <c r="C21" s="100" t="s">
        <v>623</v>
      </c>
      <c r="D21" s="338">
        <v>28460</v>
      </c>
      <c r="E21" s="338">
        <v>21755</v>
      </c>
      <c r="F21" s="338">
        <v>21057</v>
      </c>
      <c r="G21" s="338">
        <v>18869</v>
      </c>
      <c r="H21" s="338">
        <v>17264</v>
      </c>
      <c r="I21" s="338">
        <v>16413</v>
      </c>
      <c r="J21" s="338">
        <v>15395</v>
      </c>
      <c r="K21" s="338">
        <v>13630</v>
      </c>
      <c r="L21" s="338">
        <v>11498</v>
      </c>
      <c r="M21" s="338">
        <v>8880</v>
      </c>
      <c r="N21" s="338">
        <v>8685</v>
      </c>
      <c r="O21" s="339">
        <v>-195</v>
      </c>
      <c r="P21" s="248">
        <v>-2.1959459459459461</v>
      </c>
      <c r="Q21" s="340">
        <v>2.8457122635945424</v>
      </c>
      <c r="R21" s="341">
        <v>30.516514406184118</v>
      </c>
    </row>
    <row r="22" spans="1:18" ht="19.5" customHeight="1">
      <c r="A22" s="929"/>
      <c r="B22" s="929"/>
      <c r="C22" s="116" t="s">
        <v>248</v>
      </c>
      <c r="D22" s="628">
        <v>201895</v>
      </c>
      <c r="E22" s="628">
        <v>209922</v>
      </c>
      <c r="F22" s="628">
        <v>204359</v>
      </c>
      <c r="G22" s="628">
        <v>188616</v>
      </c>
      <c r="H22" s="628">
        <v>179604</v>
      </c>
      <c r="I22" s="628">
        <v>168154</v>
      </c>
      <c r="J22" s="628">
        <v>152450</v>
      </c>
      <c r="K22" s="628">
        <v>135931</v>
      </c>
      <c r="L22" s="628">
        <v>114564</v>
      </c>
      <c r="M22" s="628">
        <v>86640</v>
      </c>
      <c r="N22" s="628">
        <v>84413</v>
      </c>
      <c r="O22" s="629">
        <v>-2227</v>
      </c>
      <c r="P22" s="229">
        <v>-2.5704062788550321</v>
      </c>
      <c r="Q22" s="630">
        <v>27.658619379022003</v>
      </c>
      <c r="R22" s="354">
        <v>41.810346962530026</v>
      </c>
    </row>
    <row r="23" spans="1:18" ht="19.5" customHeight="1">
      <c r="A23" s="929"/>
      <c r="B23" s="108"/>
      <c r="C23" s="99" t="s">
        <v>317</v>
      </c>
      <c r="D23" s="628">
        <v>230355</v>
      </c>
      <c r="E23" s="628">
        <v>231677</v>
      </c>
      <c r="F23" s="628">
        <v>225416</v>
      </c>
      <c r="G23" s="628">
        <v>207485</v>
      </c>
      <c r="H23" s="628">
        <v>196868</v>
      </c>
      <c r="I23" s="628">
        <v>184567</v>
      </c>
      <c r="J23" s="628">
        <v>167845</v>
      </c>
      <c r="K23" s="628">
        <v>149561</v>
      </c>
      <c r="L23" s="628">
        <v>126062</v>
      </c>
      <c r="M23" s="628">
        <v>95520</v>
      </c>
      <c r="N23" s="628">
        <v>93098</v>
      </c>
      <c r="O23" s="629">
        <v>-2422</v>
      </c>
      <c r="P23" s="229">
        <v>-2.5355946398659968</v>
      </c>
      <c r="Q23" s="630">
        <v>30.504331642616549</v>
      </c>
      <c r="R23" s="354">
        <v>40.415011612511123</v>
      </c>
    </row>
    <row r="24" spans="1:18" ht="19.5" customHeight="1">
      <c r="A24" s="929"/>
      <c r="B24" s="100" t="s">
        <v>624</v>
      </c>
      <c r="C24" s="101"/>
      <c r="D24" s="261">
        <v>180831</v>
      </c>
      <c r="E24" s="261">
        <v>168140</v>
      </c>
      <c r="F24" s="261">
        <v>156086</v>
      </c>
      <c r="G24" s="261">
        <v>140766</v>
      </c>
      <c r="H24" s="261">
        <v>130722</v>
      </c>
      <c r="I24" s="261">
        <v>120679</v>
      </c>
      <c r="J24" s="261">
        <v>115703</v>
      </c>
      <c r="K24" s="261">
        <v>106631</v>
      </c>
      <c r="L24" s="261">
        <v>96104</v>
      </c>
      <c r="M24" s="261">
        <v>79363</v>
      </c>
      <c r="N24" s="261">
        <v>78988</v>
      </c>
      <c r="O24" s="342">
        <v>-375</v>
      </c>
      <c r="P24" s="210">
        <v>-0.4725123798243514</v>
      </c>
      <c r="Q24" s="262">
        <v>25.881073146437046</v>
      </c>
      <c r="R24" s="343">
        <v>43.680563620175747</v>
      </c>
    </row>
    <row r="25" spans="1:18" ht="19.5" customHeight="1">
      <c r="A25" s="929"/>
      <c r="B25" s="108" t="s">
        <v>625</v>
      </c>
      <c r="C25" s="99"/>
      <c r="D25" s="261">
        <v>10182</v>
      </c>
      <c r="E25" s="261">
        <v>9705</v>
      </c>
      <c r="F25" s="261">
        <v>9477</v>
      </c>
      <c r="G25" s="261">
        <v>8915</v>
      </c>
      <c r="H25" s="261">
        <v>8674</v>
      </c>
      <c r="I25" s="261">
        <v>8447</v>
      </c>
      <c r="J25" s="261">
        <v>8237</v>
      </c>
      <c r="K25" s="261">
        <v>7399</v>
      </c>
      <c r="L25" s="261">
        <v>7139</v>
      </c>
      <c r="M25" s="261">
        <v>6181</v>
      </c>
      <c r="N25" s="261">
        <v>6452</v>
      </c>
      <c r="O25" s="342">
        <v>271</v>
      </c>
      <c r="P25" s="210">
        <v>4.3844038181524025</v>
      </c>
      <c r="Q25" s="262">
        <v>2.1140512981821518</v>
      </c>
      <c r="R25" s="343">
        <v>63.366725594185816</v>
      </c>
    </row>
    <row r="26" spans="1:18" ht="19.5" customHeight="1">
      <c r="A26" s="929"/>
      <c r="B26" s="108" t="s">
        <v>626</v>
      </c>
      <c r="C26" s="99"/>
      <c r="D26" s="261">
        <v>6920</v>
      </c>
      <c r="E26" s="261">
        <v>6585</v>
      </c>
      <c r="F26" s="261">
        <v>6467</v>
      </c>
      <c r="G26" s="261">
        <v>5879</v>
      </c>
      <c r="H26" s="261">
        <v>5529</v>
      </c>
      <c r="I26" s="261">
        <v>5167</v>
      </c>
      <c r="J26" s="261">
        <v>5001</v>
      </c>
      <c r="K26" s="261">
        <v>4473</v>
      </c>
      <c r="L26" s="261">
        <v>4162</v>
      </c>
      <c r="M26" s="261">
        <v>3401</v>
      </c>
      <c r="N26" s="261">
        <v>3507</v>
      </c>
      <c r="O26" s="342">
        <v>106</v>
      </c>
      <c r="P26" s="210">
        <v>3.1167303734195828</v>
      </c>
      <c r="Q26" s="262">
        <v>1.1490976290646011</v>
      </c>
      <c r="R26" s="343">
        <v>50.679190751445091</v>
      </c>
    </row>
    <row r="27" spans="1:18" ht="19.5" customHeight="1">
      <c r="A27" s="929"/>
      <c r="B27" s="108" t="s">
        <v>627</v>
      </c>
      <c r="C27" s="99"/>
      <c r="D27" s="261">
        <v>33719</v>
      </c>
      <c r="E27" s="261">
        <v>31247</v>
      </c>
      <c r="F27" s="261">
        <v>28964</v>
      </c>
      <c r="G27" s="261">
        <v>25957</v>
      </c>
      <c r="H27" s="261">
        <v>23444</v>
      </c>
      <c r="I27" s="261">
        <v>21555</v>
      </c>
      <c r="J27" s="261">
        <v>21081</v>
      </c>
      <c r="K27" s="261">
        <v>19149</v>
      </c>
      <c r="L27" s="261">
        <v>17519</v>
      </c>
      <c r="M27" s="261">
        <v>14314</v>
      </c>
      <c r="N27" s="261">
        <v>14417</v>
      </c>
      <c r="O27" s="342">
        <v>103</v>
      </c>
      <c r="P27" s="210">
        <v>0.71957524102277493</v>
      </c>
      <c r="Q27" s="262">
        <v>4.7238495917377685</v>
      </c>
      <c r="R27" s="343">
        <v>42.756309499095465</v>
      </c>
    </row>
    <row r="28" spans="1:18" ht="19.5" customHeight="1">
      <c r="A28" s="929"/>
      <c r="B28" s="108" t="s">
        <v>628</v>
      </c>
      <c r="C28" s="99"/>
      <c r="D28" s="261">
        <v>58143</v>
      </c>
      <c r="E28" s="261">
        <v>54925</v>
      </c>
      <c r="F28" s="261">
        <v>50343</v>
      </c>
      <c r="G28" s="261">
        <v>46295</v>
      </c>
      <c r="H28" s="261">
        <v>43231</v>
      </c>
      <c r="I28" s="261">
        <v>40136</v>
      </c>
      <c r="J28" s="261">
        <v>38684</v>
      </c>
      <c r="K28" s="261">
        <v>35037</v>
      </c>
      <c r="L28" s="261">
        <v>31488</v>
      </c>
      <c r="M28" s="261">
        <v>27091</v>
      </c>
      <c r="N28" s="261">
        <v>26158</v>
      </c>
      <c r="O28" s="342">
        <v>-933</v>
      </c>
      <c r="P28" s="210">
        <v>-3.4439481746705547</v>
      </c>
      <c r="Q28" s="262">
        <v>8.5708855948308624</v>
      </c>
      <c r="R28" s="343">
        <v>44.989078650912404</v>
      </c>
    </row>
    <row r="29" spans="1:18" ht="19.5" customHeight="1">
      <c r="A29" s="929"/>
      <c r="B29" s="116" t="s">
        <v>248</v>
      </c>
      <c r="C29" s="117"/>
      <c r="D29" s="628">
        <v>61063</v>
      </c>
      <c r="E29" s="628">
        <v>57860</v>
      </c>
      <c r="F29" s="628">
        <v>54526</v>
      </c>
      <c r="G29" s="628">
        <v>50227</v>
      </c>
      <c r="H29" s="628">
        <v>45762</v>
      </c>
      <c r="I29" s="628">
        <v>42857</v>
      </c>
      <c r="J29" s="628">
        <v>42261</v>
      </c>
      <c r="K29" s="628">
        <v>39123</v>
      </c>
      <c r="L29" s="628">
        <v>34802</v>
      </c>
      <c r="M29" s="628">
        <v>28966</v>
      </c>
      <c r="N29" s="628">
        <v>28739</v>
      </c>
      <c r="O29" s="629">
        <v>-227</v>
      </c>
      <c r="P29" s="229">
        <v>-0.78367741490022791</v>
      </c>
      <c r="Q29" s="630">
        <v>9.4165716457620672</v>
      </c>
      <c r="R29" s="354">
        <v>47.064507148354977</v>
      </c>
    </row>
    <row r="30" spans="1:18" ht="19.5" customHeight="1">
      <c r="A30" s="932"/>
      <c r="B30" s="117" t="s">
        <v>317</v>
      </c>
      <c r="C30" s="117"/>
      <c r="D30" s="649">
        <v>597787</v>
      </c>
      <c r="E30" s="649">
        <v>575632</v>
      </c>
      <c r="F30" s="649">
        <v>545376</v>
      </c>
      <c r="G30" s="649">
        <v>498086</v>
      </c>
      <c r="H30" s="649">
        <v>465559</v>
      </c>
      <c r="I30" s="649">
        <v>433789</v>
      </c>
      <c r="J30" s="649">
        <v>408812</v>
      </c>
      <c r="K30" s="649">
        <v>370614</v>
      </c>
      <c r="L30" s="649">
        <v>325313</v>
      </c>
      <c r="M30" s="649">
        <v>261209</v>
      </c>
      <c r="N30" s="649">
        <v>257481</v>
      </c>
      <c r="O30" s="650">
        <v>-3728</v>
      </c>
      <c r="P30" s="218">
        <v>-1.4272096290709739</v>
      </c>
      <c r="Q30" s="651">
        <v>84.365784610545361</v>
      </c>
      <c r="R30" s="461">
        <v>43.072365240461899</v>
      </c>
    </row>
    <row r="31" spans="1:18" ht="19.5" customHeight="1">
      <c r="A31" s="928" t="s">
        <v>629</v>
      </c>
      <c r="B31" s="928" t="s">
        <v>630</v>
      </c>
      <c r="C31" s="100" t="s">
        <v>631</v>
      </c>
      <c r="D31" s="338">
        <v>2267</v>
      </c>
      <c r="E31" s="338">
        <v>2102</v>
      </c>
      <c r="F31" s="338">
        <v>1906</v>
      </c>
      <c r="G31" s="338">
        <v>1498</v>
      </c>
      <c r="H31" s="338">
        <v>1208</v>
      </c>
      <c r="I31" s="338">
        <v>1071</v>
      </c>
      <c r="J31" s="338">
        <v>908</v>
      </c>
      <c r="K31" s="338">
        <v>757</v>
      </c>
      <c r="L31" s="338">
        <v>667</v>
      </c>
      <c r="M31" s="338">
        <v>545</v>
      </c>
      <c r="N31" s="338">
        <v>550</v>
      </c>
      <c r="O31" s="339">
        <v>5</v>
      </c>
      <c r="P31" s="248">
        <v>0.91743119266055051</v>
      </c>
      <c r="Q31" s="340">
        <v>0.18021206044640165</v>
      </c>
      <c r="R31" s="341">
        <v>24.261138067931189</v>
      </c>
    </row>
    <row r="32" spans="1:18" ht="19.5" customHeight="1">
      <c r="A32" s="929"/>
      <c r="B32" s="929"/>
      <c r="C32" s="108" t="s">
        <v>632</v>
      </c>
      <c r="D32" s="261">
        <v>587</v>
      </c>
      <c r="E32" s="261">
        <v>508</v>
      </c>
      <c r="F32" s="261">
        <v>471</v>
      </c>
      <c r="G32" s="261">
        <v>367</v>
      </c>
      <c r="H32" s="261">
        <v>294</v>
      </c>
      <c r="I32" s="261">
        <v>234</v>
      </c>
      <c r="J32" s="261">
        <v>216</v>
      </c>
      <c r="K32" s="261">
        <v>165</v>
      </c>
      <c r="L32" s="261">
        <v>170</v>
      </c>
      <c r="M32" s="261">
        <v>132</v>
      </c>
      <c r="N32" s="261">
        <v>128</v>
      </c>
      <c r="O32" s="342">
        <v>-4</v>
      </c>
      <c r="P32" s="210">
        <v>-3.0303030303030303</v>
      </c>
      <c r="Q32" s="262">
        <v>4.1940261340253478E-2</v>
      </c>
      <c r="R32" s="343">
        <v>21.80579216354344</v>
      </c>
    </row>
    <row r="33" spans="1:18" ht="19.5" customHeight="1">
      <c r="A33" s="929"/>
      <c r="B33" s="929"/>
      <c r="C33" s="108" t="s">
        <v>633</v>
      </c>
      <c r="D33" s="261">
        <v>982</v>
      </c>
      <c r="E33" s="261">
        <v>848</v>
      </c>
      <c r="F33" s="261">
        <v>800</v>
      </c>
      <c r="G33" s="261">
        <v>667</v>
      </c>
      <c r="H33" s="261">
        <v>553</v>
      </c>
      <c r="I33" s="261">
        <v>533</v>
      </c>
      <c r="J33" s="261">
        <v>521</v>
      </c>
      <c r="K33" s="261">
        <v>446</v>
      </c>
      <c r="L33" s="261">
        <v>398</v>
      </c>
      <c r="M33" s="261">
        <v>347</v>
      </c>
      <c r="N33" s="261">
        <v>354</v>
      </c>
      <c r="O33" s="342">
        <v>7</v>
      </c>
      <c r="P33" s="210">
        <v>2.0172910662824206</v>
      </c>
      <c r="Q33" s="262">
        <v>0.11599103526913851</v>
      </c>
      <c r="R33" s="343">
        <v>36.048879837067211</v>
      </c>
    </row>
    <row r="34" spans="1:18" ht="19.5" customHeight="1">
      <c r="A34" s="929"/>
      <c r="B34" s="929"/>
      <c r="C34" s="108" t="s">
        <v>634</v>
      </c>
      <c r="D34" s="261">
        <v>3933</v>
      </c>
      <c r="E34" s="261">
        <v>3497</v>
      </c>
      <c r="F34" s="261">
        <v>3143</v>
      </c>
      <c r="G34" s="261">
        <v>2515</v>
      </c>
      <c r="H34" s="261">
        <v>2130</v>
      </c>
      <c r="I34" s="261">
        <v>1834</v>
      </c>
      <c r="J34" s="261">
        <v>1604</v>
      </c>
      <c r="K34" s="261">
        <v>1432</v>
      </c>
      <c r="L34" s="261">
        <v>1258</v>
      </c>
      <c r="M34" s="261">
        <v>1168</v>
      </c>
      <c r="N34" s="261">
        <v>1067</v>
      </c>
      <c r="O34" s="342">
        <v>-101</v>
      </c>
      <c r="P34" s="210">
        <v>-8.6472602739726021</v>
      </c>
      <c r="Q34" s="262">
        <v>0.34961139726601925</v>
      </c>
      <c r="R34" s="343">
        <v>27.129417747266714</v>
      </c>
    </row>
    <row r="35" spans="1:18" ht="19.5" customHeight="1">
      <c r="A35" s="929"/>
      <c r="B35" s="929"/>
      <c r="C35" s="108" t="s">
        <v>635</v>
      </c>
      <c r="D35" s="261">
        <v>1747</v>
      </c>
      <c r="E35" s="261">
        <v>1554</v>
      </c>
      <c r="F35" s="261">
        <v>1410</v>
      </c>
      <c r="G35" s="261">
        <v>1161</v>
      </c>
      <c r="H35" s="261">
        <v>1024</v>
      </c>
      <c r="I35" s="261">
        <v>850</v>
      </c>
      <c r="J35" s="261">
        <v>785</v>
      </c>
      <c r="K35" s="261">
        <v>646</v>
      </c>
      <c r="L35" s="261">
        <v>598</v>
      </c>
      <c r="M35" s="261">
        <v>426</v>
      </c>
      <c r="N35" s="261">
        <v>442</v>
      </c>
      <c r="O35" s="342">
        <v>16</v>
      </c>
      <c r="P35" s="210">
        <v>3.755868544600939</v>
      </c>
      <c r="Q35" s="262">
        <v>0.14482496494056277</v>
      </c>
      <c r="R35" s="343">
        <v>25.300515168860905</v>
      </c>
    </row>
    <row r="36" spans="1:18" ht="19.5" customHeight="1">
      <c r="A36" s="929"/>
      <c r="B36" s="929"/>
      <c r="C36" s="108" t="s">
        <v>636</v>
      </c>
      <c r="D36" s="261">
        <v>303</v>
      </c>
      <c r="E36" s="261">
        <v>306</v>
      </c>
      <c r="F36" s="261">
        <v>261</v>
      </c>
      <c r="G36" s="261">
        <v>188</v>
      </c>
      <c r="H36" s="261">
        <v>166</v>
      </c>
      <c r="I36" s="261">
        <v>133</v>
      </c>
      <c r="J36" s="261">
        <v>140</v>
      </c>
      <c r="K36" s="261">
        <v>100</v>
      </c>
      <c r="L36" s="261">
        <v>86</v>
      </c>
      <c r="M36" s="261">
        <v>81</v>
      </c>
      <c r="N36" s="261">
        <v>54</v>
      </c>
      <c r="O36" s="342">
        <v>-27</v>
      </c>
      <c r="P36" s="210">
        <v>-33.333333333333329</v>
      </c>
      <c r="Q36" s="262">
        <v>1.7693547752919436E-2</v>
      </c>
      <c r="R36" s="343">
        <v>17.82178217821782</v>
      </c>
    </row>
    <row r="37" spans="1:18" ht="19.5" customHeight="1">
      <c r="A37" s="929"/>
      <c r="B37" s="929"/>
      <c r="C37" s="116" t="s">
        <v>248</v>
      </c>
      <c r="D37" s="628">
        <v>3334</v>
      </c>
      <c r="E37" s="628">
        <v>3088</v>
      </c>
      <c r="F37" s="628">
        <v>2683</v>
      </c>
      <c r="G37" s="628">
        <v>2376</v>
      </c>
      <c r="H37" s="628">
        <v>2027</v>
      </c>
      <c r="I37" s="628">
        <v>1748</v>
      </c>
      <c r="J37" s="628">
        <v>1600</v>
      </c>
      <c r="K37" s="628">
        <v>1417</v>
      </c>
      <c r="L37" s="628">
        <v>1275</v>
      </c>
      <c r="M37" s="628">
        <v>1158</v>
      </c>
      <c r="N37" s="628">
        <v>1168</v>
      </c>
      <c r="O37" s="629">
        <v>10</v>
      </c>
      <c r="P37" s="229">
        <v>0.86355785837651122</v>
      </c>
      <c r="Q37" s="630">
        <v>0.38270488472981296</v>
      </c>
      <c r="R37" s="354">
        <v>35.032993401319736</v>
      </c>
    </row>
    <row r="38" spans="1:18" ht="19.5" customHeight="1">
      <c r="A38" s="929"/>
      <c r="B38" s="116"/>
      <c r="C38" s="117" t="s">
        <v>317</v>
      </c>
      <c r="D38" s="628">
        <v>13153</v>
      </c>
      <c r="E38" s="628">
        <v>11903</v>
      </c>
      <c r="F38" s="628">
        <v>10674</v>
      </c>
      <c r="G38" s="628">
        <v>8772</v>
      </c>
      <c r="H38" s="628">
        <v>7402</v>
      </c>
      <c r="I38" s="628">
        <v>6403</v>
      </c>
      <c r="J38" s="628">
        <v>5774</v>
      </c>
      <c r="K38" s="628">
        <v>4963</v>
      </c>
      <c r="L38" s="628">
        <v>4452</v>
      </c>
      <c r="M38" s="628">
        <v>3857</v>
      </c>
      <c r="N38" s="628">
        <v>3763</v>
      </c>
      <c r="O38" s="629">
        <v>-94</v>
      </c>
      <c r="P38" s="229">
        <v>-2.4371273010111487</v>
      </c>
      <c r="Q38" s="630">
        <v>1.2329781517451079</v>
      </c>
      <c r="R38" s="354">
        <v>28.60944271268912</v>
      </c>
    </row>
    <row r="39" spans="1:18" ht="19.5" customHeight="1">
      <c r="A39" s="929"/>
      <c r="B39" s="108" t="s">
        <v>637</v>
      </c>
      <c r="C39" s="99"/>
      <c r="D39" s="649">
        <v>1346</v>
      </c>
      <c r="E39" s="649">
        <v>1284</v>
      </c>
      <c r="F39" s="649">
        <v>1200</v>
      </c>
      <c r="G39" s="649">
        <v>1079</v>
      </c>
      <c r="H39" s="649">
        <v>976</v>
      </c>
      <c r="I39" s="649">
        <v>832</v>
      </c>
      <c r="J39" s="649">
        <v>892</v>
      </c>
      <c r="K39" s="649">
        <v>811</v>
      </c>
      <c r="L39" s="649">
        <v>731</v>
      </c>
      <c r="M39" s="649">
        <v>640</v>
      </c>
      <c r="N39" s="649">
        <v>671</v>
      </c>
      <c r="O39" s="650">
        <v>31</v>
      </c>
      <c r="P39" s="218">
        <v>4.84375</v>
      </c>
      <c r="Q39" s="651">
        <v>0.21985871374461002</v>
      </c>
      <c r="R39" s="461">
        <v>49.851411589895989</v>
      </c>
    </row>
    <row r="40" spans="1:18" ht="19.5" customHeight="1">
      <c r="A40" s="929"/>
      <c r="B40" s="100" t="s">
        <v>638</v>
      </c>
      <c r="C40" s="100" t="s">
        <v>639</v>
      </c>
      <c r="D40" s="338">
        <v>1451</v>
      </c>
      <c r="E40" s="338">
        <v>1281</v>
      </c>
      <c r="F40" s="338">
        <v>1159</v>
      </c>
      <c r="G40" s="338">
        <v>953</v>
      </c>
      <c r="H40" s="338">
        <v>782</v>
      </c>
      <c r="I40" s="338">
        <v>709</v>
      </c>
      <c r="J40" s="338">
        <v>601</v>
      </c>
      <c r="K40" s="338">
        <v>494</v>
      </c>
      <c r="L40" s="338">
        <v>502</v>
      </c>
      <c r="M40" s="338">
        <v>446</v>
      </c>
      <c r="N40" s="338">
        <v>355</v>
      </c>
      <c r="O40" s="339">
        <v>-91</v>
      </c>
      <c r="P40" s="248">
        <v>-20.40358744394619</v>
      </c>
      <c r="Q40" s="340">
        <v>0.11631869356085925</v>
      </c>
      <c r="R40" s="341">
        <v>24.465885596140595</v>
      </c>
    </row>
    <row r="41" spans="1:18" ht="19.5" customHeight="1">
      <c r="A41" s="929"/>
      <c r="B41" s="108" t="s">
        <v>640</v>
      </c>
      <c r="C41" s="116" t="s">
        <v>248</v>
      </c>
      <c r="D41" s="628">
        <v>803</v>
      </c>
      <c r="E41" s="628">
        <v>711</v>
      </c>
      <c r="F41" s="628">
        <v>595</v>
      </c>
      <c r="G41" s="628">
        <v>485</v>
      </c>
      <c r="H41" s="628">
        <v>376</v>
      </c>
      <c r="I41" s="628">
        <v>343</v>
      </c>
      <c r="J41" s="628">
        <v>277</v>
      </c>
      <c r="K41" s="628">
        <v>214</v>
      </c>
      <c r="L41" s="628">
        <v>150</v>
      </c>
      <c r="M41" s="628">
        <v>122</v>
      </c>
      <c r="N41" s="628">
        <v>121</v>
      </c>
      <c r="O41" s="629">
        <v>-1</v>
      </c>
      <c r="P41" s="229">
        <v>-0.81967213114754101</v>
      </c>
      <c r="Q41" s="630">
        <v>3.9646653298208365E-2</v>
      </c>
      <c r="R41" s="354">
        <v>15.068493150684931</v>
      </c>
    </row>
    <row r="42" spans="1:18" ht="19.5" customHeight="1">
      <c r="A42" s="929"/>
      <c r="B42" s="116"/>
      <c r="C42" s="117" t="s">
        <v>317</v>
      </c>
      <c r="D42" s="628">
        <v>2254</v>
      </c>
      <c r="E42" s="628">
        <v>1992</v>
      </c>
      <c r="F42" s="628">
        <v>1754</v>
      </c>
      <c r="G42" s="628">
        <v>1438</v>
      </c>
      <c r="H42" s="628">
        <v>1158</v>
      </c>
      <c r="I42" s="628">
        <v>1052</v>
      </c>
      <c r="J42" s="628">
        <v>878</v>
      </c>
      <c r="K42" s="628">
        <v>708</v>
      </c>
      <c r="L42" s="628">
        <v>652</v>
      </c>
      <c r="M42" s="628">
        <v>568</v>
      </c>
      <c r="N42" s="628">
        <v>476</v>
      </c>
      <c r="O42" s="629">
        <v>-92</v>
      </c>
      <c r="P42" s="229">
        <v>-16.197183098591552</v>
      </c>
      <c r="Q42" s="630">
        <v>0.1559653468590676</v>
      </c>
      <c r="R42" s="354">
        <v>21.118012422360248</v>
      </c>
    </row>
    <row r="43" spans="1:18" ht="19.5" customHeight="1">
      <c r="A43" s="929"/>
      <c r="B43" s="100" t="s">
        <v>641</v>
      </c>
      <c r="C43" s="101"/>
      <c r="D43" s="261">
        <v>8148</v>
      </c>
      <c r="E43" s="261">
        <v>7082</v>
      </c>
      <c r="F43" s="261">
        <v>6171</v>
      </c>
      <c r="G43" s="261">
        <v>5078</v>
      </c>
      <c r="H43" s="261">
        <v>4200</v>
      </c>
      <c r="I43" s="261">
        <v>3425</v>
      </c>
      <c r="J43" s="261">
        <v>3014</v>
      </c>
      <c r="K43" s="261">
        <v>3038</v>
      </c>
      <c r="L43" s="261">
        <v>3446</v>
      </c>
      <c r="M43" s="261">
        <v>3666</v>
      </c>
      <c r="N43" s="261">
        <v>4582</v>
      </c>
      <c r="O43" s="342">
        <v>916</v>
      </c>
      <c r="P43" s="210">
        <v>24.986361156573921</v>
      </c>
      <c r="Q43" s="262">
        <v>1.5013302926643861</v>
      </c>
      <c r="R43" s="343">
        <v>56.234658811978399</v>
      </c>
    </row>
    <row r="44" spans="1:18" ht="19.5" customHeight="1">
      <c r="A44" s="929"/>
      <c r="B44" s="116" t="s">
        <v>248</v>
      </c>
      <c r="C44" s="117"/>
      <c r="D44" s="628">
        <v>4144</v>
      </c>
      <c r="E44" s="628">
        <v>3633</v>
      </c>
      <c r="F44" s="628">
        <v>3287</v>
      </c>
      <c r="G44" s="628">
        <v>2838</v>
      </c>
      <c r="H44" s="628">
        <v>2499</v>
      </c>
      <c r="I44" s="628">
        <v>2069</v>
      </c>
      <c r="J44" s="628">
        <v>1970</v>
      </c>
      <c r="K44" s="628">
        <v>1766</v>
      </c>
      <c r="L44" s="628">
        <v>1660</v>
      </c>
      <c r="M44" s="628">
        <v>1368</v>
      </c>
      <c r="N44" s="628">
        <v>1356</v>
      </c>
      <c r="O44" s="629">
        <v>-12</v>
      </c>
      <c r="P44" s="229">
        <v>-0.8771929824561403</v>
      </c>
      <c r="Q44" s="630">
        <v>0.44430464357331023</v>
      </c>
      <c r="R44" s="354">
        <v>32.722007722007724</v>
      </c>
    </row>
    <row r="45" spans="1:18" ht="19.5" customHeight="1">
      <c r="A45" s="932"/>
      <c r="B45" s="117" t="s">
        <v>317</v>
      </c>
      <c r="C45" s="117"/>
      <c r="D45" s="649">
        <v>29045</v>
      </c>
      <c r="E45" s="649">
        <v>25894</v>
      </c>
      <c r="F45" s="649">
        <v>23086</v>
      </c>
      <c r="G45" s="649">
        <v>19205</v>
      </c>
      <c r="H45" s="649">
        <v>16235</v>
      </c>
      <c r="I45" s="649">
        <v>13781</v>
      </c>
      <c r="J45" s="649">
        <v>12528</v>
      </c>
      <c r="K45" s="649">
        <v>11286</v>
      </c>
      <c r="L45" s="649">
        <v>10941</v>
      </c>
      <c r="M45" s="649">
        <v>10099</v>
      </c>
      <c r="N45" s="649">
        <v>10848</v>
      </c>
      <c r="O45" s="650">
        <v>749</v>
      </c>
      <c r="P45" s="218">
        <v>7.4165758986038224</v>
      </c>
      <c r="Q45" s="651">
        <v>3.5544371485864819</v>
      </c>
      <c r="R45" s="461">
        <v>37.348941297985881</v>
      </c>
    </row>
    <row r="46" spans="1:18" ht="19.5" customHeight="1">
      <c r="A46" s="100" t="s">
        <v>642</v>
      </c>
      <c r="B46" s="101"/>
      <c r="C46" s="101"/>
      <c r="D46" s="628">
        <v>75</v>
      </c>
      <c r="E46" s="628">
        <v>73</v>
      </c>
      <c r="F46" s="628">
        <v>102</v>
      </c>
      <c r="G46" s="628">
        <v>60</v>
      </c>
      <c r="H46" s="628">
        <v>67</v>
      </c>
      <c r="I46" s="628">
        <v>79</v>
      </c>
      <c r="J46" s="628">
        <v>69</v>
      </c>
      <c r="K46" s="628">
        <v>83</v>
      </c>
      <c r="L46" s="628">
        <v>76</v>
      </c>
      <c r="M46" s="628">
        <v>59</v>
      </c>
      <c r="N46" s="628">
        <v>66</v>
      </c>
      <c r="O46" s="629">
        <v>7</v>
      </c>
      <c r="P46" s="229">
        <v>11.864406779661017</v>
      </c>
      <c r="Q46" s="630">
        <v>2.1625447253568197E-2</v>
      </c>
      <c r="R46" s="354">
        <v>88</v>
      </c>
    </row>
    <row r="47" spans="1:18" ht="19.5" customHeight="1">
      <c r="A47" s="876" t="s">
        <v>249</v>
      </c>
      <c r="B47" s="933"/>
      <c r="C47" s="933"/>
      <c r="D47" s="628">
        <v>692084</v>
      </c>
      <c r="E47" s="628">
        <v>665157</v>
      </c>
      <c r="F47" s="628">
        <v>629033</v>
      </c>
      <c r="G47" s="628">
        <v>573842</v>
      </c>
      <c r="H47" s="628">
        <v>536899</v>
      </c>
      <c r="I47" s="628">
        <v>499201</v>
      </c>
      <c r="J47" s="628">
        <v>472165</v>
      </c>
      <c r="K47" s="628">
        <v>430601</v>
      </c>
      <c r="L47" s="628">
        <v>381237</v>
      </c>
      <c r="M47" s="628">
        <v>309178</v>
      </c>
      <c r="N47" s="628">
        <v>305196</v>
      </c>
      <c r="O47" s="629">
        <v>-3982</v>
      </c>
      <c r="P47" s="229">
        <v>-1.287931224084508</v>
      </c>
      <c r="Q47" s="630">
        <v>100</v>
      </c>
      <c r="R47" s="354">
        <v>44.098115257685485</v>
      </c>
    </row>
    <row r="48" spans="1:18">
      <c r="A48" s="96"/>
      <c r="B48" s="67"/>
      <c r="C48" s="67"/>
      <c r="D48" s="235"/>
      <c r="E48" s="235"/>
      <c r="F48" s="235"/>
      <c r="G48" s="235"/>
      <c r="H48" s="235"/>
      <c r="I48" s="235"/>
      <c r="J48" s="235"/>
      <c r="K48" s="235"/>
      <c r="L48" s="235"/>
      <c r="M48" s="235"/>
      <c r="N48" s="235"/>
      <c r="O48" s="90"/>
      <c r="P48" s="234"/>
      <c r="Q48" s="236"/>
      <c r="R48" s="235"/>
    </row>
    <row r="49" spans="1:3">
      <c r="A49" s="237" t="s">
        <v>232</v>
      </c>
      <c r="C49" s="238"/>
    </row>
    <row r="50" spans="1:3">
      <c r="A50" s="237" t="s">
        <v>233</v>
      </c>
      <c r="C50" s="238"/>
    </row>
    <row r="51" spans="1:3">
      <c r="A51" t="s">
        <v>643</v>
      </c>
    </row>
  </sheetData>
  <mergeCells count="6">
    <mergeCell ref="A7:A18"/>
    <mergeCell ref="B9:B12"/>
    <mergeCell ref="A20:A29"/>
    <mergeCell ref="B21:B22"/>
    <mergeCell ref="A31:A44"/>
    <mergeCell ref="B31:B37"/>
  </mergeCells>
  <phoneticPr fontId="3"/>
  <pageMargins left="0.7" right="0.7" top="0.75" bottom="0.75" header="0.3" footer="0.3"/>
  <pageSetup paperSize="9" scale="68"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EA9305-A9DC-4082-8A1A-C73228035CA2}">
  <sheetPr codeName="Sheet80">
    <pageSetUpPr fitToPage="1"/>
  </sheetPr>
  <dimension ref="A1:AE82"/>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535" customWidth="1"/>
    <col min="2" max="2" width="5.25" style="535" customWidth="1"/>
    <col min="3" max="3" width="8.125" style="535" customWidth="1"/>
    <col min="4" max="4" width="7.5" style="535" customWidth="1"/>
    <col min="5" max="21" width="7.25" style="535" customWidth="1"/>
    <col min="22" max="22" width="4.375" style="535" customWidth="1"/>
    <col min="23" max="23" width="4.875" style="535" customWidth="1"/>
    <col min="24" max="24" width="5.25" style="535" customWidth="1"/>
    <col min="25" max="25" width="8.125" style="535" customWidth="1"/>
    <col min="26" max="26" width="7.5" style="535" customWidth="1"/>
    <col min="27" max="31" width="7.25" style="535" customWidth="1"/>
    <col min="32" max="255" width="9" style="535"/>
    <col min="256" max="256" width="4.875" style="535" customWidth="1"/>
    <col min="257" max="257" width="5.25" style="535" customWidth="1"/>
    <col min="258" max="258" width="8.125" style="535" customWidth="1"/>
    <col min="259" max="259" width="7.5" style="535" customWidth="1"/>
    <col min="260" max="275" width="5.875" style="535" customWidth="1"/>
    <col min="276" max="276" width="7.25" style="535" customWidth="1"/>
    <col min="277" max="277" width="4.375" style="535" customWidth="1"/>
    <col min="278" max="282" width="5.875" style="535" customWidth="1"/>
    <col min="283" max="511" width="9" style="535"/>
    <col min="512" max="512" width="4.875" style="535" customWidth="1"/>
    <col min="513" max="513" width="5.25" style="535" customWidth="1"/>
    <col min="514" max="514" width="8.125" style="535" customWidth="1"/>
    <col min="515" max="515" width="7.5" style="535" customWidth="1"/>
    <col min="516" max="531" width="5.875" style="535" customWidth="1"/>
    <col min="532" max="532" width="7.25" style="535" customWidth="1"/>
    <col min="533" max="533" width="4.375" style="535" customWidth="1"/>
    <col min="534" max="538" width="5.875" style="535" customWidth="1"/>
    <col min="539" max="767" width="9" style="535"/>
    <col min="768" max="768" width="4.875" style="535" customWidth="1"/>
    <col min="769" max="769" width="5.25" style="535" customWidth="1"/>
    <col min="770" max="770" width="8.125" style="535" customWidth="1"/>
    <col min="771" max="771" width="7.5" style="535" customWidth="1"/>
    <col min="772" max="787" width="5.875" style="535" customWidth="1"/>
    <col min="788" max="788" width="7.25" style="535" customWidth="1"/>
    <col min="789" max="789" width="4.375" style="535" customWidth="1"/>
    <col min="790" max="794" width="5.875" style="535" customWidth="1"/>
    <col min="795" max="1023" width="9" style="535"/>
    <col min="1024" max="1024" width="4.875" style="535" customWidth="1"/>
    <col min="1025" max="1025" width="5.25" style="535" customWidth="1"/>
    <col min="1026" max="1026" width="8.125" style="535" customWidth="1"/>
    <col min="1027" max="1027" width="7.5" style="535" customWidth="1"/>
    <col min="1028" max="1043" width="5.875" style="535" customWidth="1"/>
    <col min="1044" max="1044" width="7.25" style="535" customWidth="1"/>
    <col min="1045" max="1045" width="4.375" style="535" customWidth="1"/>
    <col min="1046" max="1050" width="5.875" style="535" customWidth="1"/>
    <col min="1051" max="1279" width="9" style="535"/>
    <col min="1280" max="1280" width="4.875" style="535" customWidth="1"/>
    <col min="1281" max="1281" width="5.25" style="535" customWidth="1"/>
    <col min="1282" max="1282" width="8.125" style="535" customWidth="1"/>
    <col min="1283" max="1283" width="7.5" style="535" customWidth="1"/>
    <col min="1284" max="1299" width="5.875" style="535" customWidth="1"/>
    <col min="1300" max="1300" width="7.25" style="535" customWidth="1"/>
    <col min="1301" max="1301" width="4.375" style="535" customWidth="1"/>
    <col min="1302" max="1306" width="5.875" style="535" customWidth="1"/>
    <col min="1307" max="1535" width="9" style="535"/>
    <col min="1536" max="1536" width="4.875" style="535" customWidth="1"/>
    <col min="1537" max="1537" width="5.25" style="535" customWidth="1"/>
    <col min="1538" max="1538" width="8.125" style="535" customWidth="1"/>
    <col min="1539" max="1539" width="7.5" style="535" customWidth="1"/>
    <col min="1540" max="1555" width="5.875" style="535" customWidth="1"/>
    <col min="1556" max="1556" width="7.25" style="535" customWidth="1"/>
    <col min="1557" max="1557" width="4.375" style="535" customWidth="1"/>
    <col min="1558" max="1562" width="5.875" style="535" customWidth="1"/>
    <col min="1563" max="1791" width="9" style="535"/>
    <col min="1792" max="1792" width="4.875" style="535" customWidth="1"/>
    <col min="1793" max="1793" width="5.25" style="535" customWidth="1"/>
    <col min="1794" max="1794" width="8.125" style="535" customWidth="1"/>
    <col min="1795" max="1795" width="7.5" style="535" customWidth="1"/>
    <col min="1796" max="1811" width="5.875" style="535" customWidth="1"/>
    <col min="1812" max="1812" width="7.25" style="535" customWidth="1"/>
    <col min="1813" max="1813" width="4.375" style="535" customWidth="1"/>
    <col min="1814" max="1818" width="5.875" style="535" customWidth="1"/>
    <col min="1819" max="2047" width="9" style="535"/>
    <col min="2048" max="2048" width="4.875" style="535" customWidth="1"/>
    <col min="2049" max="2049" width="5.25" style="535" customWidth="1"/>
    <col min="2050" max="2050" width="8.125" style="535" customWidth="1"/>
    <col min="2051" max="2051" width="7.5" style="535" customWidth="1"/>
    <col min="2052" max="2067" width="5.875" style="535" customWidth="1"/>
    <col min="2068" max="2068" width="7.25" style="535" customWidth="1"/>
    <col min="2069" max="2069" width="4.375" style="535" customWidth="1"/>
    <col min="2070" max="2074" width="5.875" style="535" customWidth="1"/>
    <col min="2075" max="2303" width="9" style="535"/>
    <col min="2304" max="2304" width="4.875" style="535" customWidth="1"/>
    <col min="2305" max="2305" width="5.25" style="535" customWidth="1"/>
    <col min="2306" max="2306" width="8.125" style="535" customWidth="1"/>
    <col min="2307" max="2307" width="7.5" style="535" customWidth="1"/>
    <col min="2308" max="2323" width="5.875" style="535" customWidth="1"/>
    <col min="2324" max="2324" width="7.25" style="535" customWidth="1"/>
    <col min="2325" max="2325" width="4.375" style="535" customWidth="1"/>
    <col min="2326" max="2330" width="5.875" style="535" customWidth="1"/>
    <col min="2331" max="2559" width="9" style="535"/>
    <col min="2560" max="2560" width="4.875" style="535" customWidth="1"/>
    <col min="2561" max="2561" width="5.25" style="535" customWidth="1"/>
    <col min="2562" max="2562" width="8.125" style="535" customWidth="1"/>
    <col min="2563" max="2563" width="7.5" style="535" customWidth="1"/>
    <col min="2564" max="2579" width="5.875" style="535" customWidth="1"/>
    <col min="2580" max="2580" width="7.25" style="535" customWidth="1"/>
    <col min="2581" max="2581" width="4.375" style="535" customWidth="1"/>
    <col min="2582" max="2586" width="5.875" style="535" customWidth="1"/>
    <col min="2587" max="2815" width="9" style="535"/>
    <col min="2816" max="2816" width="4.875" style="535" customWidth="1"/>
    <col min="2817" max="2817" width="5.25" style="535" customWidth="1"/>
    <col min="2818" max="2818" width="8.125" style="535" customWidth="1"/>
    <col min="2819" max="2819" width="7.5" style="535" customWidth="1"/>
    <col min="2820" max="2835" width="5.875" style="535" customWidth="1"/>
    <col min="2836" max="2836" width="7.25" style="535" customWidth="1"/>
    <col min="2837" max="2837" width="4.375" style="535" customWidth="1"/>
    <col min="2838" max="2842" width="5.875" style="535" customWidth="1"/>
    <col min="2843" max="3071" width="9" style="535"/>
    <col min="3072" max="3072" width="4.875" style="535" customWidth="1"/>
    <col min="3073" max="3073" width="5.25" style="535" customWidth="1"/>
    <col min="3074" max="3074" width="8.125" style="535" customWidth="1"/>
    <col min="3075" max="3075" width="7.5" style="535" customWidth="1"/>
    <col min="3076" max="3091" width="5.875" style="535" customWidth="1"/>
    <col min="3092" max="3092" width="7.25" style="535" customWidth="1"/>
    <col min="3093" max="3093" width="4.375" style="535" customWidth="1"/>
    <col min="3094" max="3098" width="5.875" style="535" customWidth="1"/>
    <col min="3099" max="3327" width="9" style="535"/>
    <col min="3328" max="3328" width="4.875" style="535" customWidth="1"/>
    <col min="3329" max="3329" width="5.25" style="535" customWidth="1"/>
    <col min="3330" max="3330" width="8.125" style="535" customWidth="1"/>
    <col min="3331" max="3331" width="7.5" style="535" customWidth="1"/>
    <col min="3332" max="3347" width="5.875" style="535" customWidth="1"/>
    <col min="3348" max="3348" width="7.25" style="535" customWidth="1"/>
    <col min="3349" max="3349" width="4.375" style="535" customWidth="1"/>
    <col min="3350" max="3354" width="5.875" style="535" customWidth="1"/>
    <col min="3355" max="3583" width="9" style="535"/>
    <col min="3584" max="3584" width="4.875" style="535" customWidth="1"/>
    <col min="3585" max="3585" width="5.25" style="535" customWidth="1"/>
    <col min="3586" max="3586" width="8.125" style="535" customWidth="1"/>
    <col min="3587" max="3587" width="7.5" style="535" customWidth="1"/>
    <col min="3588" max="3603" width="5.875" style="535" customWidth="1"/>
    <col min="3604" max="3604" width="7.25" style="535" customWidth="1"/>
    <col min="3605" max="3605" width="4.375" style="535" customWidth="1"/>
    <col min="3606" max="3610" width="5.875" style="535" customWidth="1"/>
    <col min="3611" max="3839" width="9" style="535"/>
    <col min="3840" max="3840" width="4.875" style="535" customWidth="1"/>
    <col min="3841" max="3841" width="5.25" style="535" customWidth="1"/>
    <col min="3842" max="3842" width="8.125" style="535" customWidth="1"/>
    <col min="3843" max="3843" width="7.5" style="535" customWidth="1"/>
    <col min="3844" max="3859" width="5.875" style="535" customWidth="1"/>
    <col min="3860" max="3860" width="7.25" style="535" customWidth="1"/>
    <col min="3861" max="3861" width="4.375" style="535" customWidth="1"/>
    <col min="3862" max="3866" width="5.875" style="535" customWidth="1"/>
    <col min="3867" max="4095" width="9" style="535"/>
    <col min="4096" max="4096" width="4.875" style="535" customWidth="1"/>
    <col min="4097" max="4097" width="5.25" style="535" customWidth="1"/>
    <col min="4098" max="4098" width="8.125" style="535" customWidth="1"/>
    <col min="4099" max="4099" width="7.5" style="535" customWidth="1"/>
    <col min="4100" max="4115" width="5.875" style="535" customWidth="1"/>
    <col min="4116" max="4116" width="7.25" style="535" customWidth="1"/>
    <col min="4117" max="4117" width="4.375" style="535" customWidth="1"/>
    <col min="4118" max="4122" width="5.875" style="535" customWidth="1"/>
    <col min="4123" max="4351" width="9" style="535"/>
    <col min="4352" max="4352" width="4.875" style="535" customWidth="1"/>
    <col min="4353" max="4353" width="5.25" style="535" customWidth="1"/>
    <col min="4354" max="4354" width="8.125" style="535" customWidth="1"/>
    <col min="4355" max="4355" width="7.5" style="535" customWidth="1"/>
    <col min="4356" max="4371" width="5.875" style="535" customWidth="1"/>
    <col min="4372" max="4372" width="7.25" style="535" customWidth="1"/>
    <col min="4373" max="4373" width="4.375" style="535" customWidth="1"/>
    <col min="4374" max="4378" width="5.875" style="535" customWidth="1"/>
    <col min="4379" max="4607" width="9" style="535"/>
    <col min="4608" max="4608" width="4.875" style="535" customWidth="1"/>
    <col min="4609" max="4609" width="5.25" style="535" customWidth="1"/>
    <col min="4610" max="4610" width="8.125" style="535" customWidth="1"/>
    <col min="4611" max="4611" width="7.5" style="535" customWidth="1"/>
    <col min="4612" max="4627" width="5.875" style="535" customWidth="1"/>
    <col min="4628" max="4628" width="7.25" style="535" customWidth="1"/>
    <col min="4629" max="4629" width="4.375" style="535" customWidth="1"/>
    <col min="4630" max="4634" width="5.875" style="535" customWidth="1"/>
    <col min="4635" max="4863" width="9" style="535"/>
    <col min="4864" max="4864" width="4.875" style="535" customWidth="1"/>
    <col min="4865" max="4865" width="5.25" style="535" customWidth="1"/>
    <col min="4866" max="4866" width="8.125" style="535" customWidth="1"/>
    <col min="4867" max="4867" width="7.5" style="535" customWidth="1"/>
    <col min="4868" max="4883" width="5.875" style="535" customWidth="1"/>
    <col min="4884" max="4884" width="7.25" style="535" customWidth="1"/>
    <col min="4885" max="4885" width="4.375" style="535" customWidth="1"/>
    <col min="4886" max="4890" width="5.875" style="535" customWidth="1"/>
    <col min="4891" max="5119" width="9" style="535"/>
    <col min="5120" max="5120" width="4.875" style="535" customWidth="1"/>
    <col min="5121" max="5121" width="5.25" style="535" customWidth="1"/>
    <col min="5122" max="5122" width="8.125" style="535" customWidth="1"/>
    <col min="5123" max="5123" width="7.5" style="535" customWidth="1"/>
    <col min="5124" max="5139" width="5.875" style="535" customWidth="1"/>
    <col min="5140" max="5140" width="7.25" style="535" customWidth="1"/>
    <col min="5141" max="5141" width="4.375" style="535" customWidth="1"/>
    <col min="5142" max="5146" width="5.875" style="535" customWidth="1"/>
    <col min="5147" max="5375" width="9" style="535"/>
    <col min="5376" max="5376" width="4.875" style="535" customWidth="1"/>
    <col min="5377" max="5377" width="5.25" style="535" customWidth="1"/>
    <col min="5378" max="5378" width="8.125" style="535" customWidth="1"/>
    <col min="5379" max="5379" width="7.5" style="535" customWidth="1"/>
    <col min="5380" max="5395" width="5.875" style="535" customWidth="1"/>
    <col min="5396" max="5396" width="7.25" style="535" customWidth="1"/>
    <col min="5397" max="5397" width="4.375" style="535" customWidth="1"/>
    <col min="5398" max="5402" width="5.875" style="535" customWidth="1"/>
    <col min="5403" max="5631" width="9" style="535"/>
    <col min="5632" max="5632" width="4.875" style="535" customWidth="1"/>
    <col min="5633" max="5633" width="5.25" style="535" customWidth="1"/>
    <col min="5634" max="5634" width="8.125" style="535" customWidth="1"/>
    <col min="5635" max="5635" width="7.5" style="535" customWidth="1"/>
    <col min="5636" max="5651" width="5.875" style="535" customWidth="1"/>
    <col min="5652" max="5652" width="7.25" style="535" customWidth="1"/>
    <col min="5653" max="5653" width="4.375" style="535" customWidth="1"/>
    <col min="5654" max="5658" width="5.875" style="535" customWidth="1"/>
    <col min="5659" max="5887" width="9" style="535"/>
    <col min="5888" max="5888" width="4.875" style="535" customWidth="1"/>
    <col min="5889" max="5889" width="5.25" style="535" customWidth="1"/>
    <col min="5890" max="5890" width="8.125" style="535" customWidth="1"/>
    <col min="5891" max="5891" width="7.5" style="535" customWidth="1"/>
    <col min="5892" max="5907" width="5.875" style="535" customWidth="1"/>
    <col min="5908" max="5908" width="7.25" style="535" customWidth="1"/>
    <col min="5909" max="5909" width="4.375" style="535" customWidth="1"/>
    <col min="5910" max="5914" width="5.875" style="535" customWidth="1"/>
    <col min="5915" max="6143" width="9" style="535"/>
    <col min="6144" max="6144" width="4.875" style="535" customWidth="1"/>
    <col min="6145" max="6145" width="5.25" style="535" customWidth="1"/>
    <col min="6146" max="6146" width="8.125" style="535" customWidth="1"/>
    <col min="6147" max="6147" width="7.5" style="535" customWidth="1"/>
    <col min="6148" max="6163" width="5.875" style="535" customWidth="1"/>
    <col min="6164" max="6164" width="7.25" style="535" customWidth="1"/>
    <col min="6165" max="6165" width="4.375" style="535" customWidth="1"/>
    <col min="6166" max="6170" width="5.875" style="535" customWidth="1"/>
    <col min="6171" max="6399" width="9" style="535"/>
    <col min="6400" max="6400" width="4.875" style="535" customWidth="1"/>
    <col min="6401" max="6401" width="5.25" style="535" customWidth="1"/>
    <col min="6402" max="6402" width="8.125" style="535" customWidth="1"/>
    <col min="6403" max="6403" width="7.5" style="535" customWidth="1"/>
    <col min="6404" max="6419" width="5.875" style="535" customWidth="1"/>
    <col min="6420" max="6420" width="7.25" style="535" customWidth="1"/>
    <col min="6421" max="6421" width="4.375" style="535" customWidth="1"/>
    <col min="6422" max="6426" width="5.875" style="535" customWidth="1"/>
    <col min="6427" max="6655" width="9" style="535"/>
    <col min="6656" max="6656" width="4.875" style="535" customWidth="1"/>
    <col min="6657" max="6657" width="5.25" style="535" customWidth="1"/>
    <col min="6658" max="6658" width="8.125" style="535" customWidth="1"/>
    <col min="6659" max="6659" width="7.5" style="535" customWidth="1"/>
    <col min="6660" max="6675" width="5.875" style="535" customWidth="1"/>
    <col min="6676" max="6676" width="7.25" style="535" customWidth="1"/>
    <col min="6677" max="6677" width="4.375" style="535" customWidth="1"/>
    <col min="6678" max="6682" width="5.875" style="535" customWidth="1"/>
    <col min="6683" max="6911" width="9" style="535"/>
    <col min="6912" max="6912" width="4.875" style="535" customWidth="1"/>
    <col min="6913" max="6913" width="5.25" style="535" customWidth="1"/>
    <col min="6914" max="6914" width="8.125" style="535" customWidth="1"/>
    <col min="6915" max="6915" width="7.5" style="535" customWidth="1"/>
    <col min="6916" max="6931" width="5.875" style="535" customWidth="1"/>
    <col min="6932" max="6932" width="7.25" style="535" customWidth="1"/>
    <col min="6933" max="6933" width="4.375" style="535" customWidth="1"/>
    <col min="6934" max="6938" width="5.875" style="535" customWidth="1"/>
    <col min="6939" max="7167" width="9" style="535"/>
    <col min="7168" max="7168" width="4.875" style="535" customWidth="1"/>
    <col min="7169" max="7169" width="5.25" style="535" customWidth="1"/>
    <col min="7170" max="7170" width="8.125" style="535" customWidth="1"/>
    <col min="7171" max="7171" width="7.5" style="535" customWidth="1"/>
    <col min="7172" max="7187" width="5.875" style="535" customWidth="1"/>
    <col min="7188" max="7188" width="7.25" style="535" customWidth="1"/>
    <col min="7189" max="7189" width="4.375" style="535" customWidth="1"/>
    <col min="7190" max="7194" width="5.875" style="535" customWidth="1"/>
    <col min="7195" max="7423" width="9" style="535"/>
    <col min="7424" max="7424" width="4.875" style="535" customWidth="1"/>
    <col min="7425" max="7425" width="5.25" style="535" customWidth="1"/>
    <col min="7426" max="7426" width="8.125" style="535" customWidth="1"/>
    <col min="7427" max="7427" width="7.5" style="535" customWidth="1"/>
    <col min="7428" max="7443" width="5.875" style="535" customWidth="1"/>
    <col min="7444" max="7444" width="7.25" style="535" customWidth="1"/>
    <col min="7445" max="7445" width="4.375" style="535" customWidth="1"/>
    <col min="7446" max="7450" width="5.875" style="535" customWidth="1"/>
    <col min="7451" max="7679" width="9" style="535"/>
    <col min="7680" max="7680" width="4.875" style="535" customWidth="1"/>
    <col min="7681" max="7681" width="5.25" style="535" customWidth="1"/>
    <col min="7682" max="7682" width="8.125" style="535" customWidth="1"/>
    <col min="7683" max="7683" width="7.5" style="535" customWidth="1"/>
    <col min="7684" max="7699" width="5.875" style="535" customWidth="1"/>
    <col min="7700" max="7700" width="7.25" style="535" customWidth="1"/>
    <col min="7701" max="7701" width="4.375" style="535" customWidth="1"/>
    <col min="7702" max="7706" width="5.875" style="535" customWidth="1"/>
    <col min="7707" max="7935" width="9" style="535"/>
    <col min="7936" max="7936" width="4.875" style="535" customWidth="1"/>
    <col min="7937" max="7937" width="5.25" style="535" customWidth="1"/>
    <col min="7938" max="7938" width="8.125" style="535" customWidth="1"/>
    <col min="7939" max="7939" width="7.5" style="535" customWidth="1"/>
    <col min="7940" max="7955" width="5.875" style="535" customWidth="1"/>
    <col min="7956" max="7956" width="7.25" style="535" customWidth="1"/>
    <col min="7957" max="7957" width="4.375" style="535" customWidth="1"/>
    <col min="7958" max="7962" width="5.875" style="535" customWidth="1"/>
    <col min="7963" max="8191" width="9" style="535"/>
    <col min="8192" max="8192" width="4.875" style="535" customWidth="1"/>
    <col min="8193" max="8193" width="5.25" style="535" customWidth="1"/>
    <col min="8194" max="8194" width="8.125" style="535" customWidth="1"/>
    <col min="8195" max="8195" width="7.5" style="535" customWidth="1"/>
    <col min="8196" max="8211" width="5.875" style="535" customWidth="1"/>
    <col min="8212" max="8212" width="7.25" style="535" customWidth="1"/>
    <col min="8213" max="8213" width="4.375" style="535" customWidth="1"/>
    <col min="8214" max="8218" width="5.875" style="535" customWidth="1"/>
    <col min="8219" max="8447" width="9" style="535"/>
    <col min="8448" max="8448" width="4.875" style="535" customWidth="1"/>
    <col min="8449" max="8449" width="5.25" style="535" customWidth="1"/>
    <col min="8450" max="8450" width="8.125" style="535" customWidth="1"/>
    <col min="8451" max="8451" width="7.5" style="535" customWidth="1"/>
    <col min="8452" max="8467" width="5.875" style="535" customWidth="1"/>
    <col min="8468" max="8468" width="7.25" style="535" customWidth="1"/>
    <col min="8469" max="8469" width="4.375" style="535" customWidth="1"/>
    <col min="8470" max="8474" width="5.875" style="535" customWidth="1"/>
    <col min="8475" max="8703" width="9" style="535"/>
    <col min="8704" max="8704" width="4.875" style="535" customWidth="1"/>
    <col min="8705" max="8705" width="5.25" style="535" customWidth="1"/>
    <col min="8706" max="8706" width="8.125" style="535" customWidth="1"/>
    <col min="8707" max="8707" width="7.5" style="535" customWidth="1"/>
    <col min="8708" max="8723" width="5.875" style="535" customWidth="1"/>
    <col min="8724" max="8724" width="7.25" style="535" customWidth="1"/>
    <col min="8725" max="8725" width="4.375" style="535" customWidth="1"/>
    <col min="8726" max="8730" width="5.875" style="535" customWidth="1"/>
    <col min="8731" max="8959" width="9" style="535"/>
    <col min="8960" max="8960" width="4.875" style="535" customWidth="1"/>
    <col min="8961" max="8961" width="5.25" style="535" customWidth="1"/>
    <col min="8962" max="8962" width="8.125" style="535" customWidth="1"/>
    <col min="8963" max="8963" width="7.5" style="535" customWidth="1"/>
    <col min="8964" max="8979" width="5.875" style="535" customWidth="1"/>
    <col min="8980" max="8980" width="7.25" style="535" customWidth="1"/>
    <col min="8981" max="8981" width="4.375" style="535" customWidth="1"/>
    <col min="8982" max="8986" width="5.875" style="535" customWidth="1"/>
    <col min="8987" max="9215" width="9" style="535"/>
    <col min="9216" max="9216" width="4.875" style="535" customWidth="1"/>
    <col min="9217" max="9217" width="5.25" style="535" customWidth="1"/>
    <col min="9218" max="9218" width="8.125" style="535" customWidth="1"/>
    <col min="9219" max="9219" width="7.5" style="535" customWidth="1"/>
    <col min="9220" max="9235" width="5.875" style="535" customWidth="1"/>
    <col min="9236" max="9236" width="7.25" style="535" customWidth="1"/>
    <col min="9237" max="9237" width="4.375" style="535" customWidth="1"/>
    <col min="9238" max="9242" width="5.875" style="535" customWidth="1"/>
    <col min="9243" max="9471" width="9" style="535"/>
    <col min="9472" max="9472" width="4.875" style="535" customWidth="1"/>
    <col min="9473" max="9473" width="5.25" style="535" customWidth="1"/>
    <col min="9474" max="9474" width="8.125" style="535" customWidth="1"/>
    <col min="9475" max="9475" width="7.5" style="535" customWidth="1"/>
    <col min="9476" max="9491" width="5.875" style="535" customWidth="1"/>
    <col min="9492" max="9492" width="7.25" style="535" customWidth="1"/>
    <col min="9493" max="9493" width="4.375" style="535" customWidth="1"/>
    <col min="9494" max="9498" width="5.875" style="535" customWidth="1"/>
    <col min="9499" max="9727" width="9" style="535"/>
    <col min="9728" max="9728" width="4.875" style="535" customWidth="1"/>
    <col min="9729" max="9729" width="5.25" style="535" customWidth="1"/>
    <col min="9730" max="9730" width="8.125" style="535" customWidth="1"/>
    <col min="9731" max="9731" width="7.5" style="535" customWidth="1"/>
    <col min="9732" max="9747" width="5.875" style="535" customWidth="1"/>
    <col min="9748" max="9748" width="7.25" style="535" customWidth="1"/>
    <col min="9749" max="9749" width="4.375" style="535" customWidth="1"/>
    <col min="9750" max="9754" width="5.875" style="535" customWidth="1"/>
    <col min="9755" max="9983" width="9" style="535"/>
    <col min="9984" max="9984" width="4.875" style="535" customWidth="1"/>
    <col min="9985" max="9985" width="5.25" style="535" customWidth="1"/>
    <col min="9986" max="9986" width="8.125" style="535" customWidth="1"/>
    <col min="9987" max="9987" width="7.5" style="535" customWidth="1"/>
    <col min="9988" max="10003" width="5.875" style="535" customWidth="1"/>
    <col min="10004" max="10004" width="7.25" style="535" customWidth="1"/>
    <col min="10005" max="10005" width="4.375" style="535" customWidth="1"/>
    <col min="10006" max="10010" width="5.875" style="535" customWidth="1"/>
    <col min="10011" max="10239" width="9" style="535"/>
    <col min="10240" max="10240" width="4.875" style="535" customWidth="1"/>
    <col min="10241" max="10241" width="5.25" style="535" customWidth="1"/>
    <col min="10242" max="10242" width="8.125" style="535" customWidth="1"/>
    <col min="10243" max="10243" width="7.5" style="535" customWidth="1"/>
    <col min="10244" max="10259" width="5.875" style="535" customWidth="1"/>
    <col min="10260" max="10260" width="7.25" style="535" customWidth="1"/>
    <col min="10261" max="10261" width="4.375" style="535" customWidth="1"/>
    <col min="10262" max="10266" width="5.875" style="535" customWidth="1"/>
    <col min="10267" max="10495" width="9" style="535"/>
    <col min="10496" max="10496" width="4.875" style="535" customWidth="1"/>
    <col min="10497" max="10497" width="5.25" style="535" customWidth="1"/>
    <col min="10498" max="10498" width="8.125" style="535" customWidth="1"/>
    <col min="10499" max="10499" width="7.5" style="535" customWidth="1"/>
    <col min="10500" max="10515" width="5.875" style="535" customWidth="1"/>
    <col min="10516" max="10516" width="7.25" style="535" customWidth="1"/>
    <col min="10517" max="10517" width="4.375" style="535" customWidth="1"/>
    <col min="10518" max="10522" width="5.875" style="535" customWidth="1"/>
    <col min="10523" max="10751" width="9" style="535"/>
    <col min="10752" max="10752" width="4.875" style="535" customWidth="1"/>
    <col min="10753" max="10753" width="5.25" style="535" customWidth="1"/>
    <col min="10754" max="10754" width="8.125" style="535" customWidth="1"/>
    <col min="10755" max="10755" width="7.5" style="535" customWidth="1"/>
    <col min="10756" max="10771" width="5.875" style="535" customWidth="1"/>
    <col min="10772" max="10772" width="7.25" style="535" customWidth="1"/>
    <col min="10773" max="10773" width="4.375" style="535" customWidth="1"/>
    <col min="10774" max="10778" width="5.875" style="535" customWidth="1"/>
    <col min="10779" max="11007" width="9" style="535"/>
    <col min="11008" max="11008" width="4.875" style="535" customWidth="1"/>
    <col min="11009" max="11009" width="5.25" style="535" customWidth="1"/>
    <col min="11010" max="11010" width="8.125" style="535" customWidth="1"/>
    <col min="11011" max="11011" width="7.5" style="535" customWidth="1"/>
    <col min="11012" max="11027" width="5.875" style="535" customWidth="1"/>
    <col min="11028" max="11028" width="7.25" style="535" customWidth="1"/>
    <col min="11029" max="11029" width="4.375" style="535" customWidth="1"/>
    <col min="11030" max="11034" width="5.875" style="535" customWidth="1"/>
    <col min="11035" max="11263" width="9" style="535"/>
    <col min="11264" max="11264" width="4.875" style="535" customWidth="1"/>
    <col min="11265" max="11265" width="5.25" style="535" customWidth="1"/>
    <col min="11266" max="11266" width="8.125" style="535" customWidth="1"/>
    <col min="11267" max="11267" width="7.5" style="535" customWidth="1"/>
    <col min="11268" max="11283" width="5.875" style="535" customWidth="1"/>
    <col min="11284" max="11284" width="7.25" style="535" customWidth="1"/>
    <col min="11285" max="11285" width="4.375" style="535" customWidth="1"/>
    <col min="11286" max="11290" width="5.875" style="535" customWidth="1"/>
    <col min="11291" max="11519" width="9" style="535"/>
    <col min="11520" max="11520" width="4.875" style="535" customWidth="1"/>
    <col min="11521" max="11521" width="5.25" style="535" customWidth="1"/>
    <col min="11522" max="11522" width="8.125" style="535" customWidth="1"/>
    <col min="11523" max="11523" width="7.5" style="535" customWidth="1"/>
    <col min="11524" max="11539" width="5.875" style="535" customWidth="1"/>
    <col min="11540" max="11540" width="7.25" style="535" customWidth="1"/>
    <col min="11541" max="11541" width="4.375" style="535" customWidth="1"/>
    <col min="11542" max="11546" width="5.875" style="535" customWidth="1"/>
    <col min="11547" max="11775" width="9" style="535"/>
    <col min="11776" max="11776" width="4.875" style="535" customWidth="1"/>
    <col min="11777" max="11777" width="5.25" style="535" customWidth="1"/>
    <col min="11778" max="11778" width="8.125" style="535" customWidth="1"/>
    <col min="11779" max="11779" width="7.5" style="535" customWidth="1"/>
    <col min="11780" max="11795" width="5.875" style="535" customWidth="1"/>
    <col min="11796" max="11796" width="7.25" style="535" customWidth="1"/>
    <col min="11797" max="11797" width="4.375" style="535" customWidth="1"/>
    <col min="11798" max="11802" width="5.875" style="535" customWidth="1"/>
    <col min="11803" max="12031" width="9" style="535"/>
    <col min="12032" max="12032" width="4.875" style="535" customWidth="1"/>
    <col min="12033" max="12033" width="5.25" style="535" customWidth="1"/>
    <col min="12034" max="12034" width="8.125" style="535" customWidth="1"/>
    <col min="12035" max="12035" width="7.5" style="535" customWidth="1"/>
    <col min="12036" max="12051" width="5.875" style="535" customWidth="1"/>
    <col min="12052" max="12052" width="7.25" style="535" customWidth="1"/>
    <col min="12053" max="12053" width="4.375" style="535" customWidth="1"/>
    <col min="12054" max="12058" width="5.875" style="535" customWidth="1"/>
    <col min="12059" max="12287" width="9" style="535"/>
    <col min="12288" max="12288" width="4.875" style="535" customWidth="1"/>
    <col min="12289" max="12289" width="5.25" style="535" customWidth="1"/>
    <col min="12290" max="12290" width="8.125" style="535" customWidth="1"/>
    <col min="12291" max="12291" width="7.5" style="535" customWidth="1"/>
    <col min="12292" max="12307" width="5.875" style="535" customWidth="1"/>
    <col min="12308" max="12308" width="7.25" style="535" customWidth="1"/>
    <col min="12309" max="12309" width="4.375" style="535" customWidth="1"/>
    <col min="12310" max="12314" width="5.875" style="535" customWidth="1"/>
    <col min="12315" max="12543" width="9" style="535"/>
    <col min="12544" max="12544" width="4.875" style="535" customWidth="1"/>
    <col min="12545" max="12545" width="5.25" style="535" customWidth="1"/>
    <col min="12546" max="12546" width="8.125" style="535" customWidth="1"/>
    <col min="12547" max="12547" width="7.5" style="535" customWidth="1"/>
    <col min="12548" max="12563" width="5.875" style="535" customWidth="1"/>
    <col min="12564" max="12564" width="7.25" style="535" customWidth="1"/>
    <col min="12565" max="12565" width="4.375" style="535" customWidth="1"/>
    <col min="12566" max="12570" width="5.875" style="535" customWidth="1"/>
    <col min="12571" max="12799" width="9" style="535"/>
    <col min="12800" max="12800" width="4.875" style="535" customWidth="1"/>
    <col min="12801" max="12801" width="5.25" style="535" customWidth="1"/>
    <col min="12802" max="12802" width="8.125" style="535" customWidth="1"/>
    <col min="12803" max="12803" width="7.5" style="535" customWidth="1"/>
    <col min="12804" max="12819" width="5.875" style="535" customWidth="1"/>
    <col min="12820" max="12820" width="7.25" style="535" customWidth="1"/>
    <col min="12821" max="12821" width="4.375" style="535" customWidth="1"/>
    <col min="12822" max="12826" width="5.875" style="535" customWidth="1"/>
    <col min="12827" max="13055" width="9" style="535"/>
    <col min="13056" max="13056" width="4.875" style="535" customWidth="1"/>
    <col min="13057" max="13057" width="5.25" style="535" customWidth="1"/>
    <col min="13058" max="13058" width="8.125" style="535" customWidth="1"/>
    <col min="13059" max="13059" width="7.5" style="535" customWidth="1"/>
    <col min="13060" max="13075" width="5.875" style="535" customWidth="1"/>
    <col min="13076" max="13076" width="7.25" style="535" customWidth="1"/>
    <col min="13077" max="13077" width="4.375" style="535" customWidth="1"/>
    <col min="13078" max="13082" width="5.875" style="535" customWidth="1"/>
    <col min="13083" max="13311" width="9" style="535"/>
    <col min="13312" max="13312" width="4.875" style="535" customWidth="1"/>
    <col min="13313" max="13313" width="5.25" style="535" customWidth="1"/>
    <col min="13314" max="13314" width="8.125" style="535" customWidth="1"/>
    <col min="13315" max="13315" width="7.5" style="535" customWidth="1"/>
    <col min="13316" max="13331" width="5.875" style="535" customWidth="1"/>
    <col min="13332" max="13332" width="7.25" style="535" customWidth="1"/>
    <col min="13333" max="13333" width="4.375" style="535" customWidth="1"/>
    <col min="13334" max="13338" width="5.875" style="535" customWidth="1"/>
    <col min="13339" max="13567" width="9" style="535"/>
    <col min="13568" max="13568" width="4.875" style="535" customWidth="1"/>
    <col min="13569" max="13569" width="5.25" style="535" customWidth="1"/>
    <col min="13570" max="13570" width="8.125" style="535" customWidth="1"/>
    <col min="13571" max="13571" width="7.5" style="535" customWidth="1"/>
    <col min="13572" max="13587" width="5.875" style="535" customWidth="1"/>
    <col min="13588" max="13588" width="7.25" style="535" customWidth="1"/>
    <col min="13589" max="13589" width="4.375" style="535" customWidth="1"/>
    <col min="13590" max="13594" width="5.875" style="535" customWidth="1"/>
    <col min="13595" max="13823" width="9" style="535"/>
    <col min="13824" max="13824" width="4.875" style="535" customWidth="1"/>
    <col min="13825" max="13825" width="5.25" style="535" customWidth="1"/>
    <col min="13826" max="13826" width="8.125" style="535" customWidth="1"/>
    <col min="13827" max="13827" width="7.5" style="535" customWidth="1"/>
    <col min="13828" max="13843" width="5.875" style="535" customWidth="1"/>
    <col min="13844" max="13844" width="7.25" style="535" customWidth="1"/>
    <col min="13845" max="13845" width="4.375" style="535" customWidth="1"/>
    <col min="13846" max="13850" width="5.875" style="535" customWidth="1"/>
    <col min="13851" max="14079" width="9" style="535"/>
    <col min="14080" max="14080" width="4.875" style="535" customWidth="1"/>
    <col min="14081" max="14081" width="5.25" style="535" customWidth="1"/>
    <col min="14082" max="14082" width="8.125" style="535" customWidth="1"/>
    <col min="14083" max="14083" width="7.5" style="535" customWidth="1"/>
    <col min="14084" max="14099" width="5.875" style="535" customWidth="1"/>
    <col min="14100" max="14100" width="7.25" style="535" customWidth="1"/>
    <col min="14101" max="14101" width="4.375" style="535" customWidth="1"/>
    <col min="14102" max="14106" width="5.875" style="535" customWidth="1"/>
    <col min="14107" max="14335" width="9" style="535"/>
    <col min="14336" max="14336" width="4.875" style="535" customWidth="1"/>
    <col min="14337" max="14337" width="5.25" style="535" customWidth="1"/>
    <col min="14338" max="14338" width="8.125" style="535" customWidth="1"/>
    <col min="14339" max="14339" width="7.5" style="535" customWidth="1"/>
    <col min="14340" max="14355" width="5.875" style="535" customWidth="1"/>
    <col min="14356" max="14356" width="7.25" style="535" customWidth="1"/>
    <col min="14357" max="14357" width="4.375" style="535" customWidth="1"/>
    <col min="14358" max="14362" width="5.875" style="535" customWidth="1"/>
    <col min="14363" max="14591" width="9" style="535"/>
    <col min="14592" max="14592" width="4.875" style="535" customWidth="1"/>
    <col min="14593" max="14593" width="5.25" style="535" customWidth="1"/>
    <col min="14594" max="14594" width="8.125" style="535" customWidth="1"/>
    <col min="14595" max="14595" width="7.5" style="535" customWidth="1"/>
    <col min="14596" max="14611" width="5.875" style="535" customWidth="1"/>
    <col min="14612" max="14612" width="7.25" style="535" customWidth="1"/>
    <col min="14613" max="14613" width="4.375" style="535" customWidth="1"/>
    <col min="14614" max="14618" width="5.875" style="535" customWidth="1"/>
    <col min="14619" max="14847" width="9" style="535"/>
    <col min="14848" max="14848" width="4.875" style="535" customWidth="1"/>
    <col min="14849" max="14849" width="5.25" style="535" customWidth="1"/>
    <col min="14850" max="14850" width="8.125" style="535" customWidth="1"/>
    <col min="14851" max="14851" width="7.5" style="535" customWidth="1"/>
    <col min="14852" max="14867" width="5.875" style="535" customWidth="1"/>
    <col min="14868" max="14868" width="7.25" style="535" customWidth="1"/>
    <col min="14869" max="14869" width="4.375" style="535" customWidth="1"/>
    <col min="14870" max="14874" width="5.875" style="535" customWidth="1"/>
    <col min="14875" max="15103" width="9" style="535"/>
    <col min="15104" max="15104" width="4.875" style="535" customWidth="1"/>
    <col min="15105" max="15105" width="5.25" style="535" customWidth="1"/>
    <col min="15106" max="15106" width="8.125" style="535" customWidth="1"/>
    <col min="15107" max="15107" width="7.5" style="535" customWidth="1"/>
    <col min="15108" max="15123" width="5.875" style="535" customWidth="1"/>
    <col min="15124" max="15124" width="7.25" style="535" customWidth="1"/>
    <col min="15125" max="15125" width="4.375" style="535" customWidth="1"/>
    <col min="15126" max="15130" width="5.875" style="535" customWidth="1"/>
    <col min="15131" max="15359" width="9" style="535"/>
    <col min="15360" max="15360" width="4.875" style="535" customWidth="1"/>
    <col min="15361" max="15361" width="5.25" style="535" customWidth="1"/>
    <col min="15362" max="15362" width="8.125" style="535" customWidth="1"/>
    <col min="15363" max="15363" width="7.5" style="535" customWidth="1"/>
    <col min="15364" max="15379" width="5.875" style="535" customWidth="1"/>
    <col min="15380" max="15380" width="7.25" style="535" customWidth="1"/>
    <col min="15381" max="15381" width="4.375" style="535" customWidth="1"/>
    <col min="15382" max="15386" width="5.875" style="535" customWidth="1"/>
    <col min="15387" max="15615" width="9" style="535"/>
    <col min="15616" max="15616" width="4.875" style="535" customWidth="1"/>
    <col min="15617" max="15617" width="5.25" style="535" customWidth="1"/>
    <col min="15618" max="15618" width="8.125" style="535" customWidth="1"/>
    <col min="15619" max="15619" width="7.5" style="535" customWidth="1"/>
    <col min="15620" max="15635" width="5.875" style="535" customWidth="1"/>
    <col min="15636" max="15636" width="7.25" style="535" customWidth="1"/>
    <col min="15637" max="15637" width="4.375" style="535" customWidth="1"/>
    <col min="15638" max="15642" width="5.875" style="535" customWidth="1"/>
    <col min="15643" max="15871" width="9" style="535"/>
    <col min="15872" max="15872" width="4.875" style="535" customWidth="1"/>
    <col min="15873" max="15873" width="5.25" style="535" customWidth="1"/>
    <col min="15874" max="15874" width="8.125" style="535" customWidth="1"/>
    <col min="15875" max="15875" width="7.5" style="535" customWidth="1"/>
    <col min="15876" max="15891" width="5.875" style="535" customWidth="1"/>
    <col min="15892" max="15892" width="7.25" style="535" customWidth="1"/>
    <col min="15893" max="15893" width="4.375" style="535" customWidth="1"/>
    <col min="15894" max="15898" width="5.875" style="535" customWidth="1"/>
    <col min="15899" max="16127" width="9" style="535"/>
    <col min="16128" max="16128" width="4.875" style="535" customWidth="1"/>
    <col min="16129" max="16129" width="5.25" style="535" customWidth="1"/>
    <col min="16130" max="16130" width="8.125" style="535" customWidth="1"/>
    <col min="16131" max="16131" width="7.5" style="535" customWidth="1"/>
    <col min="16132" max="16147" width="5.875" style="535" customWidth="1"/>
    <col min="16148" max="16148" width="7.25" style="535" customWidth="1"/>
    <col min="16149" max="16149" width="4.375" style="535" customWidth="1"/>
    <col min="16150" max="16154" width="5.875" style="535" customWidth="1"/>
    <col min="16155" max="16384" width="9" style="535"/>
  </cols>
  <sheetData>
    <row r="1" spans="1:31" ht="13.5" customHeight="1">
      <c r="A1" s="934" t="s">
        <v>644</v>
      </c>
      <c r="B1" s="935"/>
      <c r="C1" s="936"/>
      <c r="D1" s="936"/>
      <c r="E1" s="936"/>
      <c r="F1" s="936"/>
      <c r="G1" s="936"/>
      <c r="H1" s="936"/>
      <c r="I1" s="936"/>
      <c r="J1" s="936"/>
      <c r="K1" s="936"/>
      <c r="L1" s="936"/>
      <c r="M1" s="936"/>
      <c r="N1" s="936"/>
      <c r="O1" s="936"/>
      <c r="P1" s="936"/>
      <c r="Q1" s="936"/>
      <c r="R1" s="936"/>
      <c r="S1" s="936"/>
      <c r="T1" s="936"/>
      <c r="U1" s="936"/>
      <c r="V1" s="936"/>
      <c r="W1" s="936"/>
      <c r="X1" s="936"/>
      <c r="Y1" s="936"/>
      <c r="Z1" s="936"/>
      <c r="AA1" s="936"/>
      <c r="AB1" s="936"/>
      <c r="AC1" s="936"/>
      <c r="AD1" s="936"/>
      <c r="AE1" s="936"/>
    </row>
    <row r="2" spans="1:31">
      <c r="A2" s="936"/>
      <c r="B2" s="936"/>
      <c r="C2" s="936"/>
      <c r="D2" s="936"/>
      <c r="E2" s="936"/>
      <c r="F2" s="936"/>
      <c r="G2" s="936"/>
      <c r="H2" s="936"/>
      <c r="I2" s="936"/>
      <c r="J2" s="936"/>
      <c r="K2" s="936"/>
      <c r="L2" s="936"/>
      <c r="M2" s="936"/>
      <c r="N2" s="936"/>
      <c r="O2" s="936"/>
      <c r="P2" s="936"/>
      <c r="Q2" s="936"/>
      <c r="R2" s="936"/>
      <c r="S2" s="936"/>
      <c r="T2" s="936"/>
      <c r="U2" s="936"/>
      <c r="V2" s="936"/>
      <c r="W2" s="936"/>
      <c r="X2" s="936"/>
      <c r="Y2" s="936"/>
      <c r="Z2" s="936"/>
      <c r="AA2" s="936"/>
      <c r="AB2" s="936"/>
      <c r="AC2" s="936"/>
      <c r="AD2" s="936"/>
      <c r="AE2" s="936"/>
    </row>
    <row r="3" spans="1:31">
      <c r="A3" s="936"/>
      <c r="B3" s="936"/>
      <c r="C3" s="936"/>
      <c r="D3" s="936"/>
      <c r="E3" s="936"/>
      <c r="F3" s="936"/>
      <c r="G3" s="936"/>
      <c r="H3" s="936"/>
      <c r="I3" s="936"/>
      <c r="J3" s="936"/>
      <c r="K3" s="936"/>
      <c r="L3" s="936"/>
      <c r="M3" s="936"/>
      <c r="N3" s="936"/>
      <c r="O3" s="936"/>
      <c r="P3" s="936"/>
      <c r="Q3" s="936"/>
      <c r="R3" s="936"/>
      <c r="S3" s="936"/>
      <c r="T3" s="936"/>
      <c r="U3" s="937" t="s">
        <v>596</v>
      </c>
      <c r="V3" s="936"/>
      <c r="W3" s="936" t="s">
        <v>539</v>
      </c>
      <c r="X3" s="936"/>
      <c r="Y3" s="936"/>
      <c r="Z3" s="936"/>
      <c r="AA3" s="936"/>
      <c r="AB3" s="936"/>
      <c r="AC3" s="936"/>
      <c r="AD3" s="936"/>
      <c r="AE3" s="936"/>
    </row>
    <row r="4" spans="1:31">
      <c r="A4" s="938"/>
      <c r="B4" s="939"/>
      <c r="C4" s="939"/>
      <c r="D4" s="940" t="s">
        <v>540</v>
      </c>
      <c r="E4" s="941" t="s">
        <v>541</v>
      </c>
      <c r="F4" s="942" t="s">
        <v>542</v>
      </c>
      <c r="G4" s="941" t="s">
        <v>543</v>
      </c>
      <c r="H4" s="942" t="s">
        <v>544</v>
      </c>
      <c r="I4" s="941" t="s">
        <v>545</v>
      </c>
      <c r="J4" s="942" t="s">
        <v>546</v>
      </c>
      <c r="K4" s="941" t="s">
        <v>547</v>
      </c>
      <c r="L4" s="942" t="s">
        <v>548</v>
      </c>
      <c r="M4" s="943" t="s">
        <v>549</v>
      </c>
      <c r="N4" s="942" t="s">
        <v>550</v>
      </c>
      <c r="O4" s="942" t="s">
        <v>551</v>
      </c>
      <c r="P4" s="942" t="s">
        <v>552</v>
      </c>
      <c r="Q4" s="942" t="s">
        <v>553</v>
      </c>
      <c r="R4" s="942" t="s">
        <v>554</v>
      </c>
      <c r="S4" s="942" t="s">
        <v>555</v>
      </c>
      <c r="T4" s="944" t="s">
        <v>556</v>
      </c>
      <c r="U4" s="945" t="s">
        <v>392</v>
      </c>
      <c r="V4" s="936"/>
      <c r="W4" s="938"/>
      <c r="X4" s="939"/>
      <c r="Y4" s="939"/>
      <c r="Z4" s="940" t="s">
        <v>540</v>
      </c>
      <c r="AA4" s="946" t="s">
        <v>542</v>
      </c>
      <c r="AB4" s="947" t="s">
        <v>557</v>
      </c>
      <c r="AC4" s="947" t="s">
        <v>558</v>
      </c>
      <c r="AD4" s="947" t="s">
        <v>559</v>
      </c>
      <c r="AE4" s="947" t="s">
        <v>560</v>
      </c>
    </row>
    <row r="5" spans="1:31">
      <c r="A5" s="948" t="s">
        <v>645</v>
      </c>
      <c r="B5" s="949"/>
      <c r="C5" s="949"/>
      <c r="D5" s="950"/>
      <c r="E5" s="951" t="s">
        <v>562</v>
      </c>
      <c r="F5" s="952" t="s">
        <v>563</v>
      </c>
      <c r="G5" s="951" t="s">
        <v>564</v>
      </c>
      <c r="H5" s="952" t="s">
        <v>565</v>
      </c>
      <c r="I5" s="951" t="s">
        <v>566</v>
      </c>
      <c r="J5" s="952" t="s">
        <v>567</v>
      </c>
      <c r="K5" s="951" t="s">
        <v>568</v>
      </c>
      <c r="L5" s="952" t="s">
        <v>569</v>
      </c>
      <c r="M5" s="953" t="s">
        <v>570</v>
      </c>
      <c r="N5" s="952" t="s">
        <v>571</v>
      </c>
      <c r="O5" s="952" t="s">
        <v>572</v>
      </c>
      <c r="P5" s="952" t="s">
        <v>573</v>
      </c>
      <c r="Q5" s="952" t="s">
        <v>574</v>
      </c>
      <c r="R5" s="952" t="s">
        <v>575</v>
      </c>
      <c r="S5" s="952" t="s">
        <v>576</v>
      </c>
      <c r="T5" s="954" t="s">
        <v>577</v>
      </c>
      <c r="U5" s="955"/>
      <c r="V5" s="936"/>
      <c r="W5" s="948" t="s">
        <v>645</v>
      </c>
      <c r="X5" s="949"/>
      <c r="Y5" s="949"/>
      <c r="Z5" s="950"/>
      <c r="AA5" s="956" t="s">
        <v>564</v>
      </c>
      <c r="AB5" s="957" t="s">
        <v>577</v>
      </c>
      <c r="AC5" s="957" t="s">
        <v>577</v>
      </c>
      <c r="AD5" s="957" t="s">
        <v>577</v>
      </c>
      <c r="AE5" s="957" t="s">
        <v>577</v>
      </c>
    </row>
    <row r="6" spans="1:31" s="98" customFormat="1" ht="15" customHeight="1">
      <c r="A6" s="958" t="s">
        <v>646</v>
      </c>
      <c r="B6" s="959" t="s">
        <v>647</v>
      </c>
      <c r="C6" s="960"/>
      <c r="D6" s="961"/>
      <c r="E6" s="962" t="s">
        <v>238</v>
      </c>
      <c r="F6" s="963">
        <v>3.6616191443622879</v>
      </c>
      <c r="G6" s="963">
        <v>2.3116448251904216</v>
      </c>
      <c r="H6" s="963">
        <v>2.1858703472488581</v>
      </c>
      <c r="I6" s="963">
        <v>1.9104452129062106</v>
      </c>
      <c r="J6" s="963">
        <v>2.0032479129765539</v>
      </c>
      <c r="K6" s="963">
        <v>1.7844874505920039</v>
      </c>
      <c r="L6" s="963">
        <v>2.28133940412076</v>
      </c>
      <c r="M6" s="963">
        <v>2.1155802075921653</v>
      </c>
      <c r="N6" s="963">
        <v>2.347314525475698</v>
      </c>
      <c r="O6" s="963">
        <v>2.1374887743669904</v>
      </c>
      <c r="P6" s="963">
        <v>2.0684832823003774</v>
      </c>
      <c r="Q6" s="963">
        <v>2.473861138767167</v>
      </c>
      <c r="R6" s="963">
        <v>3.0223489753805213</v>
      </c>
      <c r="S6" s="963">
        <v>2.8846920407675172</v>
      </c>
      <c r="T6" s="963">
        <v>3.0651810755720392</v>
      </c>
      <c r="U6" s="963">
        <v>2.2235637954434133</v>
      </c>
      <c r="V6" s="964"/>
      <c r="W6" s="965" t="s">
        <v>646</v>
      </c>
      <c r="X6" s="966" t="s">
        <v>647</v>
      </c>
      <c r="Y6" s="967"/>
      <c r="Z6" s="961"/>
      <c r="AA6" s="963">
        <v>2.5187465412536252</v>
      </c>
      <c r="AB6" s="963">
        <v>2.5001443288712673</v>
      </c>
      <c r="AC6" s="963">
        <v>2.7161530556138178</v>
      </c>
      <c r="AD6" s="963">
        <v>2.9843531348989929</v>
      </c>
      <c r="AE6" s="963">
        <v>2.9340542723831189</v>
      </c>
    </row>
    <row r="7" spans="1:31" s="98" customFormat="1" ht="15" customHeight="1">
      <c r="A7" s="968"/>
      <c r="B7" s="969" t="s">
        <v>648</v>
      </c>
      <c r="C7" s="970"/>
      <c r="D7" s="971"/>
      <c r="E7" s="972" t="s">
        <v>238</v>
      </c>
      <c r="F7" s="973">
        <v>6.9688880489475791</v>
      </c>
      <c r="G7" s="973">
        <v>3.8741454940691327</v>
      </c>
      <c r="H7" s="973">
        <v>2.8958111437912222</v>
      </c>
      <c r="I7" s="973">
        <v>2.9259070828293314</v>
      </c>
      <c r="J7" s="973">
        <v>2.636627767814729</v>
      </c>
      <c r="K7" s="973">
        <v>2.7029736383967116</v>
      </c>
      <c r="L7" s="973">
        <v>3.2732261015645694</v>
      </c>
      <c r="M7" s="973">
        <v>3.3163149200093409</v>
      </c>
      <c r="N7" s="973">
        <v>3.0459200390101322</v>
      </c>
      <c r="O7" s="973">
        <v>3.2215009385102498</v>
      </c>
      <c r="P7" s="973">
        <v>3.5304188352044039</v>
      </c>
      <c r="Q7" s="973">
        <v>4.384807766916655</v>
      </c>
      <c r="R7" s="973">
        <v>6.0734822267170472</v>
      </c>
      <c r="S7" s="973">
        <v>6.818363005450494</v>
      </c>
      <c r="T7" s="973">
        <v>7.6629526889300985</v>
      </c>
      <c r="U7" s="973">
        <v>3.5240006115594129</v>
      </c>
      <c r="V7" s="964"/>
      <c r="W7" s="974"/>
      <c r="X7" s="969" t="s">
        <v>648</v>
      </c>
      <c r="Y7" s="970"/>
      <c r="Z7" s="971"/>
      <c r="AA7" s="973">
        <v>4.3489148913731661</v>
      </c>
      <c r="AB7" s="973">
        <v>4.7668726934288266</v>
      </c>
      <c r="AC7" s="973">
        <v>5.3856100701569103</v>
      </c>
      <c r="AD7" s="973">
        <v>6.4934277001098968</v>
      </c>
      <c r="AE7" s="973">
        <v>7.0493511739074934</v>
      </c>
    </row>
    <row r="8" spans="1:31" s="98" customFormat="1" ht="15" customHeight="1">
      <c r="A8" s="968"/>
      <c r="B8" s="975" t="s">
        <v>649</v>
      </c>
      <c r="C8" s="959" t="s">
        <v>650</v>
      </c>
      <c r="D8" s="961"/>
      <c r="E8" s="962" t="s">
        <v>238</v>
      </c>
      <c r="F8" s="976">
        <v>17.126928255888121</v>
      </c>
      <c r="G8" s="976">
        <v>12.007710619739136</v>
      </c>
      <c r="H8" s="976">
        <v>10.798573168460171</v>
      </c>
      <c r="I8" s="976">
        <v>9.6038597189339239</v>
      </c>
      <c r="J8" s="976">
        <v>10.104618149278794</v>
      </c>
      <c r="K8" s="976">
        <v>11.349865035015318</v>
      </c>
      <c r="L8" s="976">
        <v>13.181072112697725</v>
      </c>
      <c r="M8" s="976">
        <v>15.540937849285152</v>
      </c>
      <c r="N8" s="976">
        <v>14.726604225305866</v>
      </c>
      <c r="O8" s="976">
        <v>15.466258060241152</v>
      </c>
      <c r="P8" s="976">
        <v>16.314578670173653</v>
      </c>
      <c r="Q8" s="976">
        <v>18.413229913099332</v>
      </c>
      <c r="R8" s="976">
        <v>20.954952895971612</v>
      </c>
      <c r="S8" s="976">
        <v>20.507537962547257</v>
      </c>
      <c r="T8" s="976">
        <v>22.849531654264293</v>
      </c>
      <c r="U8" s="976">
        <v>14.153392615587373</v>
      </c>
      <c r="V8" s="964"/>
      <c r="W8" s="974"/>
      <c r="X8" s="975" t="s">
        <v>649</v>
      </c>
      <c r="Y8" s="959" t="s">
        <v>650</v>
      </c>
      <c r="Z8" s="961"/>
      <c r="AA8" s="976">
        <v>12.79305797212273</v>
      </c>
      <c r="AB8" s="976">
        <v>18.543601609366764</v>
      </c>
      <c r="AC8" s="976">
        <v>19.659033290775081</v>
      </c>
      <c r="AD8" s="976">
        <v>21.038049846568175</v>
      </c>
      <c r="AE8" s="976">
        <v>21.148053521722481</v>
      </c>
    </row>
    <row r="9" spans="1:31" s="98" customFormat="1" ht="15" customHeight="1">
      <c r="A9" s="968"/>
      <c r="B9" s="977"/>
      <c r="C9" s="978" t="s">
        <v>651</v>
      </c>
      <c r="D9" s="961"/>
      <c r="E9" s="962" t="s">
        <v>238</v>
      </c>
      <c r="F9" s="976">
        <v>1.535517705700314</v>
      </c>
      <c r="G9" s="976">
        <v>0.98458946258110558</v>
      </c>
      <c r="H9" s="976">
        <v>0.67257549146118711</v>
      </c>
      <c r="I9" s="976">
        <v>0.70565994350589756</v>
      </c>
      <c r="J9" s="976">
        <v>0.70702867516819556</v>
      </c>
      <c r="K9" s="976">
        <v>0.99721357533082566</v>
      </c>
      <c r="L9" s="976">
        <v>0.87065610108956548</v>
      </c>
      <c r="M9" s="976">
        <v>1.0978145942099886</v>
      </c>
      <c r="N9" s="976">
        <v>1.2435178140912924</v>
      </c>
      <c r="O9" s="976">
        <v>0.73285329406868238</v>
      </c>
      <c r="P9" s="976">
        <v>1.3841730234942373</v>
      </c>
      <c r="Q9" s="976">
        <v>1.244337339260132</v>
      </c>
      <c r="R9" s="976">
        <v>1.4104295218442431</v>
      </c>
      <c r="S9" s="976">
        <v>1.363672601090099</v>
      </c>
      <c r="T9" s="976">
        <v>1.2539377127340161</v>
      </c>
      <c r="U9" s="976">
        <v>1.0122649019344261</v>
      </c>
      <c r="V9" s="964"/>
      <c r="W9" s="974"/>
      <c r="X9" s="977"/>
      <c r="Y9" s="978" t="s">
        <v>651</v>
      </c>
      <c r="Z9" s="961"/>
      <c r="AA9" s="976">
        <v>1.0691082441292368</v>
      </c>
      <c r="AB9" s="976">
        <v>1.3330645073027296</v>
      </c>
      <c r="AC9" s="976">
        <v>1.3074891499802903</v>
      </c>
      <c r="AD9" s="976">
        <v>1.377393754568766</v>
      </c>
      <c r="AE9" s="976">
        <v>1.3336610329014178</v>
      </c>
    </row>
    <row r="10" spans="1:31" s="98" customFormat="1" ht="15" customHeight="1">
      <c r="A10" s="968"/>
      <c r="B10" s="977"/>
      <c r="C10" s="978" t="s">
        <v>652</v>
      </c>
      <c r="D10" s="961"/>
      <c r="E10" s="962" t="s">
        <v>238</v>
      </c>
      <c r="F10" s="976">
        <v>0.11811674659233187</v>
      </c>
      <c r="G10" s="976">
        <v>2.1404118751763165E-2</v>
      </c>
      <c r="H10" s="976">
        <v>3.736530508117706E-2</v>
      </c>
      <c r="I10" s="976">
        <v>3.4422436268580374E-2</v>
      </c>
      <c r="J10" s="976">
        <v>7.3648820330020362E-2</v>
      </c>
      <c r="K10" s="976">
        <v>2.6242462508705936E-2</v>
      </c>
      <c r="L10" s="976">
        <v>2.2041926609862417E-2</v>
      </c>
      <c r="M10" s="976">
        <v>1.1435568689687382E-2</v>
      </c>
      <c r="N10" s="976">
        <v>6.9860551353443393E-2</v>
      </c>
      <c r="O10" s="976">
        <v>9.1606661758585298E-2</v>
      </c>
      <c r="P10" s="976">
        <v>7.7762529409788617E-2</v>
      </c>
      <c r="Q10" s="976">
        <v>4.4440619259290423E-2</v>
      </c>
      <c r="R10" s="976">
        <v>2.8784275956004964E-2</v>
      </c>
      <c r="S10" s="976">
        <v>5.2448946195773033E-2</v>
      </c>
      <c r="T10" s="976">
        <v>0.13932641252600181</v>
      </c>
      <c r="U10" s="976">
        <v>4.6400562452965248E-2</v>
      </c>
      <c r="V10" s="964"/>
      <c r="W10" s="974"/>
      <c r="X10" s="977"/>
      <c r="Y10" s="978" t="s">
        <v>652</v>
      </c>
      <c r="Z10" s="961"/>
      <c r="AA10" s="976">
        <v>3.6240957428109719E-2</v>
      </c>
      <c r="AB10" s="976">
        <v>5.7057235721128502E-2</v>
      </c>
      <c r="AC10" s="976">
        <v>4.6696041070724656E-2</v>
      </c>
      <c r="AD10" s="976">
        <v>4.9192634091741634E-2</v>
      </c>
      <c r="AE10" s="976">
        <v>7.6209201880081012E-2</v>
      </c>
    </row>
    <row r="11" spans="1:31" s="98" customFormat="1" ht="15" customHeight="1">
      <c r="A11" s="968"/>
      <c r="B11" s="977"/>
      <c r="C11" s="969" t="s">
        <v>306</v>
      </c>
      <c r="D11" s="971"/>
      <c r="E11" s="972" t="s">
        <v>238</v>
      </c>
      <c r="F11" s="973">
        <v>11.929791405825519</v>
      </c>
      <c r="G11" s="973">
        <v>7.4486333256135815</v>
      </c>
      <c r="H11" s="973">
        <v>6.6136589993683392</v>
      </c>
      <c r="I11" s="973">
        <v>6.8328535993132036</v>
      </c>
      <c r="J11" s="973">
        <v>7.0555569876159501</v>
      </c>
      <c r="K11" s="973">
        <v>7.2691621149115448</v>
      </c>
      <c r="L11" s="973">
        <v>8.0563241759047148</v>
      </c>
      <c r="M11" s="973">
        <v>8.3937074182305373</v>
      </c>
      <c r="N11" s="973">
        <v>8.3972382726838948</v>
      </c>
      <c r="O11" s="973">
        <v>8.8553106366632459</v>
      </c>
      <c r="P11" s="973">
        <v>9.0671109291813536</v>
      </c>
      <c r="Q11" s="973">
        <v>8.7992426133395032</v>
      </c>
      <c r="R11" s="973">
        <v>10.506260723941811</v>
      </c>
      <c r="S11" s="973">
        <v>7.814892983170183</v>
      </c>
      <c r="T11" s="973">
        <v>10.031501701872129</v>
      </c>
      <c r="U11" s="973">
        <v>8.1127720246710808</v>
      </c>
      <c r="V11" s="964"/>
      <c r="W11" s="974"/>
      <c r="X11" s="977"/>
      <c r="Y11" s="969" t="s">
        <v>306</v>
      </c>
      <c r="Z11" s="971"/>
      <c r="AA11" s="973">
        <v>8.1360949426106313</v>
      </c>
      <c r="AB11" s="973">
        <v>9.1447187796681408</v>
      </c>
      <c r="AC11" s="973">
        <v>9.1835547439091822</v>
      </c>
      <c r="AD11" s="973">
        <v>9.6089611925868663</v>
      </c>
      <c r="AE11" s="973">
        <v>8.4211168077489518</v>
      </c>
    </row>
    <row r="12" spans="1:31" s="98" customFormat="1" ht="15" customHeight="1">
      <c r="A12" s="968"/>
      <c r="B12" s="978"/>
      <c r="C12" s="979" t="s">
        <v>372</v>
      </c>
      <c r="D12" s="980"/>
      <c r="E12" s="981" t="s">
        <v>238</v>
      </c>
      <c r="F12" s="982">
        <v>30.710354114006286</v>
      </c>
      <c r="G12" s="982">
        <v>20.462337526685587</v>
      </c>
      <c r="H12" s="982">
        <v>18.122172964370872</v>
      </c>
      <c r="I12" s="982">
        <v>17.176795698021603</v>
      </c>
      <c r="J12" s="982">
        <v>17.940852632392961</v>
      </c>
      <c r="K12" s="982">
        <v>19.642483187766395</v>
      </c>
      <c r="L12" s="982">
        <v>22.130094316301868</v>
      </c>
      <c r="M12" s="982">
        <v>25.043895430415368</v>
      </c>
      <c r="N12" s="982">
        <v>24.437220863434497</v>
      </c>
      <c r="O12" s="982">
        <v>25.146028652731665</v>
      </c>
      <c r="P12" s="982">
        <v>26.843625152259033</v>
      </c>
      <c r="Q12" s="982">
        <v>28.501250484958256</v>
      </c>
      <c r="R12" s="982">
        <v>32.900427417713672</v>
      </c>
      <c r="S12" s="982">
        <v>29.738552493003308</v>
      </c>
      <c r="T12" s="982">
        <v>34.274297481396438</v>
      </c>
      <c r="U12" s="982">
        <v>23.324830104645844</v>
      </c>
      <c r="V12" s="964"/>
      <c r="W12" s="974"/>
      <c r="X12" s="978"/>
      <c r="Y12" s="979" t="s">
        <v>372</v>
      </c>
      <c r="Z12" s="980"/>
      <c r="AA12" s="982">
        <v>22.03450211629071</v>
      </c>
      <c r="AB12" s="982">
        <v>29.078442132058768</v>
      </c>
      <c r="AC12" s="982">
        <v>30.196773225735278</v>
      </c>
      <c r="AD12" s="982">
        <v>32.07359742781555</v>
      </c>
      <c r="AE12" s="982">
        <v>30.979040564252934</v>
      </c>
    </row>
    <row r="13" spans="1:31" s="98" customFormat="1" ht="15" customHeight="1">
      <c r="A13" s="968"/>
      <c r="B13" s="959" t="s">
        <v>653</v>
      </c>
      <c r="C13" s="960"/>
      <c r="D13" s="961"/>
      <c r="E13" s="962" t="s">
        <v>238</v>
      </c>
      <c r="F13" s="976">
        <v>0.11811674659233187</v>
      </c>
      <c r="G13" s="976">
        <v>0.14982883126234214</v>
      </c>
      <c r="H13" s="976">
        <v>0.16814387286529678</v>
      </c>
      <c r="I13" s="976">
        <v>0.18932339947719204</v>
      </c>
      <c r="J13" s="976">
        <v>0.22094646099006107</v>
      </c>
      <c r="K13" s="976">
        <v>0.22306093132400048</v>
      </c>
      <c r="L13" s="976">
        <v>0.13225155965917451</v>
      </c>
      <c r="M13" s="976">
        <v>0.18296909903499811</v>
      </c>
      <c r="N13" s="976">
        <v>0.19560954378964152</v>
      </c>
      <c r="O13" s="976">
        <v>9.1606661758585298E-2</v>
      </c>
      <c r="P13" s="976">
        <v>0.10886754117370408</v>
      </c>
      <c r="Q13" s="976">
        <v>0.2222030962964521</v>
      </c>
      <c r="R13" s="976">
        <v>0.11513710382401986</v>
      </c>
      <c r="S13" s="976">
        <v>5.2448946195773033E-2</v>
      </c>
      <c r="T13" s="976">
        <v>0.41797923757800542</v>
      </c>
      <c r="U13" s="976">
        <v>0.1685073057502422</v>
      </c>
      <c r="V13" s="964"/>
      <c r="W13" s="974"/>
      <c r="X13" s="959" t="s">
        <v>653</v>
      </c>
      <c r="Y13" s="960"/>
      <c r="Z13" s="961"/>
      <c r="AA13" s="976">
        <v>0.14496382971243887</v>
      </c>
      <c r="AB13" s="976">
        <v>0.15561064287580503</v>
      </c>
      <c r="AC13" s="976">
        <v>0.17900149077111119</v>
      </c>
      <c r="AD13" s="976">
        <v>0.13118035757797772</v>
      </c>
      <c r="AE13" s="976">
        <v>0.15241840376016202</v>
      </c>
    </row>
    <row r="14" spans="1:31" s="98" customFormat="1" ht="15" customHeight="1">
      <c r="A14" s="968"/>
      <c r="B14" s="978" t="s">
        <v>654</v>
      </c>
      <c r="C14" s="979"/>
      <c r="D14" s="961"/>
      <c r="E14" s="962" t="s">
        <v>238</v>
      </c>
      <c r="F14" s="976">
        <v>0.70870047955399118</v>
      </c>
      <c r="G14" s="976">
        <v>0.5779112062976054</v>
      </c>
      <c r="H14" s="976">
        <v>0.33628774573059356</v>
      </c>
      <c r="I14" s="976">
        <v>0.60239263470015647</v>
      </c>
      <c r="J14" s="976">
        <v>0.67756914703618731</v>
      </c>
      <c r="K14" s="976">
        <v>0.51172801891976583</v>
      </c>
      <c r="L14" s="976">
        <v>0.65023683499094131</v>
      </c>
      <c r="M14" s="976">
        <v>0.64039184662249338</v>
      </c>
      <c r="N14" s="976">
        <v>0.72654973407581125</v>
      </c>
      <c r="O14" s="976">
        <v>0.68704996318938971</v>
      </c>
      <c r="P14" s="976">
        <v>0.73096777645201305</v>
      </c>
      <c r="Q14" s="976">
        <v>1.1110154814822606</v>
      </c>
      <c r="R14" s="976">
        <v>1.1225867622841936</v>
      </c>
      <c r="S14" s="976">
        <v>1.2587747086985528</v>
      </c>
      <c r="T14" s="976">
        <v>1.5325905377860196</v>
      </c>
      <c r="U14" s="976">
        <v>0.70699804369123365</v>
      </c>
      <c r="V14" s="964"/>
      <c r="W14" s="974"/>
      <c r="X14" s="978" t="s">
        <v>654</v>
      </c>
      <c r="Y14" s="979"/>
      <c r="Z14" s="961"/>
      <c r="AA14" s="976">
        <v>0.59797579756381036</v>
      </c>
      <c r="AB14" s="976">
        <v>1.0166562001219261</v>
      </c>
      <c r="AC14" s="976">
        <v>1.1596183532563289</v>
      </c>
      <c r="AD14" s="976">
        <v>1.2134183075962939</v>
      </c>
      <c r="AE14" s="976">
        <v>1.3336610329014178</v>
      </c>
    </row>
    <row r="15" spans="1:31" s="98" customFormat="1" ht="15" customHeight="1">
      <c r="A15" s="968"/>
      <c r="B15" s="978" t="s">
        <v>655</v>
      </c>
      <c r="C15" s="979"/>
      <c r="D15" s="961"/>
      <c r="E15" s="962" t="s">
        <v>238</v>
      </c>
      <c r="F15" s="976">
        <v>0.82681722614632291</v>
      </c>
      <c r="G15" s="976">
        <v>0.53510296879407904</v>
      </c>
      <c r="H15" s="976">
        <v>0.7659887541641297</v>
      </c>
      <c r="I15" s="976">
        <v>0.48191410776012517</v>
      </c>
      <c r="J15" s="976">
        <v>0.57446079857415877</v>
      </c>
      <c r="K15" s="976">
        <v>0.66918279397200142</v>
      </c>
      <c r="L15" s="976">
        <v>0.6612577982958725</v>
      </c>
      <c r="M15" s="976">
        <v>0.67469855269155543</v>
      </c>
      <c r="N15" s="976">
        <v>0.65668918272236787</v>
      </c>
      <c r="O15" s="976">
        <v>0.73285329406868238</v>
      </c>
      <c r="P15" s="976">
        <v>1.0420178940911675</v>
      </c>
      <c r="Q15" s="976">
        <v>1.1998967200008415</v>
      </c>
      <c r="R15" s="976">
        <v>1.4967823497122581</v>
      </c>
      <c r="S15" s="976">
        <v>1.6259173320689639</v>
      </c>
      <c r="T15" s="976">
        <v>1.6719169503120217</v>
      </c>
      <c r="U15" s="976">
        <v>0.79125169656635463</v>
      </c>
      <c r="V15" s="964"/>
      <c r="W15" s="974"/>
      <c r="X15" s="978" t="s">
        <v>655</v>
      </c>
      <c r="Y15" s="979"/>
      <c r="Z15" s="961"/>
      <c r="AA15" s="976">
        <v>0.5798553188497555</v>
      </c>
      <c r="AB15" s="976">
        <v>1.2604462072940206</v>
      </c>
      <c r="AC15" s="976">
        <v>1.36975053807459</v>
      </c>
      <c r="AD15" s="976">
        <v>1.5577667462384852</v>
      </c>
      <c r="AE15" s="976">
        <v>1.6384978404217416</v>
      </c>
    </row>
    <row r="16" spans="1:31" s="98" customFormat="1" ht="15" customHeight="1">
      <c r="A16" s="968"/>
      <c r="B16" s="978" t="s">
        <v>656</v>
      </c>
      <c r="C16" s="979"/>
      <c r="D16" s="961"/>
      <c r="E16" s="962" t="s">
        <v>238</v>
      </c>
      <c r="F16" s="976">
        <v>0.35435023977699559</v>
      </c>
      <c r="G16" s="976">
        <v>0.25684942502115798</v>
      </c>
      <c r="H16" s="976">
        <v>0.26155713556823945</v>
      </c>
      <c r="I16" s="976">
        <v>0.22374583574577242</v>
      </c>
      <c r="J16" s="976">
        <v>0.17675716879204889</v>
      </c>
      <c r="K16" s="976">
        <v>0.14433354379788266</v>
      </c>
      <c r="L16" s="976">
        <v>0.18735637618383055</v>
      </c>
      <c r="M16" s="976">
        <v>0.32019592331124669</v>
      </c>
      <c r="N16" s="976">
        <v>0.22355376433101884</v>
      </c>
      <c r="O16" s="976">
        <v>0.25955220831599168</v>
      </c>
      <c r="P16" s="976">
        <v>0.2643925999932813</v>
      </c>
      <c r="Q16" s="976">
        <v>0.17776247703716169</v>
      </c>
      <c r="R16" s="976">
        <v>0.17270565573602978</v>
      </c>
      <c r="S16" s="976">
        <v>0.20979578478309213</v>
      </c>
      <c r="T16" s="976">
        <v>0</v>
      </c>
      <c r="U16" s="976">
        <v>0.22223427280104407</v>
      </c>
      <c r="V16" s="964"/>
      <c r="W16" s="974"/>
      <c r="X16" s="978" t="s">
        <v>656</v>
      </c>
      <c r="Y16" s="979"/>
      <c r="Z16" s="961"/>
      <c r="AA16" s="976">
        <v>0.27180718071082288</v>
      </c>
      <c r="AB16" s="976">
        <v>0.20229383573854651</v>
      </c>
      <c r="AC16" s="976">
        <v>0.17121881725932375</v>
      </c>
      <c r="AD16" s="976">
        <v>0.16397544697247213</v>
      </c>
      <c r="AE16" s="976">
        <v>0.15241840376016202</v>
      </c>
    </row>
    <row r="17" spans="1:31" s="98" customFormat="1" ht="15" customHeight="1">
      <c r="A17" s="968"/>
      <c r="B17" s="969" t="s">
        <v>306</v>
      </c>
      <c r="C17" s="970"/>
      <c r="D17" s="971"/>
      <c r="E17" s="972" t="s">
        <v>238</v>
      </c>
      <c r="F17" s="973">
        <v>7.7957052750939031</v>
      </c>
      <c r="G17" s="973">
        <v>7.0847633068336071</v>
      </c>
      <c r="H17" s="973">
        <v>6.1279100333130376</v>
      </c>
      <c r="I17" s="973">
        <v>5.197787876555636</v>
      </c>
      <c r="J17" s="973">
        <v>6.4369068968437793</v>
      </c>
      <c r="K17" s="973">
        <v>6.7836765585004848</v>
      </c>
      <c r="L17" s="973">
        <v>7.4942550473532226</v>
      </c>
      <c r="M17" s="973">
        <v>7.8448001211255436</v>
      </c>
      <c r="N17" s="973">
        <v>8.7185968089097354</v>
      </c>
      <c r="O17" s="973">
        <v>8.7331684209851321</v>
      </c>
      <c r="P17" s="973">
        <v>9.6114486350498733</v>
      </c>
      <c r="Q17" s="973">
        <v>11.199036053341187</v>
      </c>
      <c r="R17" s="973">
        <v>12.837787076378213</v>
      </c>
      <c r="S17" s="973">
        <v>11.801012894048933</v>
      </c>
      <c r="T17" s="973">
        <v>16.161863853016207</v>
      </c>
      <c r="U17" s="973">
        <v>8.1872571380824191</v>
      </c>
      <c r="V17" s="964"/>
      <c r="W17" s="974"/>
      <c r="X17" s="969" t="s">
        <v>306</v>
      </c>
      <c r="Y17" s="970"/>
      <c r="Z17" s="971"/>
      <c r="AA17" s="973">
        <v>7.1938300494797787</v>
      </c>
      <c r="AB17" s="973">
        <v>11.209153308487156</v>
      </c>
      <c r="AC17" s="973">
        <v>12.008665228688024</v>
      </c>
      <c r="AD17" s="973">
        <v>12.904867676733558</v>
      </c>
      <c r="AE17" s="973">
        <v>12.993668920553811</v>
      </c>
    </row>
    <row r="18" spans="1:31" s="98" customFormat="1" ht="15" customHeight="1">
      <c r="A18" s="969"/>
      <c r="B18" s="970" t="s">
        <v>372</v>
      </c>
      <c r="C18" s="970"/>
      <c r="D18" s="971"/>
      <c r="E18" s="972" t="s">
        <v>238</v>
      </c>
      <c r="F18" s="973">
        <v>51.144551274479696</v>
      </c>
      <c r="G18" s="973">
        <v>35.252583584153932</v>
      </c>
      <c r="H18" s="973">
        <v>30.863741997052252</v>
      </c>
      <c r="I18" s="973">
        <v>28.708311847996033</v>
      </c>
      <c r="J18" s="973">
        <v>30.667368785420479</v>
      </c>
      <c r="K18" s="973">
        <v>32.461926123269244</v>
      </c>
      <c r="L18" s="973">
        <v>36.81001743847024</v>
      </c>
      <c r="M18" s="973">
        <v>40.138846100802709</v>
      </c>
      <c r="N18" s="973">
        <v>40.351454461748901</v>
      </c>
      <c r="O18" s="973">
        <v>41.00924891392669</v>
      </c>
      <c r="P18" s="973">
        <v>44.200221716523849</v>
      </c>
      <c r="Q18" s="973">
        <v>49.269833218799981</v>
      </c>
      <c r="R18" s="973">
        <v>57.741257567745947</v>
      </c>
      <c r="S18" s="973">
        <v>54.389557205016629</v>
      </c>
      <c r="T18" s="973">
        <v>64.786781824590832</v>
      </c>
      <c r="U18" s="983">
        <v>39.148642968539967</v>
      </c>
      <c r="V18" s="964"/>
      <c r="W18" s="984"/>
      <c r="X18" s="970" t="s">
        <v>372</v>
      </c>
      <c r="Y18" s="970"/>
      <c r="Z18" s="971"/>
      <c r="AA18" s="973">
        <v>37.690595725234104</v>
      </c>
      <c r="AB18" s="973">
        <v>50.189619348876313</v>
      </c>
      <c r="AC18" s="973">
        <v>53.18679077955538</v>
      </c>
      <c r="AD18" s="973">
        <v>57.522586797943219</v>
      </c>
      <c r="AE18" s="973">
        <v>57.233110611940845</v>
      </c>
    </row>
    <row r="19" spans="1:31" s="98" customFormat="1" ht="15" customHeight="1">
      <c r="A19" s="958" t="s">
        <v>657</v>
      </c>
      <c r="B19" s="959" t="s">
        <v>658</v>
      </c>
      <c r="C19" s="960"/>
      <c r="D19" s="980"/>
      <c r="E19" s="972" t="s">
        <v>238</v>
      </c>
      <c r="F19" s="973">
        <v>47.719165623302075</v>
      </c>
      <c r="G19" s="973">
        <v>17.7226103264599</v>
      </c>
      <c r="H19" s="973">
        <v>8.1269538551560103</v>
      </c>
      <c r="I19" s="973">
        <v>6.006715128867274</v>
      </c>
      <c r="J19" s="973">
        <v>4.6104161526592744</v>
      </c>
      <c r="K19" s="973">
        <v>4.8679767953649513</v>
      </c>
      <c r="L19" s="973">
        <v>4.1328612393492028</v>
      </c>
      <c r="M19" s="973">
        <v>4.7457610062202633</v>
      </c>
      <c r="N19" s="973">
        <v>5.0020154769065472</v>
      </c>
      <c r="O19" s="973">
        <v>5.2673830511186548</v>
      </c>
      <c r="P19" s="973">
        <v>5.6455596351506543</v>
      </c>
      <c r="Q19" s="973">
        <v>6.3253814745723371</v>
      </c>
      <c r="R19" s="973">
        <v>8.6928513387134991</v>
      </c>
      <c r="S19" s="973">
        <v>9.7555039924137841</v>
      </c>
      <c r="T19" s="973">
        <v>13.793314840074178</v>
      </c>
      <c r="U19" s="983">
        <v>6.8013456016583271</v>
      </c>
      <c r="V19" s="964"/>
      <c r="W19" s="965" t="s">
        <v>657</v>
      </c>
      <c r="X19" s="959" t="s">
        <v>658</v>
      </c>
      <c r="Y19" s="960"/>
      <c r="Z19" s="980"/>
      <c r="AA19" s="973">
        <v>22.324429775715586</v>
      </c>
      <c r="AB19" s="973">
        <v>7.14252850799945</v>
      </c>
      <c r="AC19" s="973">
        <v>7.8916309409524672</v>
      </c>
      <c r="AD19" s="973">
        <v>9.6253587372841132</v>
      </c>
      <c r="AE19" s="973">
        <v>10.859811267911544</v>
      </c>
    </row>
    <row r="20" spans="1:31" s="98" customFormat="1" ht="15" customHeight="1">
      <c r="A20" s="968"/>
      <c r="B20" s="958" t="s">
        <v>659</v>
      </c>
      <c r="C20" s="959" t="s">
        <v>660</v>
      </c>
      <c r="D20" s="961"/>
      <c r="E20" s="962" t="s">
        <v>238</v>
      </c>
      <c r="F20" s="976">
        <v>57.522855590465618</v>
      </c>
      <c r="G20" s="976">
        <v>30.500869221262512</v>
      </c>
      <c r="H20" s="976">
        <v>17.879298481343223</v>
      </c>
      <c r="I20" s="976">
        <v>11.479882495571553</v>
      </c>
      <c r="J20" s="976">
        <v>9.8542121601567239</v>
      </c>
      <c r="K20" s="976">
        <v>8.358224309022841</v>
      </c>
      <c r="L20" s="976">
        <v>8.3759321117477175</v>
      </c>
      <c r="M20" s="976">
        <v>7.3645062361586735</v>
      </c>
      <c r="N20" s="976">
        <v>7.6427443180667067</v>
      </c>
      <c r="O20" s="976">
        <v>6.9926418475720107</v>
      </c>
      <c r="P20" s="976">
        <v>6.2210023527830902</v>
      </c>
      <c r="Q20" s="976">
        <v>5.9698565204980136</v>
      </c>
      <c r="R20" s="976">
        <v>5.9871293988490324</v>
      </c>
      <c r="S20" s="976">
        <v>6.8708119516462682</v>
      </c>
      <c r="T20" s="976">
        <v>10.867460177028141</v>
      </c>
      <c r="U20" s="985">
        <v>10.344883292145305</v>
      </c>
      <c r="V20" s="964"/>
      <c r="W20" s="974"/>
      <c r="X20" s="958" t="s">
        <v>659</v>
      </c>
      <c r="Y20" s="959" t="s">
        <v>660</v>
      </c>
      <c r="Z20" s="961"/>
      <c r="AA20" s="976">
        <v>34.646355301272891</v>
      </c>
      <c r="AB20" s="976">
        <v>6.3281661436160705</v>
      </c>
      <c r="AC20" s="976">
        <v>6.3817922796657029</v>
      </c>
      <c r="AD20" s="976">
        <v>6.8377761387520879</v>
      </c>
      <c r="AE20" s="976">
        <v>7.9638615964684654</v>
      </c>
    </row>
    <row r="21" spans="1:31" s="98" customFormat="1" ht="15" customHeight="1">
      <c r="A21" s="968"/>
      <c r="B21" s="968"/>
      <c r="C21" s="969" t="s">
        <v>306</v>
      </c>
      <c r="D21" s="971"/>
      <c r="E21" s="972" t="s">
        <v>238</v>
      </c>
      <c r="F21" s="973">
        <v>377.85547234886963</v>
      </c>
      <c r="G21" s="973">
        <v>244.64907733265295</v>
      </c>
      <c r="H21" s="973">
        <v>167.37788411113263</v>
      </c>
      <c r="I21" s="973">
        <v>119.42864263383959</v>
      </c>
      <c r="J21" s="973">
        <v>100.66320762707184</v>
      </c>
      <c r="K21" s="973">
        <v>93.541257612282308</v>
      </c>
      <c r="L21" s="973">
        <v>89.236739880027997</v>
      </c>
      <c r="M21" s="973">
        <v>82.610548214301645</v>
      </c>
      <c r="N21" s="973">
        <v>79.389530558053067</v>
      </c>
      <c r="O21" s="973">
        <v>74.415144901890798</v>
      </c>
      <c r="P21" s="973">
        <v>64.278506810131276</v>
      </c>
      <c r="Q21" s="973">
        <v>65.238829072638339</v>
      </c>
      <c r="R21" s="973">
        <v>74.090726310756764</v>
      </c>
      <c r="S21" s="973">
        <v>79.407704540400374</v>
      </c>
      <c r="T21" s="973">
        <v>94.184654867577208</v>
      </c>
      <c r="U21" s="983">
        <v>102.16915425169758</v>
      </c>
      <c r="V21" s="964"/>
      <c r="W21" s="974"/>
      <c r="X21" s="968"/>
      <c r="Y21" s="969" t="s">
        <v>306</v>
      </c>
      <c r="Z21" s="971"/>
      <c r="AA21" s="973">
        <v>265.08448310790851</v>
      </c>
      <c r="AB21" s="973">
        <v>68.992572029702757</v>
      </c>
      <c r="AC21" s="973">
        <v>71.351550756067269</v>
      </c>
      <c r="AD21" s="973">
        <v>78.117902937685713</v>
      </c>
      <c r="AE21" s="973">
        <v>83.449076058688718</v>
      </c>
    </row>
    <row r="22" spans="1:31" s="98" customFormat="1" ht="15" customHeight="1">
      <c r="A22" s="968"/>
      <c r="B22" s="978"/>
      <c r="C22" s="979" t="s">
        <v>372</v>
      </c>
      <c r="D22" s="980"/>
      <c r="E22" s="972" t="s">
        <v>238</v>
      </c>
      <c r="F22" s="973">
        <v>435.37832793933524</v>
      </c>
      <c r="G22" s="973">
        <v>275.14994655391547</v>
      </c>
      <c r="H22" s="973">
        <v>185.25718259247586</v>
      </c>
      <c r="I22" s="973">
        <v>130.90852512941115</v>
      </c>
      <c r="J22" s="973">
        <v>110.51741978722856</v>
      </c>
      <c r="K22" s="973">
        <v>101.89948192130517</v>
      </c>
      <c r="L22" s="973">
        <v>97.612671991775713</v>
      </c>
      <c r="M22" s="973">
        <v>89.97505445046032</v>
      </c>
      <c r="N22" s="973">
        <v>87.032274876119772</v>
      </c>
      <c r="O22" s="973">
        <v>81.407786749462801</v>
      </c>
      <c r="P22" s="973">
        <v>70.499509162914364</v>
      </c>
      <c r="Q22" s="973">
        <v>71.208685593136352</v>
      </c>
      <c r="R22" s="973">
        <v>80.077855709605799</v>
      </c>
      <c r="S22" s="973">
        <v>86.278516492046649</v>
      </c>
      <c r="T22" s="973">
        <v>105.05211504460534</v>
      </c>
      <c r="U22" s="983">
        <v>112.51403754384287</v>
      </c>
      <c r="V22" s="964"/>
      <c r="W22" s="974"/>
      <c r="X22" s="978"/>
      <c r="Y22" s="979" t="s">
        <v>372</v>
      </c>
      <c r="Z22" s="980"/>
      <c r="AA22" s="973">
        <v>299.73083840918139</v>
      </c>
      <c r="AB22" s="973">
        <v>75.32073817331883</v>
      </c>
      <c r="AC22" s="973">
        <v>77.733343035732986</v>
      </c>
      <c r="AD22" s="973">
        <v>84.955679076437818</v>
      </c>
      <c r="AE22" s="973">
        <v>91.412937655157165</v>
      </c>
    </row>
    <row r="23" spans="1:31" s="98" customFormat="1" ht="15" customHeight="1">
      <c r="A23" s="968"/>
      <c r="B23" s="959" t="s">
        <v>661</v>
      </c>
      <c r="C23" s="960"/>
      <c r="D23" s="961"/>
      <c r="E23" s="962" t="s">
        <v>238</v>
      </c>
      <c r="F23" s="976">
        <v>219.57903191514492</v>
      </c>
      <c r="G23" s="976">
        <v>126.96923243545909</v>
      </c>
      <c r="H23" s="976">
        <v>97.093745253438584</v>
      </c>
      <c r="I23" s="976">
        <v>78.913435145720499</v>
      </c>
      <c r="J23" s="976">
        <v>75.681527771128927</v>
      </c>
      <c r="K23" s="976">
        <v>73.006530699219908</v>
      </c>
      <c r="L23" s="976">
        <v>75.493598638778778</v>
      </c>
      <c r="M23" s="976">
        <v>73.30199530089611</v>
      </c>
      <c r="N23" s="976">
        <v>76.259777857418797</v>
      </c>
      <c r="O23" s="976">
        <v>79.34663685989463</v>
      </c>
      <c r="P23" s="976">
        <v>84.123504315509322</v>
      </c>
      <c r="Q23" s="976">
        <v>96.243567775869963</v>
      </c>
      <c r="R23" s="976">
        <v>118.24580562726837</v>
      </c>
      <c r="S23" s="976">
        <v>131.85665073617341</v>
      </c>
      <c r="T23" s="976">
        <v>156.60288767922603</v>
      </c>
      <c r="U23" s="985">
        <v>87.732473991660527</v>
      </c>
      <c r="V23" s="964"/>
      <c r="W23" s="974"/>
      <c r="X23" s="959" t="s">
        <v>661</v>
      </c>
      <c r="Y23" s="960"/>
      <c r="Z23" s="961"/>
      <c r="AA23" s="976">
        <v>141.17664966120142</v>
      </c>
      <c r="AB23" s="976">
        <v>101.93534512651068</v>
      </c>
      <c r="AC23" s="976">
        <v>110.84861882838855</v>
      </c>
      <c r="AD23" s="976">
        <v>127.0153812248769</v>
      </c>
      <c r="AE23" s="976">
        <v>138.62453821986736</v>
      </c>
    </row>
    <row r="24" spans="1:31" s="98" customFormat="1" ht="15" customHeight="1">
      <c r="A24" s="968"/>
      <c r="B24" s="978" t="s">
        <v>662</v>
      </c>
      <c r="C24" s="979"/>
      <c r="D24" s="961"/>
      <c r="E24" s="962" t="s">
        <v>238</v>
      </c>
      <c r="F24" s="976">
        <v>19.72549668091942</v>
      </c>
      <c r="G24" s="976">
        <v>11.665244719710923</v>
      </c>
      <c r="H24" s="976">
        <v>7.7533008043442395</v>
      </c>
      <c r="I24" s="976">
        <v>6.712375072373173</v>
      </c>
      <c r="J24" s="976">
        <v>5.5236615247515273</v>
      </c>
      <c r="K24" s="976">
        <v>5.7995842144240122</v>
      </c>
      <c r="L24" s="976">
        <v>6.1717394507614776</v>
      </c>
      <c r="M24" s="976">
        <v>7.295892824020549</v>
      </c>
      <c r="N24" s="976">
        <v>7.0978320175098482</v>
      </c>
      <c r="O24" s="976">
        <v>6.3819307691814426</v>
      </c>
      <c r="P24" s="976">
        <v>5.9410572469078504</v>
      </c>
      <c r="Q24" s="976">
        <v>5.9550429807449161</v>
      </c>
      <c r="R24" s="976">
        <v>7.1960689890012413</v>
      </c>
      <c r="S24" s="976">
        <v>7.2904035212124523</v>
      </c>
      <c r="T24" s="976">
        <v>7.9416055139821022</v>
      </c>
      <c r="U24" s="985">
        <v>6.9478736936150582</v>
      </c>
      <c r="V24" s="964"/>
      <c r="W24" s="974"/>
      <c r="X24" s="978" t="s">
        <v>662</v>
      </c>
      <c r="Y24" s="979"/>
      <c r="Z24" s="961"/>
      <c r="AA24" s="976">
        <v>12.90178084440706</v>
      </c>
      <c r="AB24" s="976">
        <v>6.3800363579080059</v>
      </c>
      <c r="AC24" s="976">
        <v>6.5997071379957513</v>
      </c>
      <c r="AD24" s="976">
        <v>7.3133049349722574</v>
      </c>
      <c r="AE24" s="976">
        <v>7.4685017842479384</v>
      </c>
    </row>
    <row r="25" spans="1:31" s="98" customFormat="1" ht="15" customHeight="1">
      <c r="A25" s="968"/>
      <c r="B25" s="978" t="s">
        <v>663</v>
      </c>
      <c r="C25" s="979"/>
      <c r="D25" s="961"/>
      <c r="E25" s="962" t="s">
        <v>238</v>
      </c>
      <c r="F25" s="976">
        <v>12.75660863197184</v>
      </c>
      <c r="G25" s="976">
        <v>7.8553115818970802</v>
      </c>
      <c r="H25" s="976">
        <v>3.9980876436859454</v>
      </c>
      <c r="I25" s="976">
        <v>3.0808080460379434</v>
      </c>
      <c r="J25" s="976">
        <v>2.9164932850688063</v>
      </c>
      <c r="K25" s="976">
        <v>2.8604284134489473</v>
      </c>
      <c r="L25" s="976">
        <v>2.8874923858919765</v>
      </c>
      <c r="M25" s="976">
        <v>2.4243405622137248</v>
      </c>
      <c r="N25" s="976">
        <v>3.0459200390101322</v>
      </c>
      <c r="O25" s="976">
        <v>2.5497187522806244</v>
      </c>
      <c r="P25" s="976">
        <v>2.8772135881621788</v>
      </c>
      <c r="Q25" s="976">
        <v>3.9404015743237508</v>
      </c>
      <c r="R25" s="976">
        <v>5.0660325682568725</v>
      </c>
      <c r="S25" s="976">
        <v>5.5595882967519419</v>
      </c>
      <c r="T25" s="976">
        <v>6.4090149761960822</v>
      </c>
      <c r="U25" s="985">
        <v>3.5691801065794055</v>
      </c>
      <c r="V25" s="964"/>
      <c r="W25" s="974"/>
      <c r="X25" s="978" t="s">
        <v>663</v>
      </c>
      <c r="Y25" s="979"/>
      <c r="Z25" s="961"/>
      <c r="AA25" s="976">
        <v>8.6072273891760585</v>
      </c>
      <c r="AB25" s="976">
        <v>4.0406896933417364</v>
      </c>
      <c r="AC25" s="976">
        <v>4.6229080660017408</v>
      </c>
      <c r="AD25" s="976">
        <v>5.3783946606970856</v>
      </c>
      <c r="AE25" s="976">
        <v>5.7918993428861567</v>
      </c>
    </row>
    <row r="26" spans="1:31" s="98" customFormat="1" ht="15" customHeight="1">
      <c r="A26" s="968"/>
      <c r="B26" s="978" t="s">
        <v>664</v>
      </c>
      <c r="C26" s="979"/>
      <c r="D26" s="961"/>
      <c r="E26" s="962" t="s">
        <v>238</v>
      </c>
      <c r="F26" s="976">
        <v>22.324065105950719</v>
      </c>
      <c r="G26" s="976">
        <v>16.331342607595296</v>
      </c>
      <c r="H26" s="976">
        <v>14.908756727389646</v>
      </c>
      <c r="I26" s="976">
        <v>13.90666425250647</v>
      </c>
      <c r="J26" s="976">
        <v>13.418815064129712</v>
      </c>
      <c r="K26" s="976">
        <v>14.289020835990383</v>
      </c>
      <c r="L26" s="976">
        <v>15.980396792150252</v>
      </c>
      <c r="M26" s="976">
        <v>17.313450996186695</v>
      </c>
      <c r="N26" s="976">
        <v>17.968133808105641</v>
      </c>
      <c r="O26" s="976">
        <v>18.39767123651588</v>
      </c>
      <c r="P26" s="976">
        <v>17.418806587792652</v>
      </c>
      <c r="Q26" s="976">
        <v>20.69451503507624</v>
      </c>
      <c r="R26" s="976">
        <v>21.530638415091712</v>
      </c>
      <c r="S26" s="976">
        <v>25.227943120166827</v>
      </c>
      <c r="T26" s="976">
        <v>27.586629680148356</v>
      </c>
      <c r="U26" s="985">
        <v>17.042438162000945</v>
      </c>
      <c r="V26" s="964"/>
      <c r="W26" s="974"/>
      <c r="X26" s="978" t="s">
        <v>664</v>
      </c>
      <c r="Y26" s="979"/>
      <c r="Z26" s="961"/>
      <c r="AA26" s="976">
        <v>17.250695735780226</v>
      </c>
      <c r="AB26" s="976">
        <v>20.457612516739164</v>
      </c>
      <c r="AC26" s="976">
        <v>21.97826999728774</v>
      </c>
      <c r="AD26" s="976">
        <v>23.399296282971772</v>
      </c>
      <c r="AE26" s="976">
        <v>25.873024038287504</v>
      </c>
    </row>
    <row r="27" spans="1:31" s="98" customFormat="1" ht="15" customHeight="1">
      <c r="A27" s="968"/>
      <c r="B27" s="978" t="s">
        <v>665</v>
      </c>
      <c r="C27" s="979"/>
      <c r="D27" s="961"/>
      <c r="E27" s="962" t="s">
        <v>238</v>
      </c>
      <c r="F27" s="976">
        <v>99.099950390966427</v>
      </c>
      <c r="G27" s="976">
        <v>49.678959622842306</v>
      </c>
      <c r="H27" s="976">
        <v>34.151888844195831</v>
      </c>
      <c r="I27" s="976">
        <v>25.472602838749477</v>
      </c>
      <c r="J27" s="976">
        <v>24.363029765170737</v>
      </c>
      <c r="K27" s="976">
        <v>25.153400314594641</v>
      </c>
      <c r="L27" s="976">
        <v>27.078506840215979</v>
      </c>
      <c r="M27" s="976">
        <v>27.674076229043465</v>
      </c>
      <c r="N27" s="976">
        <v>27.958192651648044</v>
      </c>
      <c r="O27" s="976">
        <v>28.947705115712953</v>
      </c>
      <c r="P27" s="976">
        <v>29.767496258067087</v>
      </c>
      <c r="Q27" s="976">
        <v>34.515547624715566</v>
      </c>
      <c r="R27" s="976">
        <v>37.390774466850445</v>
      </c>
      <c r="S27" s="976">
        <v>43.322829557708531</v>
      </c>
      <c r="T27" s="976">
        <v>50.296834921886649</v>
      </c>
      <c r="U27" s="985">
        <v>31.192167575289403</v>
      </c>
      <c r="V27" s="964"/>
      <c r="W27" s="974"/>
      <c r="X27" s="978" t="s">
        <v>665</v>
      </c>
      <c r="Y27" s="979"/>
      <c r="Z27" s="961"/>
      <c r="AA27" s="976">
        <v>57.26071273641336</v>
      </c>
      <c r="AB27" s="976">
        <v>34.908654218472257</v>
      </c>
      <c r="AC27" s="976">
        <v>37.481355632768327</v>
      </c>
      <c r="AD27" s="976">
        <v>40.764296117356572</v>
      </c>
      <c r="AE27" s="976">
        <v>45.230161315828077</v>
      </c>
    </row>
    <row r="28" spans="1:31" s="98" customFormat="1" ht="15" customHeight="1">
      <c r="A28" s="968"/>
      <c r="B28" s="969" t="s">
        <v>306</v>
      </c>
      <c r="C28" s="970"/>
      <c r="D28" s="971"/>
      <c r="E28" s="972" t="s">
        <v>238</v>
      </c>
      <c r="F28" s="973">
        <v>79.728803949823998</v>
      </c>
      <c r="G28" s="973">
        <v>49.079644297792932</v>
      </c>
      <c r="H28" s="973">
        <v>34.506859242467016</v>
      </c>
      <c r="I28" s="973">
        <v>29.672140063516281</v>
      </c>
      <c r="J28" s="973">
        <v>26.852359892325424</v>
      </c>
      <c r="K28" s="973">
        <v>26.977251458949702</v>
      </c>
      <c r="L28" s="973">
        <v>27.905079088085824</v>
      </c>
      <c r="M28" s="973">
        <v>29.320798120358443</v>
      </c>
      <c r="N28" s="973">
        <v>31.465192329590902</v>
      </c>
      <c r="O28" s="973">
        <v>31.65010163759122</v>
      </c>
      <c r="P28" s="973">
        <v>34.324380481480702</v>
      </c>
      <c r="Q28" s="973">
        <v>37.804153449903048</v>
      </c>
      <c r="R28" s="973">
        <v>42.80221834657938</v>
      </c>
      <c r="S28" s="973">
        <v>50.613233078920977</v>
      </c>
      <c r="T28" s="973">
        <v>64.508128999538826</v>
      </c>
      <c r="U28" s="983">
        <v>33.604996822843596</v>
      </c>
      <c r="V28" s="964"/>
      <c r="W28" s="974"/>
      <c r="X28" s="969" t="s">
        <v>306</v>
      </c>
      <c r="Y28" s="970"/>
      <c r="Z28" s="971"/>
      <c r="AA28" s="973">
        <v>53.781580823314826</v>
      </c>
      <c r="AB28" s="973">
        <v>39.805202447630926</v>
      </c>
      <c r="AC28" s="973">
        <v>42.547876088941948</v>
      </c>
      <c r="AD28" s="973">
        <v>47.798842792475625</v>
      </c>
      <c r="AE28" s="973">
        <v>54.413370142377843</v>
      </c>
    </row>
    <row r="29" spans="1:31" s="98" customFormat="1" ht="15" customHeight="1">
      <c r="A29" s="986"/>
      <c r="B29" s="970" t="s">
        <v>372</v>
      </c>
      <c r="C29" s="970"/>
      <c r="D29" s="971"/>
      <c r="E29" s="972" t="s">
        <v>238</v>
      </c>
      <c r="F29" s="973">
        <v>936.31145023741465</v>
      </c>
      <c r="G29" s="973">
        <v>554.45229214567303</v>
      </c>
      <c r="H29" s="973">
        <v>385.7967749631531</v>
      </c>
      <c r="I29" s="973">
        <v>294.67326567718226</v>
      </c>
      <c r="J29" s="973">
        <v>263.88372324246296</v>
      </c>
      <c r="K29" s="973">
        <v>254.8536746532977</v>
      </c>
      <c r="L29" s="973">
        <v>257.26234642700922</v>
      </c>
      <c r="M29" s="973">
        <v>252.0513694893996</v>
      </c>
      <c r="N29" s="973">
        <v>255.82933905630972</v>
      </c>
      <c r="O29" s="973">
        <v>253.9489341717582</v>
      </c>
      <c r="P29" s="973">
        <v>250.59752727598482</v>
      </c>
      <c r="Q29" s="973">
        <v>276.68729550834217</v>
      </c>
      <c r="R29" s="973">
        <v>321.00224546136735</v>
      </c>
      <c r="S29" s="973">
        <v>359.90466879539457</v>
      </c>
      <c r="T29" s="973">
        <v>432.19053165565754</v>
      </c>
      <c r="U29" s="983">
        <v>299.40451349749014</v>
      </c>
      <c r="V29" s="964"/>
      <c r="W29" s="987"/>
      <c r="X29" s="970" t="s">
        <v>372</v>
      </c>
      <c r="Y29" s="970"/>
      <c r="Z29" s="971"/>
      <c r="AA29" s="973">
        <v>613.03391537518996</v>
      </c>
      <c r="AB29" s="973">
        <v>289.99080704192107</v>
      </c>
      <c r="AC29" s="973">
        <v>309.7037097280695</v>
      </c>
      <c r="AD29" s="973">
        <v>346.25055382707217</v>
      </c>
      <c r="AE29" s="973">
        <v>379.67424376656362</v>
      </c>
    </row>
    <row r="30" spans="1:31" s="98" customFormat="1" ht="15" customHeight="1">
      <c r="A30" s="958" t="s">
        <v>666</v>
      </c>
      <c r="B30" s="958" t="s">
        <v>667</v>
      </c>
      <c r="C30" s="959" t="s">
        <v>668</v>
      </c>
      <c r="D30" s="961"/>
      <c r="E30" s="962" t="s">
        <v>238</v>
      </c>
      <c r="F30" s="976">
        <v>3.7797358909546199</v>
      </c>
      <c r="G30" s="976">
        <v>1.3698636001128426</v>
      </c>
      <c r="H30" s="976">
        <v>0.5231142711364789</v>
      </c>
      <c r="I30" s="976">
        <v>0.29259070828293315</v>
      </c>
      <c r="J30" s="976">
        <v>0.30932504538608552</v>
      </c>
      <c r="K30" s="976">
        <v>0.34115201261317718</v>
      </c>
      <c r="L30" s="976">
        <v>0.33062889914793625</v>
      </c>
      <c r="M30" s="976">
        <v>0.34306706069062143</v>
      </c>
      <c r="N30" s="976">
        <v>0.43313541839134906</v>
      </c>
      <c r="O30" s="976">
        <v>0.44276553183316225</v>
      </c>
      <c r="P30" s="976">
        <v>0.52878519998656259</v>
      </c>
      <c r="Q30" s="976">
        <v>0.84437176592651808</v>
      </c>
      <c r="R30" s="976">
        <v>0.94988110654816371</v>
      </c>
      <c r="S30" s="976">
        <v>1.2587747086985528</v>
      </c>
      <c r="T30" s="976">
        <v>1.950569775364025</v>
      </c>
      <c r="U30" s="976">
        <v>0.57390169349720177</v>
      </c>
      <c r="V30" s="964"/>
      <c r="W30" s="965" t="s">
        <v>666</v>
      </c>
      <c r="X30" s="958" t="s">
        <v>667</v>
      </c>
      <c r="Y30" s="959" t="s">
        <v>668</v>
      </c>
      <c r="Z30" s="961"/>
      <c r="AA30" s="976">
        <v>1.7395659565492665</v>
      </c>
      <c r="AB30" s="976">
        <v>0.84029747152934708</v>
      </c>
      <c r="AC30" s="976">
        <v>0.99618220950879277</v>
      </c>
      <c r="AD30" s="976">
        <v>1.1642256735045522</v>
      </c>
      <c r="AE30" s="976">
        <v>1.4479748357215392</v>
      </c>
    </row>
    <row r="31" spans="1:31" s="98" customFormat="1" ht="15" customHeight="1">
      <c r="A31" s="968"/>
      <c r="B31" s="968"/>
      <c r="C31" s="978" t="s">
        <v>669</v>
      </c>
      <c r="D31" s="961"/>
      <c r="E31" s="962" t="s">
        <v>238</v>
      </c>
      <c r="F31" s="976">
        <v>0.94493397273865498</v>
      </c>
      <c r="G31" s="976">
        <v>0.27825354377292111</v>
      </c>
      <c r="H31" s="976">
        <v>9.3413262702942645E-2</v>
      </c>
      <c r="I31" s="976">
        <v>5.1633654402870557E-2</v>
      </c>
      <c r="J31" s="976">
        <v>7.3648820330020362E-2</v>
      </c>
      <c r="K31" s="976">
        <v>3.9363693763058906E-2</v>
      </c>
      <c r="L31" s="976">
        <v>8.816770643944967E-2</v>
      </c>
      <c r="M31" s="976">
        <v>3.4306706069062144E-2</v>
      </c>
      <c r="N31" s="976">
        <v>0.12574899243619811</v>
      </c>
      <c r="O31" s="976">
        <v>0.10687443871834951</v>
      </c>
      <c r="P31" s="976">
        <v>0.10886754117370408</v>
      </c>
      <c r="Q31" s="976">
        <v>0.20738955654335531</v>
      </c>
      <c r="R31" s="976">
        <v>0.14392137978002481</v>
      </c>
      <c r="S31" s="976">
        <v>0.1573468385873191</v>
      </c>
      <c r="T31" s="976">
        <v>1.1146113002080145</v>
      </c>
      <c r="U31" s="976">
        <v>0.12332781073024973</v>
      </c>
      <c r="V31" s="964"/>
      <c r="W31" s="974"/>
      <c r="X31" s="968"/>
      <c r="Y31" s="978" t="s">
        <v>669</v>
      </c>
      <c r="Z31" s="961"/>
      <c r="AA31" s="976">
        <v>0.38053005299515202</v>
      </c>
      <c r="AB31" s="976">
        <v>0.19191979288015953</v>
      </c>
      <c r="AC31" s="976">
        <v>0.23348020535362327</v>
      </c>
      <c r="AD31" s="976">
        <v>0.26236071515595544</v>
      </c>
      <c r="AE31" s="976">
        <v>0.4191506103404456</v>
      </c>
    </row>
    <row r="32" spans="1:31" s="98" customFormat="1" ht="15" customHeight="1">
      <c r="A32" s="968"/>
      <c r="B32" s="968"/>
      <c r="C32" s="978" t="s">
        <v>670</v>
      </c>
      <c r="D32" s="961"/>
      <c r="E32" s="962" t="s">
        <v>238</v>
      </c>
      <c r="F32" s="976">
        <v>2.3623349318466373</v>
      </c>
      <c r="G32" s="976">
        <v>1.1772265313469739</v>
      </c>
      <c r="H32" s="976">
        <v>0.56047957621765587</v>
      </c>
      <c r="I32" s="976">
        <v>0.44749167149154484</v>
      </c>
      <c r="J32" s="976">
        <v>0.26513575318807331</v>
      </c>
      <c r="K32" s="976">
        <v>0.19681846881529452</v>
      </c>
      <c r="L32" s="976">
        <v>0.34164986245286749</v>
      </c>
      <c r="M32" s="976">
        <v>0.32019592331124669</v>
      </c>
      <c r="N32" s="976">
        <v>0.20958165406033019</v>
      </c>
      <c r="O32" s="976">
        <v>0.35115887007457697</v>
      </c>
      <c r="P32" s="976">
        <v>0.38881264704894314</v>
      </c>
      <c r="Q32" s="976">
        <v>0.37033849382742018</v>
      </c>
      <c r="R32" s="976">
        <v>0.31662703551605453</v>
      </c>
      <c r="S32" s="976">
        <v>0.6293873543492764</v>
      </c>
      <c r="T32" s="976">
        <v>0.69663206263000899</v>
      </c>
      <c r="U32" s="976">
        <v>0.41516292721074172</v>
      </c>
      <c r="V32" s="964"/>
      <c r="W32" s="974"/>
      <c r="X32" s="968"/>
      <c r="Y32" s="978" t="s">
        <v>670</v>
      </c>
      <c r="Z32" s="961"/>
      <c r="AA32" s="976">
        <v>1.3590359035541144</v>
      </c>
      <c r="AB32" s="976">
        <v>0.40458767147709301</v>
      </c>
      <c r="AC32" s="976">
        <v>0.41248169612473445</v>
      </c>
      <c r="AD32" s="976">
        <v>0.459131251522922</v>
      </c>
      <c r="AE32" s="976">
        <v>0.64777821598068852</v>
      </c>
    </row>
    <row r="33" spans="1:31" s="98" customFormat="1" ht="15" customHeight="1">
      <c r="A33" s="968"/>
      <c r="B33" s="968"/>
      <c r="C33" s="978" t="s">
        <v>671</v>
      </c>
      <c r="D33" s="961"/>
      <c r="E33" s="962" t="s">
        <v>238</v>
      </c>
      <c r="F33" s="976">
        <v>11.457324419456191</v>
      </c>
      <c r="G33" s="976">
        <v>3.060788981502133</v>
      </c>
      <c r="H33" s="976">
        <v>1.1770071100570774</v>
      </c>
      <c r="I33" s="976">
        <v>0.70565994350589756</v>
      </c>
      <c r="J33" s="976">
        <v>0.64810961890417917</v>
      </c>
      <c r="K33" s="976">
        <v>0.5379704814284717</v>
      </c>
      <c r="L33" s="976">
        <v>0.61717394507614765</v>
      </c>
      <c r="M33" s="976">
        <v>0.75474753351936719</v>
      </c>
      <c r="N33" s="976">
        <v>0.9920198292188962</v>
      </c>
      <c r="O33" s="976">
        <v>0.82445995582726783</v>
      </c>
      <c r="P33" s="976">
        <v>0.85538782350767484</v>
      </c>
      <c r="Q33" s="976">
        <v>1.4072862765441967</v>
      </c>
      <c r="R33" s="976">
        <v>1.8421936611843177</v>
      </c>
      <c r="S33" s="976">
        <v>1.8357131168520562</v>
      </c>
      <c r="T33" s="976">
        <v>3.6224867256760462</v>
      </c>
      <c r="U33" s="976">
        <v>1.1612351287571039</v>
      </c>
      <c r="V33" s="964"/>
      <c r="W33" s="974"/>
      <c r="X33" s="968"/>
      <c r="Y33" s="978" t="s">
        <v>671</v>
      </c>
      <c r="Z33" s="961"/>
      <c r="AA33" s="976">
        <v>4.3489148913731661</v>
      </c>
      <c r="AB33" s="976">
        <v>1.4264308930282128</v>
      </c>
      <c r="AC33" s="976">
        <v>1.7121881725932373</v>
      </c>
      <c r="AD33" s="976">
        <v>2.0496930871559016</v>
      </c>
      <c r="AE33" s="976">
        <v>2.3243806573424708</v>
      </c>
    </row>
    <row r="34" spans="1:31" s="98" customFormat="1" ht="15" customHeight="1">
      <c r="A34" s="968"/>
      <c r="B34" s="968"/>
      <c r="C34" s="978" t="s">
        <v>672</v>
      </c>
      <c r="D34" s="961"/>
      <c r="E34" s="962" t="s">
        <v>238</v>
      </c>
      <c r="F34" s="976">
        <v>2.2442181852543053</v>
      </c>
      <c r="G34" s="976">
        <v>0.68493180005642129</v>
      </c>
      <c r="H34" s="976">
        <v>0.37365305081177058</v>
      </c>
      <c r="I34" s="976">
        <v>0.15490096320861166</v>
      </c>
      <c r="J34" s="976">
        <v>0.14729764066004072</v>
      </c>
      <c r="K34" s="976">
        <v>0.23618216257835342</v>
      </c>
      <c r="L34" s="976">
        <v>8.816770643944967E-2</v>
      </c>
      <c r="M34" s="976">
        <v>0.24014694248343502</v>
      </c>
      <c r="N34" s="976">
        <v>0.39121908757928303</v>
      </c>
      <c r="O34" s="976">
        <v>0.38169442399410541</v>
      </c>
      <c r="P34" s="976">
        <v>0.55989021175047804</v>
      </c>
      <c r="Q34" s="976">
        <v>1.0073207032105829</v>
      </c>
      <c r="R34" s="976">
        <v>1.4104295218442431</v>
      </c>
      <c r="S34" s="976">
        <v>1.7308152244605099</v>
      </c>
      <c r="T34" s="976">
        <v>3.7618131382020481</v>
      </c>
      <c r="U34" s="976">
        <v>0.49209017548802614</v>
      </c>
      <c r="V34" s="964"/>
      <c r="W34" s="974"/>
      <c r="X34" s="968"/>
      <c r="Y34" s="978" t="s">
        <v>672</v>
      </c>
      <c r="Z34" s="961"/>
      <c r="AA34" s="976">
        <v>0.92414441441679784</v>
      </c>
      <c r="AB34" s="976">
        <v>1.1048355644182155</v>
      </c>
      <c r="AC34" s="976">
        <v>1.3775332115863774</v>
      </c>
      <c r="AD34" s="976">
        <v>1.7873323719999463</v>
      </c>
      <c r="AE34" s="976">
        <v>2.2862760564024303</v>
      </c>
    </row>
    <row r="35" spans="1:31" s="98" customFormat="1" ht="15" customHeight="1">
      <c r="A35" s="968"/>
      <c r="B35" s="968"/>
      <c r="C35" s="978" t="s">
        <v>673</v>
      </c>
      <c r="D35" s="961"/>
      <c r="E35" s="962" t="s">
        <v>238</v>
      </c>
      <c r="F35" s="976">
        <v>0.59058373296165934</v>
      </c>
      <c r="G35" s="976">
        <v>0.10702059375881583</v>
      </c>
      <c r="H35" s="976">
        <v>7.4730610162354119E-2</v>
      </c>
      <c r="I35" s="976">
        <v>3.4422436268580374E-2</v>
      </c>
      <c r="J35" s="976">
        <v>1.4729764066004073E-2</v>
      </c>
      <c r="K35" s="976">
        <v>3.9363693763058906E-2</v>
      </c>
      <c r="L35" s="976">
        <v>5.5104816524656042E-2</v>
      </c>
      <c r="M35" s="976">
        <v>2.2871137379374764E-2</v>
      </c>
      <c r="N35" s="976">
        <v>4.1916330812066034E-2</v>
      </c>
      <c r="O35" s="976">
        <v>7.6338884798821088E-2</v>
      </c>
      <c r="P35" s="976">
        <v>6.22100235278309E-2</v>
      </c>
      <c r="Q35" s="976">
        <v>7.4067698765484039E-2</v>
      </c>
      <c r="R35" s="976">
        <v>8.6352827868014889E-2</v>
      </c>
      <c r="S35" s="976">
        <v>5.2448946195773033E-2</v>
      </c>
      <c r="T35" s="976">
        <v>0.41797923757800542</v>
      </c>
      <c r="U35" s="976">
        <v>6.2274439081611253E-2</v>
      </c>
      <c r="V35" s="964"/>
      <c r="W35" s="974"/>
      <c r="X35" s="968"/>
      <c r="Y35" s="978" t="s">
        <v>673</v>
      </c>
      <c r="Z35" s="961"/>
      <c r="AA35" s="976">
        <v>0.18120478714054861</v>
      </c>
      <c r="AB35" s="976">
        <v>8.2992342867096003E-2</v>
      </c>
      <c r="AC35" s="976">
        <v>9.3392082141449312E-2</v>
      </c>
      <c r="AD35" s="976">
        <v>0.1147828128807305</v>
      </c>
      <c r="AE35" s="976">
        <v>0.15241840376016202</v>
      </c>
    </row>
    <row r="36" spans="1:31" s="98" customFormat="1" ht="15" customHeight="1">
      <c r="A36" s="968"/>
      <c r="B36" s="968"/>
      <c r="C36" s="969" t="s">
        <v>306</v>
      </c>
      <c r="D36" s="971"/>
      <c r="E36" s="972" t="s">
        <v>238</v>
      </c>
      <c r="F36" s="973">
        <v>7.6775885285015715</v>
      </c>
      <c r="G36" s="973">
        <v>2.4186654189492374</v>
      </c>
      <c r="H36" s="973">
        <v>1.0649111948135461</v>
      </c>
      <c r="I36" s="973">
        <v>0.6884487253716074</v>
      </c>
      <c r="J36" s="973">
        <v>0.44189292198012214</v>
      </c>
      <c r="K36" s="973">
        <v>0.73478895024376623</v>
      </c>
      <c r="L36" s="973">
        <v>0.52900623863669805</v>
      </c>
      <c r="M36" s="973">
        <v>0.81192537696780409</v>
      </c>
      <c r="N36" s="973">
        <v>0.9920198292188962</v>
      </c>
      <c r="O36" s="973">
        <v>1.0382088332639667</v>
      </c>
      <c r="P36" s="973">
        <v>0.97980787056333662</v>
      </c>
      <c r="Q36" s="973">
        <v>1.5406081343220681</v>
      </c>
      <c r="R36" s="973">
        <v>1.7558408333163025</v>
      </c>
      <c r="S36" s="973">
        <v>2.989589933159063</v>
      </c>
      <c r="T36" s="973">
        <v>5.1550772634620667</v>
      </c>
      <c r="U36" s="973">
        <v>1.1490244544273762</v>
      </c>
      <c r="V36" s="964"/>
      <c r="W36" s="974"/>
      <c r="X36" s="968"/>
      <c r="Y36" s="969" t="s">
        <v>306</v>
      </c>
      <c r="Z36" s="971"/>
      <c r="AA36" s="973">
        <v>3.2254452111017651</v>
      </c>
      <c r="AB36" s="973">
        <v>1.6702209002003072</v>
      </c>
      <c r="AC36" s="973">
        <v>2.015712439552948</v>
      </c>
      <c r="AD36" s="973">
        <v>2.541619428073318</v>
      </c>
      <c r="AE36" s="973">
        <v>3.5818324883638075</v>
      </c>
    </row>
    <row r="37" spans="1:31" s="98" customFormat="1" ht="15" customHeight="1">
      <c r="A37" s="968"/>
      <c r="B37" s="969"/>
      <c r="C37" s="970" t="s">
        <v>372</v>
      </c>
      <c r="D37" s="971"/>
      <c r="E37" s="981" t="s">
        <v>238</v>
      </c>
      <c r="F37" s="982">
        <v>29.05671966171364</v>
      </c>
      <c r="G37" s="982">
        <v>9.0967504694993444</v>
      </c>
      <c r="H37" s="982">
        <v>3.8673090759018254</v>
      </c>
      <c r="I37" s="982">
        <v>2.3751481025320458</v>
      </c>
      <c r="J37" s="982">
        <v>1.9001395645145254</v>
      </c>
      <c r="K37" s="982">
        <v>2.1256394632051809</v>
      </c>
      <c r="L37" s="982">
        <v>2.0498991747172051</v>
      </c>
      <c r="M37" s="982">
        <v>2.5272606804209112</v>
      </c>
      <c r="N37" s="982">
        <v>3.185641141717019</v>
      </c>
      <c r="O37" s="982">
        <v>3.2215009385102498</v>
      </c>
      <c r="P37" s="982">
        <v>3.4837613175585305</v>
      </c>
      <c r="Q37" s="982">
        <v>5.4513826291396255</v>
      </c>
      <c r="R37" s="982">
        <v>6.5052463660571211</v>
      </c>
      <c r="S37" s="982">
        <v>8.654076122302552</v>
      </c>
      <c r="T37" s="982">
        <v>16.719169503120217</v>
      </c>
      <c r="U37" s="982">
        <v>3.977016629192311</v>
      </c>
      <c r="V37" s="964"/>
      <c r="W37" s="974"/>
      <c r="X37" s="969"/>
      <c r="Y37" s="970" t="s">
        <v>372</v>
      </c>
      <c r="Z37" s="971"/>
      <c r="AA37" s="982">
        <v>12.158841217130812</v>
      </c>
      <c r="AB37" s="982">
        <v>5.7212846364004317</v>
      </c>
      <c r="AC37" s="982">
        <v>6.8409700168611618</v>
      </c>
      <c r="AD37" s="982">
        <v>8.3791453402933271</v>
      </c>
      <c r="AE37" s="982">
        <v>10.859811267911544</v>
      </c>
    </row>
    <row r="38" spans="1:31" s="98" customFormat="1" ht="15" customHeight="1">
      <c r="A38" s="968"/>
      <c r="B38" s="978" t="s">
        <v>674</v>
      </c>
      <c r="C38" s="979"/>
      <c r="D38" s="980"/>
      <c r="E38" s="972" t="s">
        <v>238</v>
      </c>
      <c r="F38" s="973">
        <v>2.598568425031301</v>
      </c>
      <c r="G38" s="973">
        <v>0.89897298757405297</v>
      </c>
      <c r="H38" s="973">
        <v>0.61652753383942149</v>
      </c>
      <c r="I38" s="973">
        <v>0.58518141656586631</v>
      </c>
      <c r="J38" s="973">
        <v>0.42716315791411813</v>
      </c>
      <c r="K38" s="973">
        <v>0.47236432515670684</v>
      </c>
      <c r="L38" s="973">
        <v>0.59513201846628527</v>
      </c>
      <c r="M38" s="973">
        <v>0.53747172841530688</v>
      </c>
      <c r="N38" s="973">
        <v>0.7544939546171886</v>
      </c>
      <c r="O38" s="973">
        <v>0.51910441663198337</v>
      </c>
      <c r="P38" s="973">
        <v>0.80873030586180172</v>
      </c>
      <c r="Q38" s="973">
        <v>1.1554561007415511</v>
      </c>
      <c r="R38" s="973">
        <v>1.4967823497122581</v>
      </c>
      <c r="S38" s="973">
        <v>2.0455089016351482</v>
      </c>
      <c r="T38" s="973">
        <v>3.0651810755720392</v>
      </c>
      <c r="U38" s="973">
        <v>0.7668303479068993</v>
      </c>
      <c r="V38" s="964"/>
      <c r="W38" s="974"/>
      <c r="X38" s="978" t="s">
        <v>674</v>
      </c>
      <c r="Y38" s="979"/>
      <c r="Z38" s="980"/>
      <c r="AA38" s="973">
        <v>1.159710637699511</v>
      </c>
      <c r="AB38" s="973">
        <v>1.2604462072940206</v>
      </c>
      <c r="AC38" s="973">
        <v>1.4864906407514016</v>
      </c>
      <c r="AD38" s="973">
        <v>1.8529225507889351</v>
      </c>
      <c r="AE38" s="973">
        <v>2.3243806573424708</v>
      </c>
    </row>
    <row r="39" spans="1:31" s="98" customFormat="1" ht="15" customHeight="1">
      <c r="A39" s="968"/>
      <c r="B39" s="959" t="s">
        <v>675</v>
      </c>
      <c r="C39" s="959" t="s">
        <v>676</v>
      </c>
      <c r="D39" s="961"/>
      <c r="E39" s="962" t="s">
        <v>238</v>
      </c>
      <c r="F39" s="976">
        <v>1.0630507193309868</v>
      </c>
      <c r="G39" s="976">
        <v>0.25684942502115798</v>
      </c>
      <c r="H39" s="976">
        <v>0.14946122032470824</v>
      </c>
      <c r="I39" s="976">
        <v>0.15490096320861166</v>
      </c>
      <c r="J39" s="976">
        <v>4.4189292198012223E-2</v>
      </c>
      <c r="K39" s="976">
        <v>0.22306093132400048</v>
      </c>
      <c r="L39" s="976">
        <v>3.3062889914793628E-2</v>
      </c>
      <c r="M39" s="976">
        <v>0.19440466772468548</v>
      </c>
      <c r="N39" s="976">
        <v>0.27944220541377357</v>
      </c>
      <c r="O39" s="976">
        <v>0.24428443135622746</v>
      </c>
      <c r="P39" s="976">
        <v>0.29549761175719674</v>
      </c>
      <c r="Q39" s="976">
        <v>0.59254159012387231</v>
      </c>
      <c r="R39" s="976">
        <v>0.89231255463615378</v>
      </c>
      <c r="S39" s="976">
        <v>1.3112236548943259</v>
      </c>
      <c r="T39" s="976">
        <v>3.0651810755720392</v>
      </c>
      <c r="U39" s="976">
        <v>0.30648792567616517</v>
      </c>
      <c r="V39" s="964"/>
      <c r="W39" s="974"/>
      <c r="X39" s="959" t="s">
        <v>675</v>
      </c>
      <c r="Y39" s="959" t="s">
        <v>676</v>
      </c>
      <c r="Z39" s="961"/>
      <c r="AA39" s="976">
        <v>0.38053005299515202</v>
      </c>
      <c r="AB39" s="976">
        <v>0.71062193579950961</v>
      </c>
      <c r="AC39" s="976">
        <v>0.91835547439091814</v>
      </c>
      <c r="AD39" s="976">
        <v>1.2790084863852826</v>
      </c>
      <c r="AE39" s="976">
        <v>1.7909162441819038</v>
      </c>
    </row>
    <row r="40" spans="1:31" s="98" customFormat="1" ht="15" customHeight="1">
      <c r="A40" s="968"/>
      <c r="B40" s="978" t="s">
        <v>677</v>
      </c>
      <c r="C40" s="969" t="s">
        <v>306</v>
      </c>
      <c r="D40" s="971"/>
      <c r="E40" s="972" t="s">
        <v>238</v>
      </c>
      <c r="F40" s="973">
        <v>1.0630507193309868</v>
      </c>
      <c r="G40" s="973">
        <v>0.25684942502115798</v>
      </c>
      <c r="H40" s="973">
        <v>0.13077856778411973</v>
      </c>
      <c r="I40" s="973">
        <v>0.12047852694003129</v>
      </c>
      <c r="J40" s="973">
        <v>8.8378584396024445E-2</v>
      </c>
      <c r="K40" s="973">
        <v>7.8727387526117812E-2</v>
      </c>
      <c r="L40" s="973">
        <v>3.3062889914793628E-2</v>
      </c>
      <c r="M40" s="973">
        <v>8.0048980827811672E-2</v>
      </c>
      <c r="N40" s="973">
        <v>6.9860551353443393E-2</v>
      </c>
      <c r="O40" s="973">
        <v>9.1606661758585298E-2</v>
      </c>
      <c r="P40" s="973">
        <v>0.1244200470556618</v>
      </c>
      <c r="Q40" s="973">
        <v>0.20738955654335531</v>
      </c>
      <c r="R40" s="973">
        <v>0.28784275956004962</v>
      </c>
      <c r="S40" s="973">
        <v>0.36714262337041126</v>
      </c>
      <c r="T40" s="973">
        <v>0.55730565010400723</v>
      </c>
      <c r="U40" s="973">
        <v>0.13553848505997743</v>
      </c>
      <c r="V40" s="964"/>
      <c r="W40" s="974"/>
      <c r="X40" s="978" t="s">
        <v>677</v>
      </c>
      <c r="Y40" s="969" t="s">
        <v>306</v>
      </c>
      <c r="Z40" s="971"/>
      <c r="AA40" s="973">
        <v>0.38053005299515202</v>
      </c>
      <c r="AB40" s="973">
        <v>0.22304192145532051</v>
      </c>
      <c r="AC40" s="973">
        <v>0.2723935729125605</v>
      </c>
      <c r="AD40" s="973">
        <v>0.3443484386421915</v>
      </c>
      <c r="AE40" s="973">
        <v>0.4191506103404456</v>
      </c>
    </row>
    <row r="41" spans="1:31" s="98" customFormat="1" ht="15" customHeight="1">
      <c r="A41" s="968"/>
      <c r="B41" s="969"/>
      <c r="C41" s="970" t="s">
        <v>372</v>
      </c>
      <c r="D41" s="971"/>
      <c r="E41" s="972" t="s">
        <v>238</v>
      </c>
      <c r="F41" s="973">
        <v>2.1261014386619737</v>
      </c>
      <c r="G41" s="973">
        <v>0.51369885004231597</v>
      </c>
      <c r="H41" s="973">
        <v>0.28023978810882794</v>
      </c>
      <c r="I41" s="973">
        <v>0.27537949014864299</v>
      </c>
      <c r="J41" s="973">
        <v>0.13256787659403665</v>
      </c>
      <c r="K41" s="973">
        <v>0.30178831885011825</v>
      </c>
      <c r="L41" s="973">
        <v>6.6125779829587256E-2</v>
      </c>
      <c r="M41" s="973">
        <v>0.27445364855249715</v>
      </c>
      <c r="N41" s="973">
        <v>0.349302756767217</v>
      </c>
      <c r="O41" s="973">
        <v>0.33589109311481274</v>
      </c>
      <c r="P41" s="973">
        <v>0.41991765881285853</v>
      </c>
      <c r="Q41" s="973">
        <v>0.79993114666722753</v>
      </c>
      <c r="R41" s="973">
        <v>1.1801553141962036</v>
      </c>
      <c r="S41" s="973">
        <v>1.6783662782647371</v>
      </c>
      <c r="T41" s="973">
        <v>3.6224867256760462</v>
      </c>
      <c r="U41" s="973">
        <v>0.44202641073614257</v>
      </c>
      <c r="V41" s="964"/>
      <c r="W41" s="974"/>
      <c r="X41" s="969"/>
      <c r="Y41" s="970" t="s">
        <v>372</v>
      </c>
      <c r="Z41" s="971"/>
      <c r="AA41" s="973">
        <v>0.76106010599030405</v>
      </c>
      <c r="AB41" s="973">
        <v>0.93366385725483003</v>
      </c>
      <c r="AC41" s="973">
        <v>1.1907490473034787</v>
      </c>
      <c r="AD41" s="973">
        <v>1.6233569250274742</v>
      </c>
      <c r="AE41" s="973">
        <v>2.2100668545223492</v>
      </c>
    </row>
    <row r="42" spans="1:31" s="98" customFormat="1" ht="15" customHeight="1">
      <c r="A42" s="968"/>
      <c r="B42" s="959" t="s">
        <v>678</v>
      </c>
      <c r="C42" s="960"/>
      <c r="D42" s="961"/>
      <c r="E42" s="962" t="s">
        <v>238</v>
      </c>
      <c r="F42" s="976">
        <v>17.717511988849779</v>
      </c>
      <c r="G42" s="976">
        <v>4.1095908003385277</v>
      </c>
      <c r="H42" s="976">
        <v>2.2419183048706235</v>
      </c>
      <c r="I42" s="976">
        <v>1.6866993771604382</v>
      </c>
      <c r="J42" s="976">
        <v>1.2962192378083583</v>
      </c>
      <c r="K42" s="976">
        <v>1.3908505129614146</v>
      </c>
      <c r="L42" s="976">
        <v>1.3996623397262635</v>
      </c>
      <c r="M42" s="976">
        <v>1.8182554216602935</v>
      </c>
      <c r="N42" s="976">
        <v>1.9700675481671035</v>
      </c>
      <c r="O42" s="976">
        <v>1.2824932646201943</v>
      </c>
      <c r="P42" s="976">
        <v>1.1197804235009561</v>
      </c>
      <c r="Q42" s="976">
        <v>0.90362592493890526</v>
      </c>
      <c r="R42" s="976">
        <v>1.3240766939762283</v>
      </c>
      <c r="S42" s="976">
        <v>1.363672601090099</v>
      </c>
      <c r="T42" s="976">
        <v>1.2539377127340161</v>
      </c>
      <c r="U42" s="976">
        <v>1.8096219356656447</v>
      </c>
      <c r="V42" s="964"/>
      <c r="W42" s="974"/>
      <c r="X42" s="959" t="s">
        <v>678</v>
      </c>
      <c r="Y42" s="960"/>
      <c r="Z42" s="961"/>
      <c r="AA42" s="976">
        <v>6.1972037202067618</v>
      </c>
      <c r="AB42" s="976">
        <v>1.1100225858474091</v>
      </c>
      <c r="AC42" s="976">
        <v>1.1051396386738168</v>
      </c>
      <c r="AD42" s="976">
        <v>1.3282011204770243</v>
      </c>
      <c r="AE42" s="976">
        <v>1.3336610329014178</v>
      </c>
    </row>
    <row r="43" spans="1:31" s="98" customFormat="1" ht="15" customHeight="1">
      <c r="A43" s="968"/>
      <c r="B43" s="969" t="s">
        <v>306</v>
      </c>
      <c r="C43" s="970"/>
      <c r="D43" s="971"/>
      <c r="E43" s="972" t="s">
        <v>238</v>
      </c>
      <c r="F43" s="973">
        <v>4.6065531171009422</v>
      </c>
      <c r="G43" s="973">
        <v>1.3056512438575532</v>
      </c>
      <c r="H43" s="973">
        <v>1.233055067678843</v>
      </c>
      <c r="I43" s="973">
        <v>0.84334968858021908</v>
      </c>
      <c r="J43" s="973">
        <v>1.0605430127522932</v>
      </c>
      <c r="K43" s="973">
        <v>1.1415471191287081</v>
      </c>
      <c r="L43" s="973">
        <v>1.3335365598966762</v>
      </c>
      <c r="M43" s="973">
        <v>1.6467218913149828</v>
      </c>
      <c r="N43" s="973">
        <v>1.9002069968136603</v>
      </c>
      <c r="O43" s="973">
        <v>2.2138276591658115</v>
      </c>
      <c r="P43" s="973">
        <v>1.8196431881890538</v>
      </c>
      <c r="Q43" s="973">
        <v>1.703557071606133</v>
      </c>
      <c r="R43" s="973">
        <v>1.3240766939762283</v>
      </c>
      <c r="S43" s="973">
        <v>1.7308152244605099</v>
      </c>
      <c r="T43" s="973">
        <v>2.6472018379940341</v>
      </c>
      <c r="U43" s="973">
        <v>1.5275553586489348</v>
      </c>
      <c r="V43" s="964"/>
      <c r="W43" s="974"/>
      <c r="X43" s="969" t="s">
        <v>306</v>
      </c>
      <c r="Y43" s="970"/>
      <c r="Z43" s="971"/>
      <c r="AA43" s="973">
        <v>1.812047871405486</v>
      </c>
      <c r="AB43" s="973">
        <v>1.7117170716338552</v>
      </c>
      <c r="AC43" s="973">
        <v>1.6577094580107252</v>
      </c>
      <c r="AD43" s="973">
        <v>1.6069593803302269</v>
      </c>
      <c r="AE43" s="973">
        <v>1.9814392488821062</v>
      </c>
    </row>
    <row r="44" spans="1:31" s="98" customFormat="1" ht="15" customHeight="1">
      <c r="A44" s="986"/>
      <c r="B44" s="970" t="s">
        <v>372</v>
      </c>
      <c r="C44" s="970"/>
      <c r="D44" s="971"/>
      <c r="E44" s="981" t="s">
        <v>238</v>
      </c>
      <c r="F44" s="982">
        <v>56.105454631357638</v>
      </c>
      <c r="G44" s="982">
        <v>15.924664351311794</v>
      </c>
      <c r="H44" s="982">
        <v>8.2390497703995411</v>
      </c>
      <c r="I44" s="982">
        <v>5.7657580749872119</v>
      </c>
      <c r="J44" s="982">
        <v>4.8166328495833319</v>
      </c>
      <c r="K44" s="982">
        <v>5.432189739302129</v>
      </c>
      <c r="L44" s="982">
        <v>5.4443558726360166</v>
      </c>
      <c r="M44" s="982">
        <v>6.8041633703639919</v>
      </c>
      <c r="N44" s="982">
        <v>8.1597123980821884</v>
      </c>
      <c r="O44" s="982">
        <v>7.5728173720430512</v>
      </c>
      <c r="P44" s="982">
        <v>7.6518328939232001</v>
      </c>
      <c r="Q44" s="982">
        <v>10.013952873093441</v>
      </c>
      <c r="R44" s="982">
        <v>11.83033741791804</v>
      </c>
      <c r="S44" s="982">
        <v>15.472439127753043</v>
      </c>
      <c r="T44" s="982">
        <v>27.307976855096349</v>
      </c>
      <c r="U44" s="982">
        <v>8.5230506821499308</v>
      </c>
      <c r="V44" s="964"/>
      <c r="W44" s="987"/>
      <c r="X44" s="970" t="s">
        <v>372</v>
      </c>
      <c r="Y44" s="970"/>
      <c r="Z44" s="971"/>
      <c r="AA44" s="982">
        <v>22.088863552432873</v>
      </c>
      <c r="AB44" s="982">
        <v>10.737134358430547</v>
      </c>
      <c r="AC44" s="982">
        <v>12.281058801600585</v>
      </c>
      <c r="AD44" s="982">
        <v>14.790585316916985</v>
      </c>
      <c r="AE44" s="982">
        <v>18.709359061559887</v>
      </c>
    </row>
    <row r="45" spans="1:31" s="98" customFormat="1" ht="15" customHeight="1">
      <c r="A45" s="959" t="s">
        <v>679</v>
      </c>
      <c r="B45" s="960"/>
      <c r="C45" s="960"/>
      <c r="D45" s="988"/>
      <c r="E45" s="981" t="s">
        <v>238</v>
      </c>
      <c r="F45" s="982">
        <v>0</v>
      </c>
      <c r="G45" s="982">
        <v>2.1404118751763165E-2</v>
      </c>
      <c r="H45" s="982">
        <v>3.736530508117706E-2</v>
      </c>
      <c r="I45" s="982">
        <v>0</v>
      </c>
      <c r="J45" s="982">
        <v>1.4729764066004073E-2</v>
      </c>
      <c r="K45" s="982">
        <v>5.2484925017411872E-2</v>
      </c>
      <c r="L45" s="982">
        <v>0</v>
      </c>
      <c r="M45" s="982">
        <v>2.2871137379374764E-2</v>
      </c>
      <c r="N45" s="982">
        <v>2.7944220541377355E-2</v>
      </c>
      <c r="O45" s="982">
        <v>6.1071107839056865E-2</v>
      </c>
      <c r="P45" s="982">
        <v>4.665751764587317E-2</v>
      </c>
      <c r="Q45" s="982">
        <v>1.4813539753096806E-2</v>
      </c>
      <c r="R45" s="982">
        <v>8.6352827868014889E-2</v>
      </c>
      <c r="S45" s="982">
        <v>0</v>
      </c>
      <c r="T45" s="982">
        <v>0.13932641252600181</v>
      </c>
      <c r="U45" s="982">
        <v>2.9305618391346471E-2</v>
      </c>
      <c r="V45" s="964"/>
      <c r="W45" s="966" t="s">
        <v>679</v>
      </c>
      <c r="X45" s="967"/>
      <c r="Y45" s="967"/>
      <c r="Z45" s="988"/>
      <c r="AA45" s="982">
        <v>1.8120478714054859E-2</v>
      </c>
      <c r="AB45" s="982">
        <v>4.1496171433548001E-2</v>
      </c>
      <c r="AC45" s="982">
        <v>3.8913367558937213E-2</v>
      </c>
      <c r="AD45" s="982">
        <v>6.5590178788988859E-2</v>
      </c>
      <c r="AE45" s="982">
        <v>3.8104600940040506E-2</v>
      </c>
    </row>
    <row r="46" spans="1:31" s="98" customFormat="1" ht="15" customHeight="1">
      <c r="A46" s="989" t="s">
        <v>392</v>
      </c>
      <c r="B46" s="990"/>
      <c r="C46" s="990"/>
      <c r="D46" s="980"/>
      <c r="E46" s="981" t="s">
        <v>238</v>
      </c>
      <c r="F46" s="982">
        <v>1043.5614561432519</v>
      </c>
      <c r="G46" s="982">
        <v>605.65094419989055</v>
      </c>
      <c r="H46" s="982">
        <v>424.93693203568608</v>
      </c>
      <c r="I46" s="982">
        <v>329.14733560016549</v>
      </c>
      <c r="J46" s="982">
        <v>299.38245464153277</v>
      </c>
      <c r="K46" s="982">
        <v>292.80027544088654</v>
      </c>
      <c r="L46" s="982">
        <v>299.51671973811546</v>
      </c>
      <c r="M46" s="982">
        <v>299.01725009794563</v>
      </c>
      <c r="N46" s="982">
        <v>304.36845013668216</v>
      </c>
      <c r="O46" s="982">
        <v>302.59207156556704</v>
      </c>
      <c r="P46" s="982">
        <v>302.49623940407776</v>
      </c>
      <c r="Q46" s="982">
        <v>335.98589513998871</v>
      </c>
      <c r="R46" s="982">
        <v>390.66019327489937</v>
      </c>
      <c r="S46" s="982">
        <v>429.76666512816428</v>
      </c>
      <c r="T46" s="982">
        <v>524.42461674787069</v>
      </c>
      <c r="U46" s="991">
        <v>347.10551276657139</v>
      </c>
      <c r="V46" s="979"/>
      <c r="W46" s="992" t="s">
        <v>392</v>
      </c>
      <c r="X46" s="993"/>
      <c r="Y46" s="993"/>
      <c r="Z46" s="994"/>
      <c r="AA46" s="982">
        <v>672.83149513157105</v>
      </c>
      <c r="AB46" s="982">
        <v>350.95905692066145</v>
      </c>
      <c r="AC46" s="982">
        <v>375.21047267678438</v>
      </c>
      <c r="AD46" s="982">
        <v>418.62931612072134</v>
      </c>
      <c r="AE46" s="982">
        <v>455.65481804100432</v>
      </c>
    </row>
    <row r="47" spans="1:31" s="98" customFormat="1" ht="18" customHeight="1">
      <c r="A47" s="883"/>
      <c r="B47" s="883"/>
      <c r="C47" s="883"/>
      <c r="D47" s="883"/>
      <c r="E47" s="884"/>
      <c r="F47" s="885"/>
      <c r="G47" s="995"/>
      <c r="H47" s="995"/>
      <c r="I47" s="995"/>
      <c r="J47" s="995"/>
      <c r="K47" s="995"/>
      <c r="L47" s="995"/>
      <c r="M47" s="995"/>
      <c r="N47" s="995"/>
      <c r="O47" s="995"/>
      <c r="P47" s="995"/>
      <c r="Q47" s="995"/>
      <c r="R47" s="995"/>
      <c r="S47" s="995"/>
      <c r="T47" s="885"/>
      <c r="U47" s="996"/>
      <c r="V47" s="997"/>
      <c r="W47" s="883"/>
      <c r="X47" s="883"/>
      <c r="Y47" s="883"/>
      <c r="Z47" s="883"/>
      <c r="AA47" s="995"/>
      <c r="AB47" s="995"/>
      <c r="AC47" s="995"/>
      <c r="AD47" s="995"/>
      <c r="AE47" s="885"/>
    </row>
    <row r="48" spans="1:31">
      <c r="A48" s="422" t="s">
        <v>605</v>
      </c>
      <c r="B48" s="889"/>
      <c r="C48" s="889"/>
      <c r="D48" s="889"/>
      <c r="E48" s="892"/>
      <c r="F48" s="892"/>
      <c r="G48" s="892"/>
      <c r="H48" s="892"/>
      <c r="I48" s="892"/>
      <c r="J48" s="892"/>
      <c r="K48" s="892"/>
      <c r="L48" s="892"/>
      <c r="M48" s="892"/>
      <c r="N48" s="892"/>
      <c r="O48" s="892"/>
      <c r="P48" s="892"/>
      <c r="Q48" s="892"/>
      <c r="R48" s="892"/>
      <c r="S48" s="892"/>
      <c r="T48" s="892"/>
      <c r="U48" s="892"/>
      <c r="V48" s="889"/>
      <c r="W48" s="892"/>
      <c r="X48" s="892"/>
      <c r="Y48" s="892"/>
      <c r="Z48" s="892"/>
      <c r="AA48" s="892"/>
    </row>
    <row r="49" spans="1:2">
      <c r="A49" s="98" t="s">
        <v>606</v>
      </c>
    </row>
    <row r="50" spans="1:2">
      <c r="A50" s="889" t="s">
        <v>680</v>
      </c>
    </row>
    <row r="51" spans="1:2">
      <c r="A51" s="889" t="s">
        <v>681</v>
      </c>
    </row>
    <row r="52" spans="1:2">
      <c r="A52" s="888"/>
    </row>
    <row r="56" spans="1:2">
      <c r="A56" s="998">
        <v>73</v>
      </c>
      <c r="B56" s="998">
        <v>428</v>
      </c>
    </row>
    <row r="57" spans="1:2">
      <c r="A57" s="998">
        <v>25</v>
      </c>
      <c r="B57" s="998"/>
    </row>
    <row r="58" spans="1:2" ht="13.5" customHeight="1">
      <c r="A58" s="998">
        <v>25</v>
      </c>
      <c r="B58" s="998"/>
    </row>
    <row r="59" spans="1:2">
      <c r="A59" s="998">
        <v>13</v>
      </c>
      <c r="B59" s="998"/>
    </row>
    <row r="60" spans="1:2" ht="13.5" customHeight="1">
      <c r="A60" s="998">
        <v>48</v>
      </c>
      <c r="B60" s="998"/>
    </row>
    <row r="61" spans="1:2">
      <c r="A61" s="998">
        <v>15</v>
      </c>
      <c r="B61" s="998"/>
    </row>
    <row r="62" spans="1:2">
      <c r="A62" s="998">
        <v>96</v>
      </c>
      <c r="B62" s="998"/>
    </row>
    <row r="63" spans="1:2">
      <c r="A63" s="998">
        <v>30</v>
      </c>
      <c r="B63" s="998"/>
    </row>
    <row r="64" spans="1:2">
      <c r="A64" s="998">
        <v>29</v>
      </c>
      <c r="B64" s="998"/>
    </row>
    <row r="65" spans="1:2">
      <c r="A65" s="998">
        <v>18</v>
      </c>
      <c r="B65" s="998"/>
    </row>
    <row r="66" spans="1:2">
      <c r="A66" s="998">
        <v>9</v>
      </c>
      <c r="B66" s="998"/>
    </row>
    <row r="67" spans="1:2">
      <c r="A67" s="998">
        <v>7</v>
      </c>
      <c r="B67" s="998"/>
    </row>
    <row r="68" spans="1:2">
      <c r="A68" s="998">
        <v>30</v>
      </c>
      <c r="B68" s="998"/>
    </row>
    <row r="69" spans="1:2">
      <c r="A69" s="998">
        <v>10</v>
      </c>
      <c r="B69" s="998"/>
    </row>
    <row r="70" spans="1:2">
      <c r="A70" s="998">
        <v>0</v>
      </c>
      <c r="B70" s="998"/>
    </row>
    <row r="71" spans="1:2" ht="13.5" customHeight="1">
      <c r="A71" s="998">
        <v>0</v>
      </c>
      <c r="B71" s="998"/>
    </row>
    <row r="72" spans="1:2" ht="13.5" customHeight="1"/>
    <row r="82"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A52">
    <cfRule type="expression" dxfId="0" priority="1">
      <formula>$B$56=0</formula>
    </cfRule>
  </conditionalFormatting>
  <pageMargins left="0.70866141732283472" right="0.70866141732283472" top="0.74803149606299213" bottom="0.74803149606299213" header="0.31496062992125984" footer="0.31496062992125984"/>
  <pageSetup paperSize="9" scale="3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269D7-AA94-4E95-B1EA-1AAE08763079}">
  <sheetPr codeName="Sheet81">
    <pageSetUpPr fitToPage="1"/>
  </sheetPr>
  <dimension ref="A1:AK51"/>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535" customWidth="1"/>
    <col min="2" max="2" width="5.25" style="535" customWidth="1"/>
    <col min="3" max="3" width="8.125" style="535" customWidth="1"/>
    <col min="4" max="4" width="7.5" style="535" customWidth="1"/>
    <col min="5" max="20" width="8.5" style="535" customWidth="1"/>
    <col min="21" max="21" width="8.5" style="535" bestFit="1" customWidth="1"/>
    <col min="22" max="22" width="7.375" style="535" customWidth="1"/>
    <col min="23" max="23" width="4.375" style="535" customWidth="1"/>
    <col min="24" max="24" width="4.875" style="535" customWidth="1"/>
    <col min="25" max="25" width="5.25" style="535" customWidth="1"/>
    <col min="26" max="26" width="8.125" style="535" customWidth="1"/>
    <col min="27" max="27" width="7.5" style="535" customWidth="1"/>
    <col min="28" max="28" width="9.5" style="535" customWidth="1"/>
    <col min="29" max="29" width="6.5" style="535" customWidth="1"/>
    <col min="30" max="30" width="9.5" style="535" customWidth="1"/>
    <col min="31" max="31" width="6.5" style="535" customWidth="1"/>
    <col min="32" max="32" width="9.5" style="535" customWidth="1"/>
    <col min="33" max="33" width="6.5" style="535" customWidth="1"/>
    <col min="34" max="34" width="9.5" style="535" customWidth="1"/>
    <col min="35" max="35" width="6.5" style="535" customWidth="1"/>
    <col min="36" max="36" width="9.5" style="535" customWidth="1"/>
    <col min="37" max="37" width="6.5" style="535" customWidth="1"/>
    <col min="38" max="256" width="9" style="535"/>
    <col min="257" max="257" width="4.875" style="535" customWidth="1"/>
    <col min="258" max="258" width="5.25" style="535" customWidth="1"/>
    <col min="259" max="259" width="8.125" style="535" customWidth="1"/>
    <col min="260" max="260" width="7.5" style="535" customWidth="1"/>
    <col min="261" max="276" width="5.5" style="535" customWidth="1"/>
    <col min="277" max="277" width="7.5" style="535" customWidth="1"/>
    <col min="278" max="278" width="7.375" style="535" customWidth="1"/>
    <col min="279" max="279" width="4.375" style="535" customWidth="1"/>
    <col min="280" max="280" width="5.5" style="535" customWidth="1"/>
    <col min="281" max="281" width="6.125" style="535" customWidth="1"/>
    <col min="282" max="282" width="5.5" style="535" customWidth="1"/>
    <col min="283" max="283" width="6.125" style="535" customWidth="1"/>
    <col min="284" max="284" width="5.5" style="535" customWidth="1"/>
    <col min="285" max="285" width="6.125" style="535" customWidth="1"/>
    <col min="286" max="286" width="5.5" style="535" customWidth="1"/>
    <col min="287" max="287" width="6.125" style="535" customWidth="1"/>
    <col min="288" max="288" width="5.5" style="535" customWidth="1"/>
    <col min="289" max="289" width="6.125" style="535" customWidth="1"/>
    <col min="290" max="512" width="9" style="535"/>
    <col min="513" max="513" width="4.875" style="535" customWidth="1"/>
    <col min="514" max="514" width="5.25" style="535" customWidth="1"/>
    <col min="515" max="515" width="8.125" style="535" customWidth="1"/>
    <col min="516" max="516" width="7.5" style="535" customWidth="1"/>
    <col min="517" max="532" width="5.5" style="535" customWidth="1"/>
    <col min="533" max="533" width="7.5" style="535" customWidth="1"/>
    <col min="534" max="534" width="7.375" style="535" customWidth="1"/>
    <col min="535" max="535" width="4.375" style="535" customWidth="1"/>
    <col min="536" max="536" width="5.5" style="535" customWidth="1"/>
    <col min="537" max="537" width="6.125" style="535" customWidth="1"/>
    <col min="538" max="538" width="5.5" style="535" customWidth="1"/>
    <col min="539" max="539" width="6.125" style="535" customWidth="1"/>
    <col min="540" max="540" width="5.5" style="535" customWidth="1"/>
    <col min="541" max="541" width="6.125" style="535" customWidth="1"/>
    <col min="542" max="542" width="5.5" style="535" customWidth="1"/>
    <col min="543" max="543" width="6.125" style="535" customWidth="1"/>
    <col min="544" max="544" width="5.5" style="535" customWidth="1"/>
    <col min="545" max="545" width="6.125" style="535" customWidth="1"/>
    <col min="546" max="768" width="9" style="535"/>
    <col min="769" max="769" width="4.875" style="535" customWidth="1"/>
    <col min="770" max="770" width="5.25" style="535" customWidth="1"/>
    <col min="771" max="771" width="8.125" style="535" customWidth="1"/>
    <col min="772" max="772" width="7.5" style="535" customWidth="1"/>
    <col min="773" max="788" width="5.5" style="535" customWidth="1"/>
    <col min="789" max="789" width="7.5" style="535" customWidth="1"/>
    <col min="790" max="790" width="7.375" style="535" customWidth="1"/>
    <col min="791" max="791" width="4.375" style="535" customWidth="1"/>
    <col min="792" max="792" width="5.5" style="535" customWidth="1"/>
    <col min="793" max="793" width="6.125" style="535" customWidth="1"/>
    <col min="794" max="794" width="5.5" style="535" customWidth="1"/>
    <col min="795" max="795" width="6.125" style="535" customWidth="1"/>
    <col min="796" max="796" width="5.5" style="535" customWidth="1"/>
    <col min="797" max="797" width="6.125" style="535" customWidth="1"/>
    <col min="798" max="798" width="5.5" style="535" customWidth="1"/>
    <col min="799" max="799" width="6.125" style="535" customWidth="1"/>
    <col min="800" max="800" width="5.5" style="535" customWidth="1"/>
    <col min="801" max="801" width="6.125" style="535" customWidth="1"/>
    <col min="802" max="1024" width="9" style="535"/>
    <col min="1025" max="1025" width="4.875" style="535" customWidth="1"/>
    <col min="1026" max="1026" width="5.25" style="535" customWidth="1"/>
    <col min="1027" max="1027" width="8.125" style="535" customWidth="1"/>
    <col min="1028" max="1028" width="7.5" style="535" customWidth="1"/>
    <col min="1029" max="1044" width="5.5" style="535" customWidth="1"/>
    <col min="1045" max="1045" width="7.5" style="535" customWidth="1"/>
    <col min="1046" max="1046" width="7.375" style="535" customWidth="1"/>
    <col min="1047" max="1047" width="4.375" style="535" customWidth="1"/>
    <col min="1048" max="1048" width="5.5" style="535" customWidth="1"/>
    <col min="1049" max="1049" width="6.125" style="535" customWidth="1"/>
    <col min="1050" max="1050" width="5.5" style="535" customWidth="1"/>
    <col min="1051" max="1051" width="6.125" style="535" customWidth="1"/>
    <col min="1052" max="1052" width="5.5" style="535" customWidth="1"/>
    <col min="1053" max="1053" width="6.125" style="535" customWidth="1"/>
    <col min="1054" max="1054" width="5.5" style="535" customWidth="1"/>
    <col min="1055" max="1055" width="6.125" style="535" customWidth="1"/>
    <col min="1056" max="1056" width="5.5" style="535" customWidth="1"/>
    <col min="1057" max="1057" width="6.125" style="535" customWidth="1"/>
    <col min="1058" max="1280" width="9" style="535"/>
    <col min="1281" max="1281" width="4.875" style="535" customWidth="1"/>
    <col min="1282" max="1282" width="5.25" style="535" customWidth="1"/>
    <col min="1283" max="1283" width="8.125" style="535" customWidth="1"/>
    <col min="1284" max="1284" width="7.5" style="535" customWidth="1"/>
    <col min="1285" max="1300" width="5.5" style="535" customWidth="1"/>
    <col min="1301" max="1301" width="7.5" style="535" customWidth="1"/>
    <col min="1302" max="1302" width="7.375" style="535" customWidth="1"/>
    <col min="1303" max="1303" width="4.375" style="535" customWidth="1"/>
    <col min="1304" max="1304" width="5.5" style="535" customWidth="1"/>
    <col min="1305" max="1305" width="6.125" style="535" customWidth="1"/>
    <col min="1306" max="1306" width="5.5" style="535" customWidth="1"/>
    <col min="1307" max="1307" width="6.125" style="535" customWidth="1"/>
    <col min="1308" max="1308" width="5.5" style="535" customWidth="1"/>
    <col min="1309" max="1309" width="6.125" style="535" customWidth="1"/>
    <col min="1310" max="1310" width="5.5" style="535" customWidth="1"/>
    <col min="1311" max="1311" width="6.125" style="535" customWidth="1"/>
    <col min="1312" max="1312" width="5.5" style="535" customWidth="1"/>
    <col min="1313" max="1313" width="6.125" style="535" customWidth="1"/>
    <col min="1314" max="1536" width="9" style="535"/>
    <col min="1537" max="1537" width="4.875" style="535" customWidth="1"/>
    <col min="1538" max="1538" width="5.25" style="535" customWidth="1"/>
    <col min="1539" max="1539" width="8.125" style="535" customWidth="1"/>
    <col min="1540" max="1540" width="7.5" style="535" customWidth="1"/>
    <col min="1541" max="1556" width="5.5" style="535" customWidth="1"/>
    <col min="1557" max="1557" width="7.5" style="535" customWidth="1"/>
    <col min="1558" max="1558" width="7.375" style="535" customWidth="1"/>
    <col min="1559" max="1559" width="4.375" style="535" customWidth="1"/>
    <col min="1560" max="1560" width="5.5" style="535" customWidth="1"/>
    <col min="1561" max="1561" width="6.125" style="535" customWidth="1"/>
    <col min="1562" max="1562" width="5.5" style="535" customWidth="1"/>
    <col min="1563" max="1563" width="6.125" style="535" customWidth="1"/>
    <col min="1564" max="1564" width="5.5" style="535" customWidth="1"/>
    <col min="1565" max="1565" width="6.125" style="535" customWidth="1"/>
    <col min="1566" max="1566" width="5.5" style="535" customWidth="1"/>
    <col min="1567" max="1567" width="6.125" style="535" customWidth="1"/>
    <col min="1568" max="1568" width="5.5" style="535" customWidth="1"/>
    <col min="1569" max="1569" width="6.125" style="535" customWidth="1"/>
    <col min="1570" max="1792" width="9" style="535"/>
    <col min="1793" max="1793" width="4.875" style="535" customWidth="1"/>
    <col min="1794" max="1794" width="5.25" style="535" customWidth="1"/>
    <col min="1795" max="1795" width="8.125" style="535" customWidth="1"/>
    <col min="1796" max="1796" width="7.5" style="535" customWidth="1"/>
    <col min="1797" max="1812" width="5.5" style="535" customWidth="1"/>
    <col min="1813" max="1813" width="7.5" style="535" customWidth="1"/>
    <col min="1814" max="1814" width="7.375" style="535" customWidth="1"/>
    <col min="1815" max="1815" width="4.375" style="535" customWidth="1"/>
    <col min="1816" max="1816" width="5.5" style="535" customWidth="1"/>
    <col min="1817" max="1817" width="6.125" style="535" customWidth="1"/>
    <col min="1818" max="1818" width="5.5" style="535" customWidth="1"/>
    <col min="1819" max="1819" width="6.125" style="535" customWidth="1"/>
    <col min="1820" max="1820" width="5.5" style="535" customWidth="1"/>
    <col min="1821" max="1821" width="6.125" style="535" customWidth="1"/>
    <col min="1822" max="1822" width="5.5" style="535" customWidth="1"/>
    <col min="1823" max="1823" width="6.125" style="535" customWidth="1"/>
    <col min="1824" max="1824" width="5.5" style="535" customWidth="1"/>
    <col min="1825" max="1825" width="6.125" style="535" customWidth="1"/>
    <col min="1826" max="2048" width="9" style="535"/>
    <col min="2049" max="2049" width="4.875" style="535" customWidth="1"/>
    <col min="2050" max="2050" width="5.25" style="535" customWidth="1"/>
    <col min="2051" max="2051" width="8.125" style="535" customWidth="1"/>
    <col min="2052" max="2052" width="7.5" style="535" customWidth="1"/>
    <col min="2053" max="2068" width="5.5" style="535" customWidth="1"/>
    <col min="2069" max="2069" width="7.5" style="535" customWidth="1"/>
    <col min="2070" max="2070" width="7.375" style="535" customWidth="1"/>
    <col min="2071" max="2071" width="4.375" style="535" customWidth="1"/>
    <col min="2072" max="2072" width="5.5" style="535" customWidth="1"/>
    <col min="2073" max="2073" width="6.125" style="535" customWidth="1"/>
    <col min="2074" max="2074" width="5.5" style="535" customWidth="1"/>
    <col min="2075" max="2075" width="6.125" style="535" customWidth="1"/>
    <col min="2076" max="2076" width="5.5" style="535" customWidth="1"/>
    <col min="2077" max="2077" width="6.125" style="535" customWidth="1"/>
    <col min="2078" max="2078" width="5.5" style="535" customWidth="1"/>
    <col min="2079" max="2079" width="6.125" style="535" customWidth="1"/>
    <col min="2080" max="2080" width="5.5" style="535" customWidth="1"/>
    <col min="2081" max="2081" width="6.125" style="535" customWidth="1"/>
    <col min="2082" max="2304" width="9" style="535"/>
    <col min="2305" max="2305" width="4.875" style="535" customWidth="1"/>
    <col min="2306" max="2306" width="5.25" style="535" customWidth="1"/>
    <col min="2307" max="2307" width="8.125" style="535" customWidth="1"/>
    <col min="2308" max="2308" width="7.5" style="535" customWidth="1"/>
    <col min="2309" max="2324" width="5.5" style="535" customWidth="1"/>
    <col min="2325" max="2325" width="7.5" style="535" customWidth="1"/>
    <col min="2326" max="2326" width="7.375" style="535" customWidth="1"/>
    <col min="2327" max="2327" width="4.375" style="535" customWidth="1"/>
    <col min="2328" max="2328" width="5.5" style="535" customWidth="1"/>
    <col min="2329" max="2329" width="6.125" style="535" customWidth="1"/>
    <col min="2330" max="2330" width="5.5" style="535" customWidth="1"/>
    <col min="2331" max="2331" width="6.125" style="535" customWidth="1"/>
    <col min="2332" max="2332" width="5.5" style="535" customWidth="1"/>
    <col min="2333" max="2333" width="6.125" style="535" customWidth="1"/>
    <col min="2334" max="2334" width="5.5" style="535" customWidth="1"/>
    <col min="2335" max="2335" width="6.125" style="535" customWidth="1"/>
    <col min="2336" max="2336" width="5.5" style="535" customWidth="1"/>
    <col min="2337" max="2337" width="6.125" style="535" customWidth="1"/>
    <col min="2338" max="2560" width="9" style="535"/>
    <col min="2561" max="2561" width="4.875" style="535" customWidth="1"/>
    <col min="2562" max="2562" width="5.25" style="535" customWidth="1"/>
    <col min="2563" max="2563" width="8.125" style="535" customWidth="1"/>
    <col min="2564" max="2564" width="7.5" style="535" customWidth="1"/>
    <col min="2565" max="2580" width="5.5" style="535" customWidth="1"/>
    <col min="2581" max="2581" width="7.5" style="535" customWidth="1"/>
    <col min="2582" max="2582" width="7.375" style="535" customWidth="1"/>
    <col min="2583" max="2583" width="4.375" style="535" customWidth="1"/>
    <col min="2584" max="2584" width="5.5" style="535" customWidth="1"/>
    <col min="2585" max="2585" width="6.125" style="535" customWidth="1"/>
    <col min="2586" max="2586" width="5.5" style="535" customWidth="1"/>
    <col min="2587" max="2587" width="6.125" style="535" customWidth="1"/>
    <col min="2588" max="2588" width="5.5" style="535" customWidth="1"/>
    <col min="2589" max="2589" width="6.125" style="535" customWidth="1"/>
    <col min="2590" max="2590" width="5.5" style="535" customWidth="1"/>
    <col min="2591" max="2591" width="6.125" style="535" customWidth="1"/>
    <col min="2592" max="2592" width="5.5" style="535" customWidth="1"/>
    <col min="2593" max="2593" width="6.125" style="535" customWidth="1"/>
    <col min="2594" max="2816" width="9" style="535"/>
    <col min="2817" max="2817" width="4.875" style="535" customWidth="1"/>
    <col min="2818" max="2818" width="5.25" style="535" customWidth="1"/>
    <col min="2819" max="2819" width="8.125" style="535" customWidth="1"/>
    <col min="2820" max="2820" width="7.5" style="535" customWidth="1"/>
    <col min="2821" max="2836" width="5.5" style="535" customWidth="1"/>
    <col min="2837" max="2837" width="7.5" style="535" customWidth="1"/>
    <col min="2838" max="2838" width="7.375" style="535" customWidth="1"/>
    <col min="2839" max="2839" width="4.375" style="535" customWidth="1"/>
    <col min="2840" max="2840" width="5.5" style="535" customWidth="1"/>
    <col min="2841" max="2841" width="6.125" style="535" customWidth="1"/>
    <col min="2842" max="2842" width="5.5" style="535" customWidth="1"/>
    <col min="2843" max="2843" width="6.125" style="535" customWidth="1"/>
    <col min="2844" max="2844" width="5.5" style="535" customWidth="1"/>
    <col min="2845" max="2845" width="6.125" style="535" customWidth="1"/>
    <col min="2846" max="2846" width="5.5" style="535" customWidth="1"/>
    <col min="2847" max="2847" width="6.125" style="535" customWidth="1"/>
    <col min="2848" max="2848" width="5.5" style="535" customWidth="1"/>
    <col min="2849" max="2849" width="6.125" style="535" customWidth="1"/>
    <col min="2850" max="3072" width="9" style="535"/>
    <col min="3073" max="3073" width="4.875" style="535" customWidth="1"/>
    <col min="3074" max="3074" width="5.25" style="535" customWidth="1"/>
    <col min="3075" max="3075" width="8.125" style="535" customWidth="1"/>
    <col min="3076" max="3076" width="7.5" style="535" customWidth="1"/>
    <col min="3077" max="3092" width="5.5" style="535" customWidth="1"/>
    <col min="3093" max="3093" width="7.5" style="535" customWidth="1"/>
    <col min="3094" max="3094" width="7.375" style="535" customWidth="1"/>
    <col min="3095" max="3095" width="4.375" style="535" customWidth="1"/>
    <col min="3096" max="3096" width="5.5" style="535" customWidth="1"/>
    <col min="3097" max="3097" width="6.125" style="535" customWidth="1"/>
    <col min="3098" max="3098" width="5.5" style="535" customWidth="1"/>
    <col min="3099" max="3099" width="6.125" style="535" customWidth="1"/>
    <col min="3100" max="3100" width="5.5" style="535" customWidth="1"/>
    <col min="3101" max="3101" width="6.125" style="535" customWidth="1"/>
    <col min="3102" max="3102" width="5.5" style="535" customWidth="1"/>
    <col min="3103" max="3103" width="6.125" style="535" customWidth="1"/>
    <col min="3104" max="3104" width="5.5" style="535" customWidth="1"/>
    <col min="3105" max="3105" width="6.125" style="535" customWidth="1"/>
    <col min="3106" max="3328" width="9" style="535"/>
    <col min="3329" max="3329" width="4.875" style="535" customWidth="1"/>
    <col min="3330" max="3330" width="5.25" style="535" customWidth="1"/>
    <col min="3331" max="3331" width="8.125" style="535" customWidth="1"/>
    <col min="3332" max="3332" width="7.5" style="535" customWidth="1"/>
    <col min="3333" max="3348" width="5.5" style="535" customWidth="1"/>
    <col min="3349" max="3349" width="7.5" style="535" customWidth="1"/>
    <col min="3350" max="3350" width="7.375" style="535" customWidth="1"/>
    <col min="3351" max="3351" width="4.375" style="535" customWidth="1"/>
    <col min="3352" max="3352" width="5.5" style="535" customWidth="1"/>
    <col min="3353" max="3353" width="6.125" style="535" customWidth="1"/>
    <col min="3354" max="3354" width="5.5" style="535" customWidth="1"/>
    <col min="3355" max="3355" width="6.125" style="535" customWidth="1"/>
    <col min="3356" max="3356" width="5.5" style="535" customWidth="1"/>
    <col min="3357" max="3357" width="6.125" style="535" customWidth="1"/>
    <col min="3358" max="3358" width="5.5" style="535" customWidth="1"/>
    <col min="3359" max="3359" width="6.125" style="535" customWidth="1"/>
    <col min="3360" max="3360" width="5.5" style="535" customWidth="1"/>
    <col min="3361" max="3361" width="6.125" style="535" customWidth="1"/>
    <col min="3362" max="3584" width="9" style="535"/>
    <col min="3585" max="3585" width="4.875" style="535" customWidth="1"/>
    <col min="3586" max="3586" width="5.25" style="535" customWidth="1"/>
    <col min="3587" max="3587" width="8.125" style="535" customWidth="1"/>
    <col min="3588" max="3588" width="7.5" style="535" customWidth="1"/>
    <col min="3589" max="3604" width="5.5" style="535" customWidth="1"/>
    <col min="3605" max="3605" width="7.5" style="535" customWidth="1"/>
    <col min="3606" max="3606" width="7.375" style="535" customWidth="1"/>
    <col min="3607" max="3607" width="4.375" style="535" customWidth="1"/>
    <col min="3608" max="3608" width="5.5" style="535" customWidth="1"/>
    <col min="3609" max="3609" width="6.125" style="535" customWidth="1"/>
    <col min="3610" max="3610" width="5.5" style="535" customWidth="1"/>
    <col min="3611" max="3611" width="6.125" style="535" customWidth="1"/>
    <col min="3612" max="3612" width="5.5" style="535" customWidth="1"/>
    <col min="3613" max="3613" width="6.125" style="535" customWidth="1"/>
    <col min="3614" max="3614" width="5.5" style="535" customWidth="1"/>
    <col min="3615" max="3615" width="6.125" style="535" customWidth="1"/>
    <col min="3616" max="3616" width="5.5" style="535" customWidth="1"/>
    <col min="3617" max="3617" width="6.125" style="535" customWidth="1"/>
    <col min="3618" max="3840" width="9" style="535"/>
    <col min="3841" max="3841" width="4.875" style="535" customWidth="1"/>
    <col min="3842" max="3842" width="5.25" style="535" customWidth="1"/>
    <col min="3843" max="3843" width="8.125" style="535" customWidth="1"/>
    <col min="3844" max="3844" width="7.5" style="535" customWidth="1"/>
    <col min="3845" max="3860" width="5.5" style="535" customWidth="1"/>
    <col min="3861" max="3861" width="7.5" style="535" customWidth="1"/>
    <col min="3862" max="3862" width="7.375" style="535" customWidth="1"/>
    <col min="3863" max="3863" width="4.375" style="535" customWidth="1"/>
    <col min="3864" max="3864" width="5.5" style="535" customWidth="1"/>
    <col min="3865" max="3865" width="6.125" style="535" customWidth="1"/>
    <col min="3866" max="3866" width="5.5" style="535" customWidth="1"/>
    <col min="3867" max="3867" width="6.125" style="535" customWidth="1"/>
    <col min="3868" max="3868" width="5.5" style="535" customWidth="1"/>
    <col min="3869" max="3869" width="6.125" style="535" customWidth="1"/>
    <col min="3870" max="3870" width="5.5" style="535" customWidth="1"/>
    <col min="3871" max="3871" width="6.125" style="535" customWidth="1"/>
    <col min="3872" max="3872" width="5.5" style="535" customWidth="1"/>
    <col min="3873" max="3873" width="6.125" style="535" customWidth="1"/>
    <col min="3874" max="4096" width="9" style="535"/>
    <col min="4097" max="4097" width="4.875" style="535" customWidth="1"/>
    <col min="4098" max="4098" width="5.25" style="535" customWidth="1"/>
    <col min="4099" max="4099" width="8.125" style="535" customWidth="1"/>
    <col min="4100" max="4100" width="7.5" style="535" customWidth="1"/>
    <col min="4101" max="4116" width="5.5" style="535" customWidth="1"/>
    <col min="4117" max="4117" width="7.5" style="535" customWidth="1"/>
    <col min="4118" max="4118" width="7.375" style="535" customWidth="1"/>
    <col min="4119" max="4119" width="4.375" style="535" customWidth="1"/>
    <col min="4120" max="4120" width="5.5" style="535" customWidth="1"/>
    <col min="4121" max="4121" width="6.125" style="535" customWidth="1"/>
    <col min="4122" max="4122" width="5.5" style="535" customWidth="1"/>
    <col min="4123" max="4123" width="6.125" style="535" customWidth="1"/>
    <col min="4124" max="4124" width="5.5" style="535" customWidth="1"/>
    <col min="4125" max="4125" width="6.125" style="535" customWidth="1"/>
    <col min="4126" max="4126" width="5.5" style="535" customWidth="1"/>
    <col min="4127" max="4127" width="6.125" style="535" customWidth="1"/>
    <col min="4128" max="4128" width="5.5" style="535" customWidth="1"/>
    <col min="4129" max="4129" width="6.125" style="535" customWidth="1"/>
    <col min="4130" max="4352" width="9" style="535"/>
    <col min="4353" max="4353" width="4.875" style="535" customWidth="1"/>
    <col min="4354" max="4354" width="5.25" style="535" customWidth="1"/>
    <col min="4355" max="4355" width="8.125" style="535" customWidth="1"/>
    <col min="4356" max="4356" width="7.5" style="535" customWidth="1"/>
    <col min="4357" max="4372" width="5.5" style="535" customWidth="1"/>
    <col min="4373" max="4373" width="7.5" style="535" customWidth="1"/>
    <col min="4374" max="4374" width="7.375" style="535" customWidth="1"/>
    <col min="4375" max="4375" width="4.375" style="535" customWidth="1"/>
    <col min="4376" max="4376" width="5.5" style="535" customWidth="1"/>
    <col min="4377" max="4377" width="6.125" style="535" customWidth="1"/>
    <col min="4378" max="4378" width="5.5" style="535" customWidth="1"/>
    <col min="4379" max="4379" width="6.125" style="535" customWidth="1"/>
    <col min="4380" max="4380" width="5.5" style="535" customWidth="1"/>
    <col min="4381" max="4381" width="6.125" style="535" customWidth="1"/>
    <col min="4382" max="4382" width="5.5" style="535" customWidth="1"/>
    <col min="4383" max="4383" width="6.125" style="535" customWidth="1"/>
    <col min="4384" max="4384" width="5.5" style="535" customWidth="1"/>
    <col min="4385" max="4385" width="6.125" style="535" customWidth="1"/>
    <col min="4386" max="4608" width="9" style="535"/>
    <col min="4609" max="4609" width="4.875" style="535" customWidth="1"/>
    <col min="4610" max="4610" width="5.25" style="535" customWidth="1"/>
    <col min="4611" max="4611" width="8.125" style="535" customWidth="1"/>
    <col min="4612" max="4612" width="7.5" style="535" customWidth="1"/>
    <col min="4613" max="4628" width="5.5" style="535" customWidth="1"/>
    <col min="4629" max="4629" width="7.5" style="535" customWidth="1"/>
    <col min="4630" max="4630" width="7.375" style="535" customWidth="1"/>
    <col min="4631" max="4631" width="4.375" style="535" customWidth="1"/>
    <col min="4632" max="4632" width="5.5" style="535" customWidth="1"/>
    <col min="4633" max="4633" width="6.125" style="535" customWidth="1"/>
    <col min="4634" max="4634" width="5.5" style="535" customWidth="1"/>
    <col min="4635" max="4635" width="6.125" style="535" customWidth="1"/>
    <col min="4636" max="4636" width="5.5" style="535" customWidth="1"/>
    <col min="4637" max="4637" width="6.125" style="535" customWidth="1"/>
    <col min="4638" max="4638" width="5.5" style="535" customWidth="1"/>
    <col min="4639" max="4639" width="6.125" style="535" customWidth="1"/>
    <col min="4640" max="4640" width="5.5" style="535" customWidth="1"/>
    <col min="4641" max="4641" width="6.125" style="535" customWidth="1"/>
    <col min="4642" max="4864" width="9" style="535"/>
    <col min="4865" max="4865" width="4.875" style="535" customWidth="1"/>
    <col min="4866" max="4866" width="5.25" style="535" customWidth="1"/>
    <col min="4867" max="4867" width="8.125" style="535" customWidth="1"/>
    <col min="4868" max="4868" width="7.5" style="535" customWidth="1"/>
    <col min="4869" max="4884" width="5.5" style="535" customWidth="1"/>
    <col min="4885" max="4885" width="7.5" style="535" customWidth="1"/>
    <col min="4886" max="4886" width="7.375" style="535" customWidth="1"/>
    <col min="4887" max="4887" width="4.375" style="535" customWidth="1"/>
    <col min="4888" max="4888" width="5.5" style="535" customWidth="1"/>
    <col min="4889" max="4889" width="6.125" style="535" customWidth="1"/>
    <col min="4890" max="4890" width="5.5" style="535" customWidth="1"/>
    <col min="4891" max="4891" width="6.125" style="535" customWidth="1"/>
    <col min="4892" max="4892" width="5.5" style="535" customWidth="1"/>
    <col min="4893" max="4893" width="6.125" style="535" customWidth="1"/>
    <col min="4894" max="4894" width="5.5" style="535" customWidth="1"/>
    <col min="4895" max="4895" width="6.125" style="535" customWidth="1"/>
    <col min="4896" max="4896" width="5.5" style="535" customWidth="1"/>
    <col min="4897" max="4897" width="6.125" style="535" customWidth="1"/>
    <col min="4898" max="5120" width="9" style="535"/>
    <col min="5121" max="5121" width="4.875" style="535" customWidth="1"/>
    <col min="5122" max="5122" width="5.25" style="535" customWidth="1"/>
    <col min="5123" max="5123" width="8.125" style="535" customWidth="1"/>
    <col min="5124" max="5124" width="7.5" style="535" customWidth="1"/>
    <col min="5125" max="5140" width="5.5" style="535" customWidth="1"/>
    <col min="5141" max="5141" width="7.5" style="535" customWidth="1"/>
    <col min="5142" max="5142" width="7.375" style="535" customWidth="1"/>
    <col min="5143" max="5143" width="4.375" style="535" customWidth="1"/>
    <col min="5144" max="5144" width="5.5" style="535" customWidth="1"/>
    <col min="5145" max="5145" width="6.125" style="535" customWidth="1"/>
    <col min="5146" max="5146" width="5.5" style="535" customWidth="1"/>
    <col min="5147" max="5147" width="6.125" style="535" customWidth="1"/>
    <col min="5148" max="5148" width="5.5" style="535" customWidth="1"/>
    <col min="5149" max="5149" width="6.125" style="535" customWidth="1"/>
    <col min="5150" max="5150" width="5.5" style="535" customWidth="1"/>
    <col min="5151" max="5151" width="6.125" style="535" customWidth="1"/>
    <col min="5152" max="5152" width="5.5" style="535" customWidth="1"/>
    <col min="5153" max="5153" width="6.125" style="535" customWidth="1"/>
    <col min="5154" max="5376" width="9" style="535"/>
    <col min="5377" max="5377" width="4.875" style="535" customWidth="1"/>
    <col min="5378" max="5378" width="5.25" style="535" customWidth="1"/>
    <col min="5379" max="5379" width="8.125" style="535" customWidth="1"/>
    <col min="5380" max="5380" width="7.5" style="535" customWidth="1"/>
    <col min="5381" max="5396" width="5.5" style="535" customWidth="1"/>
    <col min="5397" max="5397" width="7.5" style="535" customWidth="1"/>
    <col min="5398" max="5398" width="7.375" style="535" customWidth="1"/>
    <col min="5399" max="5399" width="4.375" style="535" customWidth="1"/>
    <col min="5400" max="5400" width="5.5" style="535" customWidth="1"/>
    <col min="5401" max="5401" width="6.125" style="535" customWidth="1"/>
    <col min="5402" max="5402" width="5.5" style="535" customWidth="1"/>
    <col min="5403" max="5403" width="6.125" style="535" customWidth="1"/>
    <col min="5404" max="5404" width="5.5" style="535" customWidth="1"/>
    <col min="5405" max="5405" width="6.125" style="535" customWidth="1"/>
    <col min="5406" max="5406" width="5.5" style="535" customWidth="1"/>
    <col min="5407" max="5407" width="6.125" style="535" customWidth="1"/>
    <col min="5408" max="5408" width="5.5" style="535" customWidth="1"/>
    <col min="5409" max="5409" width="6.125" style="535" customWidth="1"/>
    <col min="5410" max="5632" width="9" style="535"/>
    <col min="5633" max="5633" width="4.875" style="535" customWidth="1"/>
    <col min="5634" max="5634" width="5.25" style="535" customWidth="1"/>
    <col min="5635" max="5635" width="8.125" style="535" customWidth="1"/>
    <col min="5636" max="5636" width="7.5" style="535" customWidth="1"/>
    <col min="5637" max="5652" width="5.5" style="535" customWidth="1"/>
    <col min="5653" max="5653" width="7.5" style="535" customWidth="1"/>
    <col min="5654" max="5654" width="7.375" style="535" customWidth="1"/>
    <col min="5655" max="5655" width="4.375" style="535" customWidth="1"/>
    <col min="5656" max="5656" width="5.5" style="535" customWidth="1"/>
    <col min="5657" max="5657" width="6.125" style="535" customWidth="1"/>
    <col min="5658" max="5658" width="5.5" style="535" customWidth="1"/>
    <col min="5659" max="5659" width="6.125" style="535" customWidth="1"/>
    <col min="5660" max="5660" width="5.5" style="535" customWidth="1"/>
    <col min="5661" max="5661" width="6.125" style="535" customWidth="1"/>
    <col min="5662" max="5662" width="5.5" style="535" customWidth="1"/>
    <col min="5663" max="5663" width="6.125" style="535" customWidth="1"/>
    <col min="5664" max="5664" width="5.5" style="535" customWidth="1"/>
    <col min="5665" max="5665" width="6.125" style="535" customWidth="1"/>
    <col min="5666" max="5888" width="9" style="535"/>
    <col min="5889" max="5889" width="4.875" style="535" customWidth="1"/>
    <col min="5890" max="5890" width="5.25" style="535" customWidth="1"/>
    <col min="5891" max="5891" width="8.125" style="535" customWidth="1"/>
    <col min="5892" max="5892" width="7.5" style="535" customWidth="1"/>
    <col min="5893" max="5908" width="5.5" style="535" customWidth="1"/>
    <col min="5909" max="5909" width="7.5" style="535" customWidth="1"/>
    <col min="5910" max="5910" width="7.375" style="535" customWidth="1"/>
    <col min="5911" max="5911" width="4.375" style="535" customWidth="1"/>
    <col min="5912" max="5912" width="5.5" style="535" customWidth="1"/>
    <col min="5913" max="5913" width="6.125" style="535" customWidth="1"/>
    <col min="5914" max="5914" width="5.5" style="535" customWidth="1"/>
    <col min="5915" max="5915" width="6.125" style="535" customWidth="1"/>
    <col min="5916" max="5916" width="5.5" style="535" customWidth="1"/>
    <col min="5917" max="5917" width="6.125" style="535" customWidth="1"/>
    <col min="5918" max="5918" width="5.5" style="535" customWidth="1"/>
    <col min="5919" max="5919" width="6.125" style="535" customWidth="1"/>
    <col min="5920" max="5920" width="5.5" style="535" customWidth="1"/>
    <col min="5921" max="5921" width="6.125" style="535" customWidth="1"/>
    <col min="5922" max="6144" width="9" style="535"/>
    <col min="6145" max="6145" width="4.875" style="535" customWidth="1"/>
    <col min="6146" max="6146" width="5.25" style="535" customWidth="1"/>
    <col min="6147" max="6147" width="8.125" style="535" customWidth="1"/>
    <col min="6148" max="6148" width="7.5" style="535" customWidth="1"/>
    <col min="6149" max="6164" width="5.5" style="535" customWidth="1"/>
    <col min="6165" max="6165" width="7.5" style="535" customWidth="1"/>
    <col min="6166" max="6166" width="7.375" style="535" customWidth="1"/>
    <col min="6167" max="6167" width="4.375" style="535" customWidth="1"/>
    <col min="6168" max="6168" width="5.5" style="535" customWidth="1"/>
    <col min="6169" max="6169" width="6.125" style="535" customWidth="1"/>
    <col min="6170" max="6170" width="5.5" style="535" customWidth="1"/>
    <col min="6171" max="6171" width="6.125" style="535" customWidth="1"/>
    <col min="6172" max="6172" width="5.5" style="535" customWidth="1"/>
    <col min="6173" max="6173" width="6.125" style="535" customWidth="1"/>
    <col min="6174" max="6174" width="5.5" style="535" customWidth="1"/>
    <col min="6175" max="6175" width="6.125" style="535" customWidth="1"/>
    <col min="6176" max="6176" width="5.5" style="535" customWidth="1"/>
    <col min="6177" max="6177" width="6.125" style="535" customWidth="1"/>
    <col min="6178" max="6400" width="9" style="535"/>
    <col min="6401" max="6401" width="4.875" style="535" customWidth="1"/>
    <col min="6402" max="6402" width="5.25" style="535" customWidth="1"/>
    <col min="6403" max="6403" width="8.125" style="535" customWidth="1"/>
    <col min="6404" max="6404" width="7.5" style="535" customWidth="1"/>
    <col min="6405" max="6420" width="5.5" style="535" customWidth="1"/>
    <col min="6421" max="6421" width="7.5" style="535" customWidth="1"/>
    <col min="6422" max="6422" width="7.375" style="535" customWidth="1"/>
    <col min="6423" max="6423" width="4.375" style="535" customWidth="1"/>
    <col min="6424" max="6424" width="5.5" style="535" customWidth="1"/>
    <col min="6425" max="6425" width="6.125" style="535" customWidth="1"/>
    <col min="6426" max="6426" width="5.5" style="535" customWidth="1"/>
    <col min="6427" max="6427" width="6.125" style="535" customWidth="1"/>
    <col min="6428" max="6428" width="5.5" style="535" customWidth="1"/>
    <col min="6429" max="6429" width="6.125" style="535" customWidth="1"/>
    <col min="6430" max="6430" width="5.5" style="535" customWidth="1"/>
    <col min="6431" max="6431" width="6.125" style="535" customWidth="1"/>
    <col min="6432" max="6432" width="5.5" style="535" customWidth="1"/>
    <col min="6433" max="6433" width="6.125" style="535" customWidth="1"/>
    <col min="6434" max="6656" width="9" style="535"/>
    <col min="6657" max="6657" width="4.875" style="535" customWidth="1"/>
    <col min="6658" max="6658" width="5.25" style="535" customWidth="1"/>
    <col min="6659" max="6659" width="8.125" style="535" customWidth="1"/>
    <col min="6660" max="6660" width="7.5" style="535" customWidth="1"/>
    <col min="6661" max="6676" width="5.5" style="535" customWidth="1"/>
    <col min="6677" max="6677" width="7.5" style="535" customWidth="1"/>
    <col min="6678" max="6678" width="7.375" style="535" customWidth="1"/>
    <col min="6679" max="6679" width="4.375" style="535" customWidth="1"/>
    <col min="6680" max="6680" width="5.5" style="535" customWidth="1"/>
    <col min="6681" max="6681" width="6.125" style="535" customWidth="1"/>
    <col min="6682" max="6682" width="5.5" style="535" customWidth="1"/>
    <col min="6683" max="6683" width="6.125" style="535" customWidth="1"/>
    <col min="6684" max="6684" width="5.5" style="535" customWidth="1"/>
    <col min="6685" max="6685" width="6.125" style="535" customWidth="1"/>
    <col min="6686" max="6686" width="5.5" style="535" customWidth="1"/>
    <col min="6687" max="6687" width="6.125" style="535" customWidth="1"/>
    <col min="6688" max="6688" width="5.5" style="535" customWidth="1"/>
    <col min="6689" max="6689" width="6.125" style="535" customWidth="1"/>
    <col min="6690" max="6912" width="9" style="535"/>
    <col min="6913" max="6913" width="4.875" style="535" customWidth="1"/>
    <col min="6914" max="6914" width="5.25" style="535" customWidth="1"/>
    <col min="6915" max="6915" width="8.125" style="535" customWidth="1"/>
    <col min="6916" max="6916" width="7.5" style="535" customWidth="1"/>
    <col min="6917" max="6932" width="5.5" style="535" customWidth="1"/>
    <col min="6933" max="6933" width="7.5" style="535" customWidth="1"/>
    <col min="6934" max="6934" width="7.375" style="535" customWidth="1"/>
    <col min="6935" max="6935" width="4.375" style="535" customWidth="1"/>
    <col min="6936" max="6936" width="5.5" style="535" customWidth="1"/>
    <col min="6937" max="6937" width="6.125" style="535" customWidth="1"/>
    <col min="6938" max="6938" width="5.5" style="535" customWidth="1"/>
    <col min="6939" max="6939" width="6.125" style="535" customWidth="1"/>
    <col min="6940" max="6940" width="5.5" style="535" customWidth="1"/>
    <col min="6941" max="6941" width="6.125" style="535" customWidth="1"/>
    <col min="6942" max="6942" width="5.5" style="535" customWidth="1"/>
    <col min="6943" max="6943" width="6.125" style="535" customWidth="1"/>
    <col min="6944" max="6944" width="5.5" style="535" customWidth="1"/>
    <col min="6945" max="6945" width="6.125" style="535" customWidth="1"/>
    <col min="6946" max="7168" width="9" style="535"/>
    <col min="7169" max="7169" width="4.875" style="535" customWidth="1"/>
    <col min="7170" max="7170" width="5.25" style="535" customWidth="1"/>
    <col min="7171" max="7171" width="8.125" style="535" customWidth="1"/>
    <col min="7172" max="7172" width="7.5" style="535" customWidth="1"/>
    <col min="7173" max="7188" width="5.5" style="535" customWidth="1"/>
    <col min="7189" max="7189" width="7.5" style="535" customWidth="1"/>
    <col min="7190" max="7190" width="7.375" style="535" customWidth="1"/>
    <col min="7191" max="7191" width="4.375" style="535" customWidth="1"/>
    <col min="7192" max="7192" width="5.5" style="535" customWidth="1"/>
    <col min="7193" max="7193" width="6.125" style="535" customWidth="1"/>
    <col min="7194" max="7194" width="5.5" style="535" customWidth="1"/>
    <col min="7195" max="7195" width="6.125" style="535" customWidth="1"/>
    <col min="7196" max="7196" width="5.5" style="535" customWidth="1"/>
    <col min="7197" max="7197" width="6.125" style="535" customWidth="1"/>
    <col min="7198" max="7198" width="5.5" style="535" customWidth="1"/>
    <col min="7199" max="7199" width="6.125" style="535" customWidth="1"/>
    <col min="7200" max="7200" width="5.5" style="535" customWidth="1"/>
    <col min="7201" max="7201" width="6.125" style="535" customWidth="1"/>
    <col min="7202" max="7424" width="9" style="535"/>
    <col min="7425" max="7425" width="4.875" style="535" customWidth="1"/>
    <col min="7426" max="7426" width="5.25" style="535" customWidth="1"/>
    <col min="7427" max="7427" width="8.125" style="535" customWidth="1"/>
    <col min="7428" max="7428" width="7.5" style="535" customWidth="1"/>
    <col min="7429" max="7444" width="5.5" style="535" customWidth="1"/>
    <col min="7445" max="7445" width="7.5" style="535" customWidth="1"/>
    <col min="7446" max="7446" width="7.375" style="535" customWidth="1"/>
    <col min="7447" max="7447" width="4.375" style="535" customWidth="1"/>
    <col min="7448" max="7448" width="5.5" style="535" customWidth="1"/>
    <col min="7449" max="7449" width="6.125" style="535" customWidth="1"/>
    <col min="7450" max="7450" width="5.5" style="535" customWidth="1"/>
    <col min="7451" max="7451" width="6.125" style="535" customWidth="1"/>
    <col min="7452" max="7452" width="5.5" style="535" customWidth="1"/>
    <col min="7453" max="7453" width="6.125" style="535" customWidth="1"/>
    <col min="7454" max="7454" width="5.5" style="535" customWidth="1"/>
    <col min="7455" max="7455" width="6.125" style="535" customWidth="1"/>
    <col min="7456" max="7456" width="5.5" style="535" customWidth="1"/>
    <col min="7457" max="7457" width="6.125" style="535" customWidth="1"/>
    <col min="7458" max="7680" width="9" style="535"/>
    <col min="7681" max="7681" width="4.875" style="535" customWidth="1"/>
    <col min="7682" max="7682" width="5.25" style="535" customWidth="1"/>
    <col min="7683" max="7683" width="8.125" style="535" customWidth="1"/>
    <col min="7684" max="7684" width="7.5" style="535" customWidth="1"/>
    <col min="7685" max="7700" width="5.5" style="535" customWidth="1"/>
    <col min="7701" max="7701" width="7.5" style="535" customWidth="1"/>
    <col min="7702" max="7702" width="7.375" style="535" customWidth="1"/>
    <col min="7703" max="7703" width="4.375" style="535" customWidth="1"/>
    <col min="7704" max="7704" width="5.5" style="535" customWidth="1"/>
    <col min="7705" max="7705" width="6.125" style="535" customWidth="1"/>
    <col min="7706" max="7706" width="5.5" style="535" customWidth="1"/>
    <col min="7707" max="7707" width="6.125" style="535" customWidth="1"/>
    <col min="7708" max="7708" width="5.5" style="535" customWidth="1"/>
    <col min="7709" max="7709" width="6.125" style="535" customWidth="1"/>
    <col min="7710" max="7710" width="5.5" style="535" customWidth="1"/>
    <col min="7711" max="7711" width="6.125" style="535" customWidth="1"/>
    <col min="7712" max="7712" width="5.5" style="535" customWidth="1"/>
    <col min="7713" max="7713" width="6.125" style="535" customWidth="1"/>
    <col min="7714" max="7936" width="9" style="535"/>
    <col min="7937" max="7937" width="4.875" style="535" customWidth="1"/>
    <col min="7938" max="7938" width="5.25" style="535" customWidth="1"/>
    <col min="7939" max="7939" width="8.125" style="535" customWidth="1"/>
    <col min="7940" max="7940" width="7.5" style="535" customWidth="1"/>
    <col min="7941" max="7956" width="5.5" style="535" customWidth="1"/>
    <col min="7957" max="7957" width="7.5" style="535" customWidth="1"/>
    <col min="7958" max="7958" width="7.375" style="535" customWidth="1"/>
    <col min="7959" max="7959" width="4.375" style="535" customWidth="1"/>
    <col min="7960" max="7960" width="5.5" style="535" customWidth="1"/>
    <col min="7961" max="7961" width="6.125" style="535" customWidth="1"/>
    <col min="7962" max="7962" width="5.5" style="535" customWidth="1"/>
    <col min="7963" max="7963" width="6.125" style="535" customWidth="1"/>
    <col min="7964" max="7964" width="5.5" style="535" customWidth="1"/>
    <col min="7965" max="7965" width="6.125" style="535" customWidth="1"/>
    <col min="7966" max="7966" width="5.5" style="535" customWidth="1"/>
    <col min="7967" max="7967" width="6.125" style="535" customWidth="1"/>
    <col min="7968" max="7968" width="5.5" style="535" customWidth="1"/>
    <col min="7969" max="7969" width="6.125" style="535" customWidth="1"/>
    <col min="7970" max="8192" width="9" style="535"/>
    <col min="8193" max="8193" width="4.875" style="535" customWidth="1"/>
    <col min="8194" max="8194" width="5.25" style="535" customWidth="1"/>
    <col min="8195" max="8195" width="8.125" style="535" customWidth="1"/>
    <col min="8196" max="8196" width="7.5" style="535" customWidth="1"/>
    <col min="8197" max="8212" width="5.5" style="535" customWidth="1"/>
    <col min="8213" max="8213" width="7.5" style="535" customWidth="1"/>
    <col min="8214" max="8214" width="7.375" style="535" customWidth="1"/>
    <col min="8215" max="8215" width="4.375" style="535" customWidth="1"/>
    <col min="8216" max="8216" width="5.5" style="535" customWidth="1"/>
    <col min="8217" max="8217" width="6.125" style="535" customWidth="1"/>
    <col min="8218" max="8218" width="5.5" style="535" customWidth="1"/>
    <col min="8219" max="8219" width="6.125" style="535" customWidth="1"/>
    <col min="8220" max="8220" width="5.5" style="535" customWidth="1"/>
    <col min="8221" max="8221" width="6.125" style="535" customWidth="1"/>
    <col min="8222" max="8222" width="5.5" style="535" customWidth="1"/>
    <col min="8223" max="8223" width="6.125" style="535" customWidth="1"/>
    <col min="8224" max="8224" width="5.5" style="535" customWidth="1"/>
    <col min="8225" max="8225" width="6.125" style="535" customWidth="1"/>
    <col min="8226" max="8448" width="9" style="535"/>
    <col min="8449" max="8449" width="4.875" style="535" customWidth="1"/>
    <col min="8450" max="8450" width="5.25" style="535" customWidth="1"/>
    <col min="8451" max="8451" width="8.125" style="535" customWidth="1"/>
    <col min="8452" max="8452" width="7.5" style="535" customWidth="1"/>
    <col min="8453" max="8468" width="5.5" style="535" customWidth="1"/>
    <col min="8469" max="8469" width="7.5" style="535" customWidth="1"/>
    <col min="8470" max="8470" width="7.375" style="535" customWidth="1"/>
    <col min="8471" max="8471" width="4.375" style="535" customWidth="1"/>
    <col min="8472" max="8472" width="5.5" style="535" customWidth="1"/>
    <col min="8473" max="8473" width="6.125" style="535" customWidth="1"/>
    <col min="8474" max="8474" width="5.5" style="535" customWidth="1"/>
    <col min="8475" max="8475" width="6.125" style="535" customWidth="1"/>
    <col min="8476" max="8476" width="5.5" style="535" customWidth="1"/>
    <col min="8477" max="8477" width="6.125" style="535" customWidth="1"/>
    <col min="8478" max="8478" width="5.5" style="535" customWidth="1"/>
    <col min="8479" max="8479" width="6.125" style="535" customWidth="1"/>
    <col min="8480" max="8480" width="5.5" style="535" customWidth="1"/>
    <col min="8481" max="8481" width="6.125" style="535" customWidth="1"/>
    <col min="8482" max="8704" width="9" style="535"/>
    <col min="8705" max="8705" width="4.875" style="535" customWidth="1"/>
    <col min="8706" max="8706" width="5.25" style="535" customWidth="1"/>
    <col min="8707" max="8707" width="8.125" style="535" customWidth="1"/>
    <col min="8708" max="8708" width="7.5" style="535" customWidth="1"/>
    <col min="8709" max="8724" width="5.5" style="535" customWidth="1"/>
    <col min="8725" max="8725" width="7.5" style="535" customWidth="1"/>
    <col min="8726" max="8726" width="7.375" style="535" customWidth="1"/>
    <col min="8727" max="8727" width="4.375" style="535" customWidth="1"/>
    <col min="8728" max="8728" width="5.5" style="535" customWidth="1"/>
    <col min="8729" max="8729" width="6.125" style="535" customWidth="1"/>
    <col min="8730" max="8730" width="5.5" style="535" customWidth="1"/>
    <col min="8731" max="8731" width="6.125" style="535" customWidth="1"/>
    <col min="8732" max="8732" width="5.5" style="535" customWidth="1"/>
    <col min="8733" max="8733" width="6.125" style="535" customWidth="1"/>
    <col min="8734" max="8734" width="5.5" style="535" customWidth="1"/>
    <col min="8735" max="8735" width="6.125" style="535" customWidth="1"/>
    <col min="8736" max="8736" width="5.5" style="535" customWidth="1"/>
    <col min="8737" max="8737" width="6.125" style="535" customWidth="1"/>
    <col min="8738" max="8960" width="9" style="535"/>
    <col min="8961" max="8961" width="4.875" style="535" customWidth="1"/>
    <col min="8962" max="8962" width="5.25" style="535" customWidth="1"/>
    <col min="8963" max="8963" width="8.125" style="535" customWidth="1"/>
    <col min="8964" max="8964" width="7.5" style="535" customWidth="1"/>
    <col min="8965" max="8980" width="5.5" style="535" customWidth="1"/>
    <col min="8981" max="8981" width="7.5" style="535" customWidth="1"/>
    <col min="8982" max="8982" width="7.375" style="535" customWidth="1"/>
    <col min="8983" max="8983" width="4.375" style="535" customWidth="1"/>
    <col min="8984" max="8984" width="5.5" style="535" customWidth="1"/>
    <col min="8985" max="8985" width="6.125" style="535" customWidth="1"/>
    <col min="8986" max="8986" width="5.5" style="535" customWidth="1"/>
    <col min="8987" max="8987" width="6.125" style="535" customWidth="1"/>
    <col min="8988" max="8988" width="5.5" style="535" customWidth="1"/>
    <col min="8989" max="8989" width="6.125" style="535" customWidth="1"/>
    <col min="8990" max="8990" width="5.5" style="535" customWidth="1"/>
    <col min="8991" max="8991" width="6.125" style="535" customWidth="1"/>
    <col min="8992" max="8992" width="5.5" style="535" customWidth="1"/>
    <col min="8993" max="8993" width="6.125" style="535" customWidth="1"/>
    <col min="8994" max="9216" width="9" style="535"/>
    <col min="9217" max="9217" width="4.875" style="535" customWidth="1"/>
    <col min="9218" max="9218" width="5.25" style="535" customWidth="1"/>
    <col min="9219" max="9219" width="8.125" style="535" customWidth="1"/>
    <col min="9220" max="9220" width="7.5" style="535" customWidth="1"/>
    <col min="9221" max="9236" width="5.5" style="535" customWidth="1"/>
    <col min="9237" max="9237" width="7.5" style="535" customWidth="1"/>
    <col min="9238" max="9238" width="7.375" style="535" customWidth="1"/>
    <col min="9239" max="9239" width="4.375" style="535" customWidth="1"/>
    <col min="9240" max="9240" width="5.5" style="535" customWidth="1"/>
    <col min="9241" max="9241" width="6.125" style="535" customWidth="1"/>
    <col min="9242" max="9242" width="5.5" style="535" customWidth="1"/>
    <col min="9243" max="9243" width="6.125" style="535" customWidth="1"/>
    <col min="9244" max="9244" width="5.5" style="535" customWidth="1"/>
    <col min="9245" max="9245" width="6.125" style="535" customWidth="1"/>
    <col min="9246" max="9246" width="5.5" style="535" customWidth="1"/>
    <col min="9247" max="9247" width="6.125" style="535" customWidth="1"/>
    <col min="9248" max="9248" width="5.5" style="535" customWidth="1"/>
    <col min="9249" max="9249" width="6.125" style="535" customWidth="1"/>
    <col min="9250" max="9472" width="9" style="535"/>
    <col min="9473" max="9473" width="4.875" style="535" customWidth="1"/>
    <col min="9474" max="9474" width="5.25" style="535" customWidth="1"/>
    <col min="9475" max="9475" width="8.125" style="535" customWidth="1"/>
    <col min="9476" max="9476" width="7.5" style="535" customWidth="1"/>
    <col min="9477" max="9492" width="5.5" style="535" customWidth="1"/>
    <col min="9493" max="9493" width="7.5" style="535" customWidth="1"/>
    <col min="9494" max="9494" width="7.375" style="535" customWidth="1"/>
    <col min="9495" max="9495" width="4.375" style="535" customWidth="1"/>
    <col min="9496" max="9496" width="5.5" style="535" customWidth="1"/>
    <col min="9497" max="9497" width="6.125" style="535" customWidth="1"/>
    <col min="9498" max="9498" width="5.5" style="535" customWidth="1"/>
    <col min="9499" max="9499" width="6.125" style="535" customWidth="1"/>
    <col min="9500" max="9500" width="5.5" style="535" customWidth="1"/>
    <col min="9501" max="9501" width="6.125" style="535" customWidth="1"/>
    <col min="9502" max="9502" width="5.5" style="535" customWidth="1"/>
    <col min="9503" max="9503" width="6.125" style="535" customWidth="1"/>
    <col min="9504" max="9504" width="5.5" style="535" customWidth="1"/>
    <col min="9505" max="9505" width="6.125" style="535" customWidth="1"/>
    <col min="9506" max="9728" width="9" style="535"/>
    <col min="9729" max="9729" width="4.875" style="535" customWidth="1"/>
    <col min="9730" max="9730" width="5.25" style="535" customWidth="1"/>
    <col min="9731" max="9731" width="8.125" style="535" customWidth="1"/>
    <col min="9732" max="9732" width="7.5" style="535" customWidth="1"/>
    <col min="9733" max="9748" width="5.5" style="535" customWidth="1"/>
    <col min="9749" max="9749" width="7.5" style="535" customWidth="1"/>
    <col min="9750" max="9750" width="7.375" style="535" customWidth="1"/>
    <col min="9751" max="9751" width="4.375" style="535" customWidth="1"/>
    <col min="9752" max="9752" width="5.5" style="535" customWidth="1"/>
    <col min="9753" max="9753" width="6.125" style="535" customWidth="1"/>
    <col min="9754" max="9754" width="5.5" style="535" customWidth="1"/>
    <col min="9755" max="9755" width="6.125" style="535" customWidth="1"/>
    <col min="9756" max="9756" width="5.5" style="535" customWidth="1"/>
    <col min="9757" max="9757" width="6.125" style="535" customWidth="1"/>
    <col min="9758" max="9758" width="5.5" style="535" customWidth="1"/>
    <col min="9759" max="9759" width="6.125" style="535" customWidth="1"/>
    <col min="9760" max="9760" width="5.5" style="535" customWidth="1"/>
    <col min="9761" max="9761" width="6.125" style="535" customWidth="1"/>
    <col min="9762" max="9984" width="9" style="535"/>
    <col min="9985" max="9985" width="4.875" style="535" customWidth="1"/>
    <col min="9986" max="9986" width="5.25" style="535" customWidth="1"/>
    <col min="9987" max="9987" width="8.125" style="535" customWidth="1"/>
    <col min="9988" max="9988" width="7.5" style="535" customWidth="1"/>
    <col min="9989" max="10004" width="5.5" style="535" customWidth="1"/>
    <col min="10005" max="10005" width="7.5" style="535" customWidth="1"/>
    <col min="10006" max="10006" width="7.375" style="535" customWidth="1"/>
    <col min="10007" max="10007" width="4.375" style="535" customWidth="1"/>
    <col min="10008" max="10008" width="5.5" style="535" customWidth="1"/>
    <col min="10009" max="10009" width="6.125" style="535" customWidth="1"/>
    <col min="10010" max="10010" width="5.5" style="535" customWidth="1"/>
    <col min="10011" max="10011" width="6.125" style="535" customWidth="1"/>
    <col min="10012" max="10012" width="5.5" style="535" customWidth="1"/>
    <col min="10013" max="10013" width="6.125" style="535" customWidth="1"/>
    <col min="10014" max="10014" width="5.5" style="535" customWidth="1"/>
    <col min="10015" max="10015" width="6.125" style="535" customWidth="1"/>
    <col min="10016" max="10016" width="5.5" style="535" customWidth="1"/>
    <col min="10017" max="10017" width="6.125" style="535" customWidth="1"/>
    <col min="10018" max="10240" width="9" style="535"/>
    <col min="10241" max="10241" width="4.875" style="535" customWidth="1"/>
    <col min="10242" max="10242" width="5.25" style="535" customWidth="1"/>
    <col min="10243" max="10243" width="8.125" style="535" customWidth="1"/>
    <col min="10244" max="10244" width="7.5" style="535" customWidth="1"/>
    <col min="10245" max="10260" width="5.5" style="535" customWidth="1"/>
    <col min="10261" max="10261" width="7.5" style="535" customWidth="1"/>
    <col min="10262" max="10262" width="7.375" style="535" customWidth="1"/>
    <col min="10263" max="10263" width="4.375" style="535" customWidth="1"/>
    <col min="10264" max="10264" width="5.5" style="535" customWidth="1"/>
    <col min="10265" max="10265" width="6.125" style="535" customWidth="1"/>
    <col min="10266" max="10266" width="5.5" style="535" customWidth="1"/>
    <col min="10267" max="10267" width="6.125" style="535" customWidth="1"/>
    <col min="10268" max="10268" width="5.5" style="535" customWidth="1"/>
    <col min="10269" max="10269" width="6.125" style="535" customWidth="1"/>
    <col min="10270" max="10270" width="5.5" style="535" customWidth="1"/>
    <col min="10271" max="10271" width="6.125" style="535" customWidth="1"/>
    <col min="10272" max="10272" width="5.5" style="535" customWidth="1"/>
    <col min="10273" max="10273" width="6.125" style="535" customWidth="1"/>
    <col min="10274" max="10496" width="9" style="535"/>
    <col min="10497" max="10497" width="4.875" style="535" customWidth="1"/>
    <col min="10498" max="10498" width="5.25" style="535" customWidth="1"/>
    <col min="10499" max="10499" width="8.125" style="535" customWidth="1"/>
    <col min="10500" max="10500" width="7.5" style="535" customWidth="1"/>
    <col min="10501" max="10516" width="5.5" style="535" customWidth="1"/>
    <col min="10517" max="10517" width="7.5" style="535" customWidth="1"/>
    <col min="10518" max="10518" width="7.375" style="535" customWidth="1"/>
    <col min="10519" max="10519" width="4.375" style="535" customWidth="1"/>
    <col min="10520" max="10520" width="5.5" style="535" customWidth="1"/>
    <col min="10521" max="10521" width="6.125" style="535" customWidth="1"/>
    <col min="10522" max="10522" width="5.5" style="535" customWidth="1"/>
    <col min="10523" max="10523" width="6.125" style="535" customWidth="1"/>
    <col min="10524" max="10524" width="5.5" style="535" customWidth="1"/>
    <col min="10525" max="10525" width="6.125" style="535" customWidth="1"/>
    <col min="10526" max="10526" width="5.5" style="535" customWidth="1"/>
    <col min="10527" max="10527" width="6.125" style="535" customWidth="1"/>
    <col min="10528" max="10528" width="5.5" style="535" customWidth="1"/>
    <col min="10529" max="10529" width="6.125" style="535" customWidth="1"/>
    <col min="10530" max="10752" width="9" style="535"/>
    <col min="10753" max="10753" width="4.875" style="535" customWidth="1"/>
    <col min="10754" max="10754" width="5.25" style="535" customWidth="1"/>
    <col min="10755" max="10755" width="8.125" style="535" customWidth="1"/>
    <col min="10756" max="10756" width="7.5" style="535" customWidth="1"/>
    <col min="10757" max="10772" width="5.5" style="535" customWidth="1"/>
    <col min="10773" max="10773" width="7.5" style="535" customWidth="1"/>
    <col min="10774" max="10774" width="7.375" style="535" customWidth="1"/>
    <col min="10775" max="10775" width="4.375" style="535" customWidth="1"/>
    <col min="10776" max="10776" width="5.5" style="535" customWidth="1"/>
    <col min="10777" max="10777" width="6.125" style="535" customWidth="1"/>
    <col min="10778" max="10778" width="5.5" style="535" customWidth="1"/>
    <col min="10779" max="10779" width="6.125" style="535" customWidth="1"/>
    <col min="10780" max="10780" width="5.5" style="535" customWidth="1"/>
    <col min="10781" max="10781" width="6.125" style="535" customWidth="1"/>
    <col min="10782" max="10782" width="5.5" style="535" customWidth="1"/>
    <col min="10783" max="10783" width="6.125" style="535" customWidth="1"/>
    <col min="10784" max="10784" width="5.5" style="535" customWidth="1"/>
    <col min="10785" max="10785" width="6.125" style="535" customWidth="1"/>
    <col min="10786" max="11008" width="9" style="535"/>
    <col min="11009" max="11009" width="4.875" style="535" customWidth="1"/>
    <col min="11010" max="11010" width="5.25" style="535" customWidth="1"/>
    <col min="11011" max="11011" width="8.125" style="535" customWidth="1"/>
    <col min="11012" max="11012" width="7.5" style="535" customWidth="1"/>
    <col min="11013" max="11028" width="5.5" style="535" customWidth="1"/>
    <col min="11029" max="11029" width="7.5" style="535" customWidth="1"/>
    <col min="11030" max="11030" width="7.375" style="535" customWidth="1"/>
    <col min="11031" max="11031" width="4.375" style="535" customWidth="1"/>
    <col min="11032" max="11032" width="5.5" style="535" customWidth="1"/>
    <col min="11033" max="11033" width="6.125" style="535" customWidth="1"/>
    <col min="11034" max="11034" width="5.5" style="535" customWidth="1"/>
    <col min="11035" max="11035" width="6.125" style="535" customWidth="1"/>
    <col min="11036" max="11036" width="5.5" style="535" customWidth="1"/>
    <col min="11037" max="11037" width="6.125" style="535" customWidth="1"/>
    <col min="11038" max="11038" width="5.5" style="535" customWidth="1"/>
    <col min="11039" max="11039" width="6.125" style="535" customWidth="1"/>
    <col min="11040" max="11040" width="5.5" style="535" customWidth="1"/>
    <col min="11041" max="11041" width="6.125" style="535" customWidth="1"/>
    <col min="11042" max="11264" width="9" style="535"/>
    <col min="11265" max="11265" width="4.875" style="535" customWidth="1"/>
    <col min="11266" max="11266" width="5.25" style="535" customWidth="1"/>
    <col min="11267" max="11267" width="8.125" style="535" customWidth="1"/>
    <col min="11268" max="11268" width="7.5" style="535" customWidth="1"/>
    <col min="11269" max="11284" width="5.5" style="535" customWidth="1"/>
    <col min="11285" max="11285" width="7.5" style="535" customWidth="1"/>
    <col min="11286" max="11286" width="7.375" style="535" customWidth="1"/>
    <col min="11287" max="11287" width="4.375" style="535" customWidth="1"/>
    <col min="11288" max="11288" width="5.5" style="535" customWidth="1"/>
    <col min="11289" max="11289" width="6.125" style="535" customWidth="1"/>
    <col min="11290" max="11290" width="5.5" style="535" customWidth="1"/>
    <col min="11291" max="11291" width="6.125" style="535" customWidth="1"/>
    <col min="11292" max="11292" width="5.5" style="535" customWidth="1"/>
    <col min="11293" max="11293" width="6.125" style="535" customWidth="1"/>
    <col min="11294" max="11294" width="5.5" style="535" customWidth="1"/>
    <col min="11295" max="11295" width="6.125" style="535" customWidth="1"/>
    <col min="11296" max="11296" width="5.5" style="535" customWidth="1"/>
    <col min="11297" max="11297" width="6.125" style="535" customWidth="1"/>
    <col min="11298" max="11520" width="9" style="535"/>
    <col min="11521" max="11521" width="4.875" style="535" customWidth="1"/>
    <col min="11522" max="11522" width="5.25" style="535" customWidth="1"/>
    <col min="11523" max="11523" width="8.125" style="535" customWidth="1"/>
    <col min="11524" max="11524" width="7.5" style="535" customWidth="1"/>
    <col min="11525" max="11540" width="5.5" style="535" customWidth="1"/>
    <col min="11541" max="11541" width="7.5" style="535" customWidth="1"/>
    <col min="11542" max="11542" width="7.375" style="535" customWidth="1"/>
    <col min="11543" max="11543" width="4.375" style="535" customWidth="1"/>
    <col min="11544" max="11544" width="5.5" style="535" customWidth="1"/>
    <col min="11545" max="11545" width="6.125" style="535" customWidth="1"/>
    <col min="11546" max="11546" width="5.5" style="535" customWidth="1"/>
    <col min="11547" max="11547" width="6.125" style="535" customWidth="1"/>
    <col min="11548" max="11548" width="5.5" style="535" customWidth="1"/>
    <col min="11549" max="11549" width="6.125" style="535" customWidth="1"/>
    <col min="11550" max="11550" width="5.5" style="535" customWidth="1"/>
    <col min="11551" max="11551" width="6.125" style="535" customWidth="1"/>
    <col min="11552" max="11552" width="5.5" style="535" customWidth="1"/>
    <col min="11553" max="11553" width="6.125" style="535" customWidth="1"/>
    <col min="11554" max="11776" width="9" style="535"/>
    <col min="11777" max="11777" width="4.875" style="535" customWidth="1"/>
    <col min="11778" max="11778" width="5.25" style="535" customWidth="1"/>
    <col min="11779" max="11779" width="8.125" style="535" customWidth="1"/>
    <col min="11780" max="11780" width="7.5" style="535" customWidth="1"/>
    <col min="11781" max="11796" width="5.5" style="535" customWidth="1"/>
    <col min="11797" max="11797" width="7.5" style="535" customWidth="1"/>
    <col min="11798" max="11798" width="7.375" style="535" customWidth="1"/>
    <col min="11799" max="11799" width="4.375" style="535" customWidth="1"/>
    <col min="11800" max="11800" width="5.5" style="535" customWidth="1"/>
    <col min="11801" max="11801" width="6.125" style="535" customWidth="1"/>
    <col min="11802" max="11802" width="5.5" style="535" customWidth="1"/>
    <col min="11803" max="11803" width="6.125" style="535" customWidth="1"/>
    <col min="11804" max="11804" width="5.5" style="535" customWidth="1"/>
    <col min="11805" max="11805" width="6.125" style="535" customWidth="1"/>
    <col min="11806" max="11806" width="5.5" style="535" customWidth="1"/>
    <col min="11807" max="11807" width="6.125" style="535" customWidth="1"/>
    <col min="11808" max="11808" width="5.5" style="535" customWidth="1"/>
    <col min="11809" max="11809" width="6.125" style="535" customWidth="1"/>
    <col min="11810" max="12032" width="9" style="535"/>
    <col min="12033" max="12033" width="4.875" style="535" customWidth="1"/>
    <col min="12034" max="12034" width="5.25" style="535" customWidth="1"/>
    <col min="12035" max="12035" width="8.125" style="535" customWidth="1"/>
    <col min="12036" max="12036" width="7.5" style="535" customWidth="1"/>
    <col min="12037" max="12052" width="5.5" style="535" customWidth="1"/>
    <col min="12053" max="12053" width="7.5" style="535" customWidth="1"/>
    <col min="12054" max="12054" width="7.375" style="535" customWidth="1"/>
    <col min="12055" max="12055" width="4.375" style="535" customWidth="1"/>
    <col min="12056" max="12056" width="5.5" style="535" customWidth="1"/>
    <col min="12057" max="12057" width="6.125" style="535" customWidth="1"/>
    <col min="12058" max="12058" width="5.5" style="535" customWidth="1"/>
    <col min="12059" max="12059" width="6.125" style="535" customWidth="1"/>
    <col min="12060" max="12060" width="5.5" style="535" customWidth="1"/>
    <col min="12061" max="12061" width="6.125" style="535" customWidth="1"/>
    <col min="12062" max="12062" width="5.5" style="535" customWidth="1"/>
    <col min="12063" max="12063" width="6.125" style="535" customWidth="1"/>
    <col min="12064" max="12064" width="5.5" style="535" customWidth="1"/>
    <col min="12065" max="12065" width="6.125" style="535" customWidth="1"/>
    <col min="12066" max="12288" width="9" style="535"/>
    <col min="12289" max="12289" width="4.875" style="535" customWidth="1"/>
    <col min="12290" max="12290" width="5.25" style="535" customWidth="1"/>
    <col min="12291" max="12291" width="8.125" style="535" customWidth="1"/>
    <col min="12292" max="12292" width="7.5" style="535" customWidth="1"/>
    <col min="12293" max="12308" width="5.5" style="535" customWidth="1"/>
    <col min="12309" max="12309" width="7.5" style="535" customWidth="1"/>
    <col min="12310" max="12310" width="7.375" style="535" customWidth="1"/>
    <col min="12311" max="12311" width="4.375" style="535" customWidth="1"/>
    <col min="12312" max="12312" width="5.5" style="535" customWidth="1"/>
    <col min="12313" max="12313" width="6.125" style="535" customWidth="1"/>
    <col min="12314" max="12314" width="5.5" style="535" customWidth="1"/>
    <col min="12315" max="12315" width="6.125" style="535" customWidth="1"/>
    <col min="12316" max="12316" width="5.5" style="535" customWidth="1"/>
    <col min="12317" max="12317" width="6.125" style="535" customWidth="1"/>
    <col min="12318" max="12318" width="5.5" style="535" customWidth="1"/>
    <col min="12319" max="12319" width="6.125" style="535" customWidth="1"/>
    <col min="12320" max="12320" width="5.5" style="535" customWidth="1"/>
    <col min="12321" max="12321" width="6.125" style="535" customWidth="1"/>
    <col min="12322" max="12544" width="9" style="535"/>
    <col min="12545" max="12545" width="4.875" style="535" customWidth="1"/>
    <col min="12546" max="12546" width="5.25" style="535" customWidth="1"/>
    <col min="12547" max="12547" width="8.125" style="535" customWidth="1"/>
    <col min="12548" max="12548" width="7.5" style="535" customWidth="1"/>
    <col min="12549" max="12564" width="5.5" style="535" customWidth="1"/>
    <col min="12565" max="12565" width="7.5" style="535" customWidth="1"/>
    <col min="12566" max="12566" width="7.375" style="535" customWidth="1"/>
    <col min="12567" max="12567" width="4.375" style="535" customWidth="1"/>
    <col min="12568" max="12568" width="5.5" style="535" customWidth="1"/>
    <col min="12569" max="12569" width="6.125" style="535" customWidth="1"/>
    <col min="12570" max="12570" width="5.5" style="535" customWidth="1"/>
    <col min="12571" max="12571" width="6.125" style="535" customWidth="1"/>
    <col min="12572" max="12572" width="5.5" style="535" customWidth="1"/>
    <col min="12573" max="12573" width="6.125" style="535" customWidth="1"/>
    <col min="12574" max="12574" width="5.5" style="535" customWidth="1"/>
    <col min="12575" max="12575" width="6.125" style="535" customWidth="1"/>
    <col min="12576" max="12576" width="5.5" style="535" customWidth="1"/>
    <col min="12577" max="12577" width="6.125" style="535" customWidth="1"/>
    <col min="12578" max="12800" width="9" style="535"/>
    <col min="12801" max="12801" width="4.875" style="535" customWidth="1"/>
    <col min="12802" max="12802" width="5.25" style="535" customWidth="1"/>
    <col min="12803" max="12803" width="8.125" style="535" customWidth="1"/>
    <col min="12804" max="12804" width="7.5" style="535" customWidth="1"/>
    <col min="12805" max="12820" width="5.5" style="535" customWidth="1"/>
    <col min="12821" max="12821" width="7.5" style="535" customWidth="1"/>
    <col min="12822" max="12822" width="7.375" style="535" customWidth="1"/>
    <col min="12823" max="12823" width="4.375" style="535" customWidth="1"/>
    <col min="12824" max="12824" width="5.5" style="535" customWidth="1"/>
    <col min="12825" max="12825" width="6.125" style="535" customWidth="1"/>
    <col min="12826" max="12826" width="5.5" style="535" customWidth="1"/>
    <col min="12827" max="12827" width="6.125" style="535" customWidth="1"/>
    <col min="12828" max="12828" width="5.5" style="535" customWidth="1"/>
    <col min="12829" max="12829" width="6.125" style="535" customWidth="1"/>
    <col min="12830" max="12830" width="5.5" style="535" customWidth="1"/>
    <col min="12831" max="12831" width="6.125" style="535" customWidth="1"/>
    <col min="12832" max="12832" width="5.5" style="535" customWidth="1"/>
    <col min="12833" max="12833" width="6.125" style="535" customWidth="1"/>
    <col min="12834" max="13056" width="9" style="535"/>
    <col min="13057" max="13057" width="4.875" style="535" customWidth="1"/>
    <col min="13058" max="13058" width="5.25" style="535" customWidth="1"/>
    <col min="13059" max="13059" width="8.125" style="535" customWidth="1"/>
    <col min="13060" max="13060" width="7.5" style="535" customWidth="1"/>
    <col min="13061" max="13076" width="5.5" style="535" customWidth="1"/>
    <col min="13077" max="13077" width="7.5" style="535" customWidth="1"/>
    <col min="13078" max="13078" width="7.375" style="535" customWidth="1"/>
    <col min="13079" max="13079" width="4.375" style="535" customWidth="1"/>
    <col min="13080" max="13080" width="5.5" style="535" customWidth="1"/>
    <col min="13081" max="13081" width="6.125" style="535" customWidth="1"/>
    <col min="13082" max="13082" width="5.5" style="535" customWidth="1"/>
    <col min="13083" max="13083" width="6.125" style="535" customWidth="1"/>
    <col min="13084" max="13084" width="5.5" style="535" customWidth="1"/>
    <col min="13085" max="13085" width="6.125" style="535" customWidth="1"/>
    <col min="13086" max="13086" width="5.5" style="535" customWidth="1"/>
    <col min="13087" max="13087" width="6.125" style="535" customWidth="1"/>
    <col min="13088" max="13088" width="5.5" style="535" customWidth="1"/>
    <col min="13089" max="13089" width="6.125" style="535" customWidth="1"/>
    <col min="13090" max="13312" width="9" style="535"/>
    <col min="13313" max="13313" width="4.875" style="535" customWidth="1"/>
    <col min="13314" max="13314" width="5.25" style="535" customWidth="1"/>
    <col min="13315" max="13315" width="8.125" style="535" customWidth="1"/>
    <col min="13316" max="13316" width="7.5" style="535" customWidth="1"/>
    <col min="13317" max="13332" width="5.5" style="535" customWidth="1"/>
    <col min="13333" max="13333" width="7.5" style="535" customWidth="1"/>
    <col min="13334" max="13334" width="7.375" style="535" customWidth="1"/>
    <col min="13335" max="13335" width="4.375" style="535" customWidth="1"/>
    <col min="13336" max="13336" width="5.5" style="535" customWidth="1"/>
    <col min="13337" max="13337" width="6.125" style="535" customWidth="1"/>
    <col min="13338" max="13338" width="5.5" style="535" customWidth="1"/>
    <col min="13339" max="13339" width="6.125" style="535" customWidth="1"/>
    <col min="13340" max="13340" width="5.5" style="535" customWidth="1"/>
    <col min="13341" max="13341" width="6.125" style="535" customWidth="1"/>
    <col min="13342" max="13342" width="5.5" style="535" customWidth="1"/>
    <col min="13343" max="13343" width="6.125" style="535" customWidth="1"/>
    <col min="13344" max="13344" width="5.5" style="535" customWidth="1"/>
    <col min="13345" max="13345" width="6.125" style="535" customWidth="1"/>
    <col min="13346" max="13568" width="9" style="535"/>
    <col min="13569" max="13569" width="4.875" style="535" customWidth="1"/>
    <col min="13570" max="13570" width="5.25" style="535" customWidth="1"/>
    <col min="13571" max="13571" width="8.125" style="535" customWidth="1"/>
    <col min="13572" max="13572" width="7.5" style="535" customWidth="1"/>
    <col min="13573" max="13588" width="5.5" style="535" customWidth="1"/>
    <col min="13589" max="13589" width="7.5" style="535" customWidth="1"/>
    <col min="13590" max="13590" width="7.375" style="535" customWidth="1"/>
    <col min="13591" max="13591" width="4.375" style="535" customWidth="1"/>
    <col min="13592" max="13592" width="5.5" style="535" customWidth="1"/>
    <col min="13593" max="13593" width="6.125" style="535" customWidth="1"/>
    <col min="13594" max="13594" width="5.5" style="535" customWidth="1"/>
    <col min="13595" max="13595" width="6.125" style="535" customWidth="1"/>
    <col min="13596" max="13596" width="5.5" style="535" customWidth="1"/>
    <col min="13597" max="13597" width="6.125" style="535" customWidth="1"/>
    <col min="13598" max="13598" width="5.5" style="535" customWidth="1"/>
    <col min="13599" max="13599" width="6.125" style="535" customWidth="1"/>
    <col min="13600" max="13600" width="5.5" style="535" customWidth="1"/>
    <col min="13601" max="13601" width="6.125" style="535" customWidth="1"/>
    <col min="13602" max="13824" width="9" style="535"/>
    <col min="13825" max="13825" width="4.875" style="535" customWidth="1"/>
    <col min="13826" max="13826" width="5.25" style="535" customWidth="1"/>
    <col min="13827" max="13827" width="8.125" style="535" customWidth="1"/>
    <col min="13828" max="13828" width="7.5" style="535" customWidth="1"/>
    <col min="13829" max="13844" width="5.5" style="535" customWidth="1"/>
    <col min="13845" max="13845" width="7.5" style="535" customWidth="1"/>
    <col min="13846" max="13846" width="7.375" style="535" customWidth="1"/>
    <col min="13847" max="13847" width="4.375" style="535" customWidth="1"/>
    <col min="13848" max="13848" width="5.5" style="535" customWidth="1"/>
    <col min="13849" max="13849" width="6.125" style="535" customWidth="1"/>
    <col min="13850" max="13850" width="5.5" style="535" customWidth="1"/>
    <col min="13851" max="13851" width="6.125" style="535" customWidth="1"/>
    <col min="13852" max="13852" width="5.5" style="535" customWidth="1"/>
    <col min="13853" max="13853" width="6.125" style="535" customWidth="1"/>
    <col min="13854" max="13854" width="5.5" style="535" customWidth="1"/>
    <col min="13855" max="13855" width="6.125" style="535" customWidth="1"/>
    <col min="13856" max="13856" width="5.5" style="535" customWidth="1"/>
    <col min="13857" max="13857" width="6.125" style="535" customWidth="1"/>
    <col min="13858" max="14080" width="9" style="535"/>
    <col min="14081" max="14081" width="4.875" style="535" customWidth="1"/>
    <col min="14082" max="14082" width="5.25" style="535" customWidth="1"/>
    <col min="14083" max="14083" width="8.125" style="535" customWidth="1"/>
    <col min="14084" max="14084" width="7.5" style="535" customWidth="1"/>
    <col min="14085" max="14100" width="5.5" style="535" customWidth="1"/>
    <col min="14101" max="14101" width="7.5" style="535" customWidth="1"/>
    <col min="14102" max="14102" width="7.375" style="535" customWidth="1"/>
    <col min="14103" max="14103" width="4.375" style="535" customWidth="1"/>
    <col min="14104" max="14104" width="5.5" style="535" customWidth="1"/>
    <col min="14105" max="14105" width="6.125" style="535" customWidth="1"/>
    <col min="14106" max="14106" width="5.5" style="535" customWidth="1"/>
    <col min="14107" max="14107" width="6.125" style="535" customWidth="1"/>
    <col min="14108" max="14108" width="5.5" style="535" customWidth="1"/>
    <col min="14109" max="14109" width="6.125" style="535" customWidth="1"/>
    <col min="14110" max="14110" width="5.5" style="535" customWidth="1"/>
    <col min="14111" max="14111" width="6.125" style="535" customWidth="1"/>
    <col min="14112" max="14112" width="5.5" style="535" customWidth="1"/>
    <col min="14113" max="14113" width="6.125" style="535" customWidth="1"/>
    <col min="14114" max="14336" width="9" style="535"/>
    <col min="14337" max="14337" width="4.875" style="535" customWidth="1"/>
    <col min="14338" max="14338" width="5.25" style="535" customWidth="1"/>
    <col min="14339" max="14339" width="8.125" style="535" customWidth="1"/>
    <col min="14340" max="14340" width="7.5" style="535" customWidth="1"/>
    <col min="14341" max="14356" width="5.5" style="535" customWidth="1"/>
    <col min="14357" max="14357" width="7.5" style="535" customWidth="1"/>
    <col min="14358" max="14358" width="7.375" style="535" customWidth="1"/>
    <col min="14359" max="14359" width="4.375" style="535" customWidth="1"/>
    <col min="14360" max="14360" width="5.5" style="535" customWidth="1"/>
    <col min="14361" max="14361" width="6.125" style="535" customWidth="1"/>
    <col min="14362" max="14362" width="5.5" style="535" customWidth="1"/>
    <col min="14363" max="14363" width="6.125" style="535" customWidth="1"/>
    <col min="14364" max="14364" width="5.5" style="535" customWidth="1"/>
    <col min="14365" max="14365" width="6.125" style="535" customWidth="1"/>
    <col min="14366" max="14366" width="5.5" style="535" customWidth="1"/>
    <col min="14367" max="14367" width="6.125" style="535" customWidth="1"/>
    <col min="14368" max="14368" width="5.5" style="535" customWidth="1"/>
    <col min="14369" max="14369" width="6.125" style="535" customWidth="1"/>
    <col min="14370" max="14592" width="9" style="535"/>
    <col min="14593" max="14593" width="4.875" style="535" customWidth="1"/>
    <col min="14594" max="14594" width="5.25" style="535" customWidth="1"/>
    <col min="14595" max="14595" width="8.125" style="535" customWidth="1"/>
    <col min="14596" max="14596" width="7.5" style="535" customWidth="1"/>
    <col min="14597" max="14612" width="5.5" style="535" customWidth="1"/>
    <col min="14613" max="14613" width="7.5" style="535" customWidth="1"/>
    <col min="14614" max="14614" width="7.375" style="535" customWidth="1"/>
    <col min="14615" max="14615" width="4.375" style="535" customWidth="1"/>
    <col min="14616" max="14616" width="5.5" style="535" customWidth="1"/>
    <col min="14617" max="14617" width="6.125" style="535" customWidth="1"/>
    <col min="14618" max="14618" width="5.5" style="535" customWidth="1"/>
    <col min="14619" max="14619" width="6.125" style="535" customWidth="1"/>
    <col min="14620" max="14620" width="5.5" style="535" customWidth="1"/>
    <col min="14621" max="14621" width="6.125" style="535" customWidth="1"/>
    <col min="14622" max="14622" width="5.5" style="535" customWidth="1"/>
    <col min="14623" max="14623" width="6.125" style="535" customWidth="1"/>
    <col min="14624" max="14624" width="5.5" style="535" customWidth="1"/>
    <col min="14625" max="14625" width="6.125" style="535" customWidth="1"/>
    <col min="14626" max="14848" width="9" style="535"/>
    <col min="14849" max="14849" width="4.875" style="535" customWidth="1"/>
    <col min="14850" max="14850" width="5.25" style="535" customWidth="1"/>
    <col min="14851" max="14851" width="8.125" style="535" customWidth="1"/>
    <col min="14852" max="14852" width="7.5" style="535" customWidth="1"/>
    <col min="14853" max="14868" width="5.5" style="535" customWidth="1"/>
    <col min="14869" max="14869" width="7.5" style="535" customWidth="1"/>
    <col min="14870" max="14870" width="7.375" style="535" customWidth="1"/>
    <col min="14871" max="14871" width="4.375" style="535" customWidth="1"/>
    <col min="14872" max="14872" width="5.5" style="535" customWidth="1"/>
    <col min="14873" max="14873" width="6.125" style="535" customWidth="1"/>
    <col min="14874" max="14874" width="5.5" style="535" customWidth="1"/>
    <col min="14875" max="14875" width="6.125" style="535" customWidth="1"/>
    <col min="14876" max="14876" width="5.5" style="535" customWidth="1"/>
    <col min="14877" max="14877" width="6.125" style="535" customWidth="1"/>
    <col min="14878" max="14878" width="5.5" style="535" customWidth="1"/>
    <col min="14879" max="14879" width="6.125" style="535" customWidth="1"/>
    <col min="14880" max="14880" width="5.5" style="535" customWidth="1"/>
    <col min="14881" max="14881" width="6.125" style="535" customWidth="1"/>
    <col min="14882" max="15104" width="9" style="535"/>
    <col min="15105" max="15105" width="4.875" style="535" customWidth="1"/>
    <col min="15106" max="15106" width="5.25" style="535" customWidth="1"/>
    <col min="15107" max="15107" width="8.125" style="535" customWidth="1"/>
    <col min="15108" max="15108" width="7.5" style="535" customWidth="1"/>
    <col min="15109" max="15124" width="5.5" style="535" customWidth="1"/>
    <col min="15125" max="15125" width="7.5" style="535" customWidth="1"/>
    <col min="15126" max="15126" width="7.375" style="535" customWidth="1"/>
    <col min="15127" max="15127" width="4.375" style="535" customWidth="1"/>
    <col min="15128" max="15128" width="5.5" style="535" customWidth="1"/>
    <col min="15129" max="15129" width="6.125" style="535" customWidth="1"/>
    <col min="15130" max="15130" width="5.5" style="535" customWidth="1"/>
    <col min="15131" max="15131" width="6.125" style="535" customWidth="1"/>
    <col min="15132" max="15132" width="5.5" style="535" customWidth="1"/>
    <col min="15133" max="15133" width="6.125" style="535" customWidth="1"/>
    <col min="15134" max="15134" width="5.5" style="535" customWidth="1"/>
    <col min="15135" max="15135" width="6.125" style="535" customWidth="1"/>
    <col min="15136" max="15136" width="5.5" style="535" customWidth="1"/>
    <col min="15137" max="15137" width="6.125" style="535" customWidth="1"/>
    <col min="15138" max="15360" width="9" style="535"/>
    <col min="15361" max="15361" width="4.875" style="535" customWidth="1"/>
    <col min="15362" max="15362" width="5.25" style="535" customWidth="1"/>
    <col min="15363" max="15363" width="8.125" style="535" customWidth="1"/>
    <col min="15364" max="15364" width="7.5" style="535" customWidth="1"/>
    <col min="15365" max="15380" width="5.5" style="535" customWidth="1"/>
    <col min="15381" max="15381" width="7.5" style="535" customWidth="1"/>
    <col min="15382" max="15382" width="7.375" style="535" customWidth="1"/>
    <col min="15383" max="15383" width="4.375" style="535" customWidth="1"/>
    <col min="15384" max="15384" width="5.5" style="535" customWidth="1"/>
    <col min="15385" max="15385" width="6.125" style="535" customWidth="1"/>
    <col min="15386" max="15386" width="5.5" style="535" customWidth="1"/>
    <col min="15387" max="15387" width="6.125" style="535" customWidth="1"/>
    <col min="15388" max="15388" width="5.5" style="535" customWidth="1"/>
    <col min="15389" max="15389" width="6.125" style="535" customWidth="1"/>
    <col min="15390" max="15390" width="5.5" style="535" customWidth="1"/>
    <col min="15391" max="15391" width="6.125" style="535" customWidth="1"/>
    <col min="15392" max="15392" width="5.5" style="535" customWidth="1"/>
    <col min="15393" max="15393" width="6.125" style="535" customWidth="1"/>
    <col min="15394" max="15616" width="9" style="535"/>
    <col min="15617" max="15617" width="4.875" style="535" customWidth="1"/>
    <col min="15618" max="15618" width="5.25" style="535" customWidth="1"/>
    <col min="15619" max="15619" width="8.125" style="535" customWidth="1"/>
    <col min="15620" max="15620" width="7.5" style="535" customWidth="1"/>
    <col min="15621" max="15636" width="5.5" style="535" customWidth="1"/>
    <col min="15637" max="15637" width="7.5" style="535" customWidth="1"/>
    <col min="15638" max="15638" width="7.375" style="535" customWidth="1"/>
    <col min="15639" max="15639" width="4.375" style="535" customWidth="1"/>
    <col min="15640" max="15640" width="5.5" style="535" customWidth="1"/>
    <col min="15641" max="15641" width="6.125" style="535" customWidth="1"/>
    <col min="15642" max="15642" width="5.5" style="535" customWidth="1"/>
    <col min="15643" max="15643" width="6.125" style="535" customWidth="1"/>
    <col min="15644" max="15644" width="5.5" style="535" customWidth="1"/>
    <col min="15645" max="15645" width="6.125" style="535" customWidth="1"/>
    <col min="15646" max="15646" width="5.5" style="535" customWidth="1"/>
    <col min="15647" max="15647" width="6.125" style="535" customWidth="1"/>
    <col min="15648" max="15648" width="5.5" style="535" customWidth="1"/>
    <col min="15649" max="15649" width="6.125" style="535" customWidth="1"/>
    <col min="15650" max="15872" width="9" style="535"/>
    <col min="15873" max="15873" width="4.875" style="535" customWidth="1"/>
    <col min="15874" max="15874" width="5.25" style="535" customWidth="1"/>
    <col min="15875" max="15875" width="8.125" style="535" customWidth="1"/>
    <col min="15876" max="15876" width="7.5" style="535" customWidth="1"/>
    <col min="15877" max="15892" width="5.5" style="535" customWidth="1"/>
    <col min="15893" max="15893" width="7.5" style="535" customWidth="1"/>
    <col min="15894" max="15894" width="7.375" style="535" customWidth="1"/>
    <col min="15895" max="15895" width="4.375" style="535" customWidth="1"/>
    <col min="15896" max="15896" width="5.5" style="535" customWidth="1"/>
    <col min="15897" max="15897" width="6.125" style="535" customWidth="1"/>
    <col min="15898" max="15898" width="5.5" style="535" customWidth="1"/>
    <col min="15899" max="15899" width="6.125" style="535" customWidth="1"/>
    <col min="15900" max="15900" width="5.5" style="535" customWidth="1"/>
    <col min="15901" max="15901" width="6.125" style="535" customWidth="1"/>
    <col min="15902" max="15902" width="5.5" style="535" customWidth="1"/>
    <col min="15903" max="15903" width="6.125" style="535" customWidth="1"/>
    <col min="15904" max="15904" width="5.5" style="535" customWidth="1"/>
    <col min="15905" max="15905" width="6.125" style="535" customWidth="1"/>
    <col min="15906" max="16128" width="9" style="535"/>
    <col min="16129" max="16129" width="4.875" style="535" customWidth="1"/>
    <col min="16130" max="16130" width="5.25" style="535" customWidth="1"/>
    <col min="16131" max="16131" width="8.125" style="535" customWidth="1"/>
    <col min="16132" max="16132" width="7.5" style="535" customWidth="1"/>
    <col min="16133" max="16148" width="5.5" style="535" customWidth="1"/>
    <col min="16149" max="16149" width="7.5" style="535" customWidth="1"/>
    <col min="16150" max="16150" width="7.375" style="535" customWidth="1"/>
    <col min="16151" max="16151" width="4.375" style="535" customWidth="1"/>
    <col min="16152" max="16152" width="5.5" style="535" customWidth="1"/>
    <col min="16153" max="16153" width="6.125" style="535" customWidth="1"/>
    <col min="16154" max="16154" width="5.5" style="535" customWidth="1"/>
    <col min="16155" max="16155" width="6.125" style="535" customWidth="1"/>
    <col min="16156" max="16156" width="5.5" style="535" customWidth="1"/>
    <col min="16157" max="16157" width="6.125" style="535" customWidth="1"/>
    <col min="16158" max="16158" width="5.5" style="535" customWidth="1"/>
    <col min="16159" max="16159" width="6.125" style="535" customWidth="1"/>
    <col min="16160" max="16160" width="5.5" style="535" customWidth="1"/>
    <col min="16161" max="16161" width="6.125" style="535" customWidth="1"/>
    <col min="16162" max="16384" width="9" style="535"/>
  </cols>
  <sheetData>
    <row r="1" spans="1:37" ht="13.5" customHeight="1">
      <c r="A1" s="843" t="s">
        <v>682</v>
      </c>
      <c r="B1" s="844"/>
    </row>
    <row r="3" spans="1:37">
      <c r="V3" s="565" t="s">
        <v>596</v>
      </c>
      <c r="X3" s="535" t="s">
        <v>539</v>
      </c>
    </row>
    <row r="4" spans="1:37" ht="18" customHeight="1">
      <c r="A4" s="999"/>
      <c r="B4" s="1000"/>
      <c r="C4" s="1000"/>
      <c r="D4" s="1001" t="s">
        <v>540</v>
      </c>
      <c r="E4" s="847" t="s">
        <v>541</v>
      </c>
      <c r="F4" s="848" t="s">
        <v>542</v>
      </c>
      <c r="G4" s="849" t="s">
        <v>543</v>
      </c>
      <c r="H4" s="848" t="s">
        <v>544</v>
      </c>
      <c r="I4" s="849" t="s">
        <v>545</v>
      </c>
      <c r="J4" s="848" t="s">
        <v>546</v>
      </c>
      <c r="K4" s="849" t="s">
        <v>547</v>
      </c>
      <c r="L4" s="848" t="s">
        <v>548</v>
      </c>
      <c r="M4" s="850" t="s">
        <v>549</v>
      </c>
      <c r="N4" s="848" t="s">
        <v>550</v>
      </c>
      <c r="O4" s="848" t="s">
        <v>551</v>
      </c>
      <c r="P4" s="848" t="s">
        <v>552</v>
      </c>
      <c r="Q4" s="848" t="s">
        <v>553</v>
      </c>
      <c r="R4" s="848" t="s">
        <v>554</v>
      </c>
      <c r="S4" s="848" t="s">
        <v>555</v>
      </c>
      <c r="T4" s="851" t="s">
        <v>556</v>
      </c>
      <c r="U4" s="1002" t="s">
        <v>392</v>
      </c>
      <c r="V4" s="1003"/>
      <c r="X4" s="999"/>
      <c r="Y4" s="1000"/>
      <c r="Z4" s="1000"/>
      <c r="AA4" s="1001" t="s">
        <v>540</v>
      </c>
      <c r="AB4" s="894" t="s">
        <v>600</v>
      </c>
      <c r="AC4" s="114"/>
      <c r="AD4" s="894" t="s">
        <v>601</v>
      </c>
      <c r="AE4" s="114"/>
      <c r="AF4" s="894" t="s">
        <v>602</v>
      </c>
      <c r="AG4" s="893"/>
      <c r="AH4" s="894" t="s">
        <v>603</v>
      </c>
      <c r="AI4" s="893"/>
      <c r="AJ4" s="894" t="s">
        <v>604</v>
      </c>
      <c r="AK4" s="893"/>
    </row>
    <row r="5" spans="1:37" ht="18" customHeight="1">
      <c r="A5" s="1004" t="s">
        <v>645</v>
      </c>
      <c r="B5" s="889"/>
      <c r="C5" s="889"/>
      <c r="D5" s="1005"/>
      <c r="E5" s="853" t="s">
        <v>562</v>
      </c>
      <c r="F5" s="854" t="s">
        <v>563</v>
      </c>
      <c r="G5" s="853" t="s">
        <v>564</v>
      </c>
      <c r="H5" s="854" t="s">
        <v>565</v>
      </c>
      <c r="I5" s="853" t="s">
        <v>566</v>
      </c>
      <c r="J5" s="854" t="s">
        <v>567</v>
      </c>
      <c r="K5" s="853" t="s">
        <v>568</v>
      </c>
      <c r="L5" s="854" t="s">
        <v>569</v>
      </c>
      <c r="M5" s="855" t="s">
        <v>570</v>
      </c>
      <c r="N5" s="854" t="s">
        <v>571</v>
      </c>
      <c r="O5" s="854" t="s">
        <v>572</v>
      </c>
      <c r="P5" s="854" t="s">
        <v>573</v>
      </c>
      <c r="Q5" s="854" t="s">
        <v>574</v>
      </c>
      <c r="R5" s="854" t="s">
        <v>575</v>
      </c>
      <c r="S5" s="854" t="s">
        <v>576</v>
      </c>
      <c r="T5" s="123" t="s">
        <v>577</v>
      </c>
      <c r="U5" s="1006"/>
      <c r="V5" s="895" t="s">
        <v>294</v>
      </c>
      <c r="X5" s="1004" t="s">
        <v>645</v>
      </c>
      <c r="Y5" s="889"/>
      <c r="Z5" s="889"/>
      <c r="AA5" s="1005"/>
      <c r="AB5" s="188"/>
      <c r="AC5" s="895" t="s">
        <v>294</v>
      </c>
      <c r="AD5" s="188"/>
      <c r="AE5" s="895" t="s">
        <v>294</v>
      </c>
      <c r="AF5" s="896"/>
      <c r="AG5" s="897" t="s">
        <v>294</v>
      </c>
      <c r="AH5" s="896"/>
      <c r="AI5" s="897" t="s">
        <v>294</v>
      </c>
      <c r="AJ5" s="896"/>
      <c r="AK5" s="897" t="s">
        <v>294</v>
      </c>
    </row>
    <row r="6" spans="1:37" s="98" customFormat="1" ht="18" customHeight="1">
      <c r="A6" s="928" t="s">
        <v>646</v>
      </c>
      <c r="B6" s="100" t="s">
        <v>647</v>
      </c>
      <c r="C6" s="101"/>
      <c r="D6" s="168"/>
      <c r="E6" s="1007">
        <v>0</v>
      </c>
      <c r="F6" s="1008">
        <v>31</v>
      </c>
      <c r="G6" s="1008">
        <v>108</v>
      </c>
      <c r="H6" s="1008">
        <v>117</v>
      </c>
      <c r="I6" s="1008">
        <v>111</v>
      </c>
      <c r="J6" s="1008">
        <v>136</v>
      </c>
      <c r="K6" s="1008">
        <v>136</v>
      </c>
      <c r="L6" s="1008">
        <v>207</v>
      </c>
      <c r="M6" s="1008">
        <v>185</v>
      </c>
      <c r="N6" s="1008">
        <v>168</v>
      </c>
      <c r="O6" s="1008">
        <v>140</v>
      </c>
      <c r="P6" s="1008">
        <v>133</v>
      </c>
      <c r="Q6" s="1008">
        <v>167</v>
      </c>
      <c r="R6" s="1008">
        <v>105</v>
      </c>
      <c r="S6" s="1008">
        <v>55</v>
      </c>
      <c r="T6" s="1008">
        <v>22</v>
      </c>
      <c r="U6" s="1007">
        <v>1821</v>
      </c>
      <c r="V6" s="903">
        <v>0.64060169419975799</v>
      </c>
      <c r="W6" s="883"/>
      <c r="X6" s="1009" t="s">
        <v>646</v>
      </c>
      <c r="Y6" s="100" t="s">
        <v>647</v>
      </c>
      <c r="Z6" s="101"/>
      <c r="AA6" s="168"/>
      <c r="AB6" s="899">
        <v>139</v>
      </c>
      <c r="AC6" s="900">
        <v>0.37435027335649457</v>
      </c>
      <c r="AD6" s="899">
        <v>482</v>
      </c>
      <c r="AE6" s="900">
        <v>0.71237492794963131</v>
      </c>
      <c r="AF6" s="810">
        <v>349</v>
      </c>
      <c r="AG6" s="900">
        <v>0.72390118437700934</v>
      </c>
      <c r="AH6" s="810">
        <v>182</v>
      </c>
      <c r="AI6" s="900">
        <v>0.71288679984332159</v>
      </c>
      <c r="AJ6" s="810">
        <v>77</v>
      </c>
      <c r="AK6" s="900">
        <v>0.64392038802475327</v>
      </c>
    </row>
    <row r="7" spans="1:37" s="98" customFormat="1" ht="18" customHeight="1">
      <c r="A7" s="929"/>
      <c r="B7" s="116" t="s">
        <v>648</v>
      </c>
      <c r="C7" s="117"/>
      <c r="D7" s="186"/>
      <c r="E7" s="1010">
        <v>1</v>
      </c>
      <c r="F7" s="1011">
        <v>59</v>
      </c>
      <c r="G7" s="1011">
        <v>181</v>
      </c>
      <c r="H7" s="1011">
        <v>155</v>
      </c>
      <c r="I7" s="1011">
        <v>170</v>
      </c>
      <c r="J7" s="1011">
        <v>179</v>
      </c>
      <c r="K7" s="1011">
        <v>206</v>
      </c>
      <c r="L7" s="1011">
        <v>297</v>
      </c>
      <c r="M7" s="1011">
        <v>290</v>
      </c>
      <c r="N7" s="1011">
        <v>218</v>
      </c>
      <c r="O7" s="1011">
        <v>211</v>
      </c>
      <c r="P7" s="1011">
        <v>227</v>
      </c>
      <c r="Q7" s="1011">
        <v>296</v>
      </c>
      <c r="R7" s="1011">
        <v>211</v>
      </c>
      <c r="S7" s="1011">
        <v>130</v>
      </c>
      <c r="T7" s="1011">
        <v>55</v>
      </c>
      <c r="U7" s="1010">
        <v>2886</v>
      </c>
      <c r="V7" s="907">
        <v>1.0152534263923676</v>
      </c>
      <c r="W7" s="883"/>
      <c r="X7" s="1012"/>
      <c r="Y7" s="116" t="s">
        <v>648</v>
      </c>
      <c r="Z7" s="117"/>
      <c r="AA7" s="186"/>
      <c r="AB7" s="908">
        <v>240</v>
      </c>
      <c r="AC7" s="907">
        <v>0.64636018421265251</v>
      </c>
      <c r="AD7" s="908">
        <v>919</v>
      </c>
      <c r="AE7" s="907">
        <v>1.3582418232068694</v>
      </c>
      <c r="AF7" s="909">
        <v>692</v>
      </c>
      <c r="AG7" s="910">
        <v>1.4353570761859327</v>
      </c>
      <c r="AH7" s="909">
        <v>396</v>
      </c>
      <c r="AI7" s="910">
        <v>1.5511163337250293</v>
      </c>
      <c r="AJ7" s="909">
        <v>185</v>
      </c>
      <c r="AK7" s="910">
        <v>1.547081451747784</v>
      </c>
    </row>
    <row r="8" spans="1:37" s="98" customFormat="1" ht="18" customHeight="1">
      <c r="A8" s="929"/>
      <c r="B8" s="930" t="s">
        <v>649</v>
      </c>
      <c r="C8" s="100" t="s">
        <v>650</v>
      </c>
      <c r="D8" s="168"/>
      <c r="E8" s="1007">
        <v>1</v>
      </c>
      <c r="F8" s="1013">
        <v>145</v>
      </c>
      <c r="G8" s="1013">
        <v>561</v>
      </c>
      <c r="H8" s="1013">
        <v>578</v>
      </c>
      <c r="I8" s="1013">
        <v>558</v>
      </c>
      <c r="J8" s="1013">
        <v>686</v>
      </c>
      <c r="K8" s="1013">
        <v>865</v>
      </c>
      <c r="L8" s="1013">
        <v>1196</v>
      </c>
      <c r="M8" s="1013">
        <v>1359</v>
      </c>
      <c r="N8" s="1013">
        <v>1054</v>
      </c>
      <c r="O8" s="1013">
        <v>1013</v>
      </c>
      <c r="P8" s="1013">
        <v>1049</v>
      </c>
      <c r="Q8" s="1013">
        <v>1243</v>
      </c>
      <c r="R8" s="1013">
        <v>728</v>
      </c>
      <c r="S8" s="1013">
        <v>391</v>
      </c>
      <c r="T8" s="1013">
        <v>164</v>
      </c>
      <c r="U8" s="1007">
        <v>11591</v>
      </c>
      <c r="V8" s="903">
        <v>4.0775476317789101</v>
      </c>
      <c r="W8" s="883"/>
      <c r="X8" s="1012"/>
      <c r="Y8" s="930" t="s">
        <v>649</v>
      </c>
      <c r="Z8" s="100" t="s">
        <v>650</v>
      </c>
      <c r="AA8" s="168"/>
      <c r="AB8" s="904">
        <v>706</v>
      </c>
      <c r="AC8" s="903">
        <v>1.9013762085588863</v>
      </c>
      <c r="AD8" s="904">
        <v>3575</v>
      </c>
      <c r="AE8" s="903">
        <v>5.283693708340107</v>
      </c>
      <c r="AF8" s="819">
        <v>2526</v>
      </c>
      <c r="AG8" s="905">
        <v>5.2394681711642566</v>
      </c>
      <c r="AH8" s="819">
        <v>1283</v>
      </c>
      <c r="AI8" s="905">
        <v>5.0254602428515467</v>
      </c>
      <c r="AJ8" s="819">
        <v>555</v>
      </c>
      <c r="AK8" s="905">
        <v>4.6412443552433524</v>
      </c>
    </row>
    <row r="9" spans="1:37" s="98" customFormat="1" ht="18" customHeight="1">
      <c r="A9" s="929"/>
      <c r="B9" s="931"/>
      <c r="C9" s="108" t="s">
        <v>651</v>
      </c>
      <c r="D9" s="168"/>
      <c r="E9" s="1007">
        <v>0</v>
      </c>
      <c r="F9" s="1013">
        <v>13</v>
      </c>
      <c r="G9" s="1013">
        <v>46</v>
      </c>
      <c r="H9" s="1013">
        <v>36</v>
      </c>
      <c r="I9" s="1013">
        <v>41</v>
      </c>
      <c r="J9" s="1013">
        <v>48</v>
      </c>
      <c r="K9" s="1013">
        <v>76</v>
      </c>
      <c r="L9" s="1013">
        <v>79</v>
      </c>
      <c r="M9" s="1013">
        <v>96</v>
      </c>
      <c r="N9" s="1013">
        <v>89</v>
      </c>
      <c r="O9" s="1013">
        <v>48</v>
      </c>
      <c r="P9" s="1013">
        <v>89</v>
      </c>
      <c r="Q9" s="1013">
        <v>84</v>
      </c>
      <c r="R9" s="1013">
        <v>49</v>
      </c>
      <c r="S9" s="1013">
        <v>26</v>
      </c>
      <c r="T9" s="1013">
        <v>9</v>
      </c>
      <c r="U9" s="1007">
        <v>829</v>
      </c>
      <c r="V9" s="903">
        <v>0.29163031548138352</v>
      </c>
      <c r="W9" s="883"/>
      <c r="X9" s="1012"/>
      <c r="Y9" s="931"/>
      <c r="Z9" s="108" t="s">
        <v>651</v>
      </c>
      <c r="AA9" s="168"/>
      <c r="AB9" s="904">
        <v>59</v>
      </c>
      <c r="AC9" s="903">
        <v>0.15889687861894375</v>
      </c>
      <c r="AD9" s="904">
        <v>257</v>
      </c>
      <c r="AE9" s="903">
        <v>0.37983476448766645</v>
      </c>
      <c r="AF9" s="819">
        <v>168</v>
      </c>
      <c r="AG9" s="905">
        <v>0.34846819190641143</v>
      </c>
      <c r="AH9" s="819">
        <v>84</v>
      </c>
      <c r="AI9" s="905">
        <v>0.32902467685076381</v>
      </c>
      <c r="AJ9" s="819">
        <v>35</v>
      </c>
      <c r="AK9" s="905">
        <v>0.29269108546579692</v>
      </c>
    </row>
    <row r="10" spans="1:37" s="98" customFormat="1" ht="18" customHeight="1">
      <c r="A10" s="929"/>
      <c r="B10" s="931"/>
      <c r="C10" s="108" t="s">
        <v>652</v>
      </c>
      <c r="D10" s="168"/>
      <c r="E10" s="1007">
        <v>0</v>
      </c>
      <c r="F10" s="1013">
        <v>1</v>
      </c>
      <c r="G10" s="1013">
        <v>1</v>
      </c>
      <c r="H10" s="1013">
        <v>2</v>
      </c>
      <c r="I10" s="1013">
        <v>2</v>
      </c>
      <c r="J10" s="1013">
        <v>5</v>
      </c>
      <c r="K10" s="1013">
        <v>2</v>
      </c>
      <c r="L10" s="1013">
        <v>2</v>
      </c>
      <c r="M10" s="1013">
        <v>1</v>
      </c>
      <c r="N10" s="1013">
        <v>5</v>
      </c>
      <c r="O10" s="1013">
        <v>6</v>
      </c>
      <c r="P10" s="1013">
        <v>5</v>
      </c>
      <c r="Q10" s="1013">
        <v>3</v>
      </c>
      <c r="R10" s="1013">
        <v>1</v>
      </c>
      <c r="S10" s="1013">
        <v>1</v>
      </c>
      <c r="T10" s="1013">
        <v>1</v>
      </c>
      <c r="U10" s="1007">
        <v>38</v>
      </c>
      <c r="V10" s="903">
        <v>1.3367855233163537E-2</v>
      </c>
      <c r="W10" s="883"/>
      <c r="X10" s="1012"/>
      <c r="Y10" s="931"/>
      <c r="Z10" s="108" t="s">
        <v>652</v>
      </c>
      <c r="AA10" s="168"/>
      <c r="AB10" s="904">
        <v>2</v>
      </c>
      <c r="AC10" s="903">
        <v>5.386334868438771E-3</v>
      </c>
      <c r="AD10" s="904">
        <v>11</v>
      </c>
      <c r="AE10" s="903">
        <v>1.6257519102584946E-2</v>
      </c>
      <c r="AF10" s="819">
        <v>6</v>
      </c>
      <c r="AG10" s="905">
        <v>1.2445292568086122E-2</v>
      </c>
      <c r="AH10" s="819">
        <v>3</v>
      </c>
      <c r="AI10" s="905">
        <v>1.1750881316098707E-2</v>
      </c>
      <c r="AJ10" s="819">
        <v>2</v>
      </c>
      <c r="AK10" s="905">
        <v>1.6725204883759826E-2</v>
      </c>
    </row>
    <row r="11" spans="1:37" s="98" customFormat="1" ht="18" customHeight="1">
      <c r="A11" s="929"/>
      <c r="B11" s="931"/>
      <c r="C11" s="116" t="s">
        <v>306</v>
      </c>
      <c r="D11" s="186"/>
      <c r="E11" s="1010">
        <v>2</v>
      </c>
      <c r="F11" s="1011">
        <v>101</v>
      </c>
      <c r="G11" s="1011">
        <v>348</v>
      </c>
      <c r="H11" s="1011">
        <v>354</v>
      </c>
      <c r="I11" s="1011">
        <v>397</v>
      </c>
      <c r="J11" s="1011">
        <v>479</v>
      </c>
      <c r="K11" s="1011">
        <v>554</v>
      </c>
      <c r="L11" s="1011">
        <v>731</v>
      </c>
      <c r="M11" s="1011">
        <v>734</v>
      </c>
      <c r="N11" s="1011">
        <v>601</v>
      </c>
      <c r="O11" s="1011">
        <v>580</v>
      </c>
      <c r="P11" s="1011">
        <v>583</v>
      </c>
      <c r="Q11" s="1011">
        <v>594</v>
      </c>
      <c r="R11" s="1011">
        <v>365</v>
      </c>
      <c r="S11" s="1011">
        <v>149</v>
      </c>
      <c r="T11" s="1011">
        <v>72</v>
      </c>
      <c r="U11" s="1010">
        <v>6644</v>
      </c>
      <c r="V11" s="907">
        <v>2.3372639518194358</v>
      </c>
      <c r="W11" s="883"/>
      <c r="X11" s="1012"/>
      <c r="Y11" s="931"/>
      <c r="Z11" s="116" t="s">
        <v>306</v>
      </c>
      <c r="AA11" s="186"/>
      <c r="AB11" s="908">
        <v>449</v>
      </c>
      <c r="AC11" s="907">
        <v>1.2092321779645041</v>
      </c>
      <c r="AD11" s="908">
        <v>1763</v>
      </c>
      <c r="AE11" s="907">
        <v>2.6056369252597507</v>
      </c>
      <c r="AF11" s="909">
        <v>1180</v>
      </c>
      <c r="AG11" s="910">
        <v>2.4475742050569371</v>
      </c>
      <c r="AH11" s="909">
        <v>586</v>
      </c>
      <c r="AI11" s="910">
        <v>2.2953388170779476</v>
      </c>
      <c r="AJ11" s="909">
        <v>221</v>
      </c>
      <c r="AK11" s="910">
        <v>1.8481351396554608</v>
      </c>
    </row>
    <row r="12" spans="1:37" s="98" customFormat="1" ht="18" customHeight="1">
      <c r="A12" s="929"/>
      <c r="B12" s="108"/>
      <c r="C12" s="99" t="s">
        <v>372</v>
      </c>
      <c r="D12" s="877"/>
      <c r="E12" s="1014">
        <v>3</v>
      </c>
      <c r="F12" s="1014">
        <v>260</v>
      </c>
      <c r="G12" s="1014">
        <v>956</v>
      </c>
      <c r="H12" s="1014">
        <v>970</v>
      </c>
      <c r="I12" s="1014">
        <v>998</v>
      </c>
      <c r="J12" s="1014">
        <v>1218</v>
      </c>
      <c r="K12" s="1014">
        <v>1497</v>
      </c>
      <c r="L12" s="1014">
        <v>2008</v>
      </c>
      <c r="M12" s="1014">
        <v>2190</v>
      </c>
      <c r="N12" s="1014">
        <v>1749</v>
      </c>
      <c r="O12" s="1014">
        <v>1647</v>
      </c>
      <c r="P12" s="1014">
        <v>1726</v>
      </c>
      <c r="Q12" s="1014">
        <v>1924</v>
      </c>
      <c r="R12" s="1014">
        <v>1143</v>
      </c>
      <c r="S12" s="1014">
        <v>567</v>
      </c>
      <c r="T12" s="1014">
        <v>246</v>
      </c>
      <c r="U12" s="1015">
        <v>19102</v>
      </c>
      <c r="V12" s="1016">
        <v>6.7198097543128927</v>
      </c>
      <c r="W12" s="883"/>
      <c r="X12" s="1012"/>
      <c r="Y12" s="108"/>
      <c r="Z12" s="99" t="s">
        <v>372</v>
      </c>
      <c r="AA12" s="877"/>
      <c r="AB12" s="1015">
        <v>1216</v>
      </c>
      <c r="AC12" s="1016">
        <v>3.2748916000107728</v>
      </c>
      <c r="AD12" s="1015">
        <v>5606</v>
      </c>
      <c r="AE12" s="1016">
        <v>8.2854229171901093</v>
      </c>
      <c r="AF12" s="830">
        <v>3880</v>
      </c>
      <c r="AG12" s="1017">
        <v>8.0479558606956925</v>
      </c>
      <c r="AH12" s="830">
        <v>1956</v>
      </c>
      <c r="AI12" s="1017">
        <v>7.661574618096358</v>
      </c>
      <c r="AJ12" s="830">
        <v>813</v>
      </c>
      <c r="AK12" s="1017">
        <v>6.7987957852483696</v>
      </c>
    </row>
    <row r="13" spans="1:37" s="98" customFormat="1" ht="18" customHeight="1">
      <c r="A13" s="929"/>
      <c r="B13" s="100" t="s">
        <v>653</v>
      </c>
      <c r="C13" s="101"/>
      <c r="D13" s="168"/>
      <c r="E13" s="1007">
        <v>0</v>
      </c>
      <c r="F13" s="1013">
        <v>1</v>
      </c>
      <c r="G13" s="1013">
        <v>7</v>
      </c>
      <c r="H13" s="1013">
        <v>9</v>
      </c>
      <c r="I13" s="1013">
        <v>11</v>
      </c>
      <c r="J13" s="1013">
        <v>15</v>
      </c>
      <c r="K13" s="1013">
        <v>17</v>
      </c>
      <c r="L13" s="1013">
        <v>12</v>
      </c>
      <c r="M13" s="1013">
        <v>16</v>
      </c>
      <c r="N13" s="1013">
        <v>14</v>
      </c>
      <c r="O13" s="1013">
        <v>6</v>
      </c>
      <c r="P13" s="1013">
        <v>7</v>
      </c>
      <c r="Q13" s="1013">
        <v>15</v>
      </c>
      <c r="R13" s="1013">
        <v>4</v>
      </c>
      <c r="S13" s="1013">
        <v>1</v>
      </c>
      <c r="T13" s="1013">
        <v>3</v>
      </c>
      <c r="U13" s="1007">
        <v>138</v>
      </c>
      <c r="V13" s="903">
        <v>4.8546421636225481E-2</v>
      </c>
      <c r="W13" s="883"/>
      <c r="X13" s="1012"/>
      <c r="Y13" s="100" t="s">
        <v>653</v>
      </c>
      <c r="Z13" s="101"/>
      <c r="AA13" s="168"/>
      <c r="AB13" s="904">
        <v>8</v>
      </c>
      <c r="AC13" s="903">
        <v>2.1545339473755084E-2</v>
      </c>
      <c r="AD13" s="904">
        <v>30</v>
      </c>
      <c r="AE13" s="903">
        <v>4.4338688461595305E-2</v>
      </c>
      <c r="AF13" s="819">
        <v>23</v>
      </c>
      <c r="AG13" s="905">
        <v>4.7706954844330129E-2</v>
      </c>
      <c r="AH13" s="819">
        <v>8</v>
      </c>
      <c r="AI13" s="905">
        <v>3.1335683509596549E-2</v>
      </c>
      <c r="AJ13" s="819">
        <v>4</v>
      </c>
      <c r="AK13" s="905">
        <v>3.3450409767519652E-2</v>
      </c>
    </row>
    <row r="14" spans="1:37" s="98" customFormat="1" ht="18" customHeight="1">
      <c r="A14" s="929"/>
      <c r="B14" s="108" t="s">
        <v>654</v>
      </c>
      <c r="C14" s="99"/>
      <c r="D14" s="168"/>
      <c r="E14" s="1007">
        <v>0</v>
      </c>
      <c r="F14" s="1013">
        <v>6</v>
      </c>
      <c r="G14" s="1013">
        <v>27</v>
      </c>
      <c r="H14" s="1013">
        <v>18</v>
      </c>
      <c r="I14" s="1013">
        <v>35</v>
      </c>
      <c r="J14" s="1013">
        <v>46</v>
      </c>
      <c r="K14" s="1013">
        <v>39</v>
      </c>
      <c r="L14" s="1013">
        <v>59</v>
      </c>
      <c r="M14" s="1013">
        <v>56</v>
      </c>
      <c r="N14" s="1013">
        <v>52</v>
      </c>
      <c r="O14" s="1013">
        <v>45</v>
      </c>
      <c r="P14" s="1013">
        <v>47</v>
      </c>
      <c r="Q14" s="1013">
        <v>75</v>
      </c>
      <c r="R14" s="1013">
        <v>39</v>
      </c>
      <c r="S14" s="1013">
        <v>24</v>
      </c>
      <c r="T14" s="1013">
        <v>11</v>
      </c>
      <c r="U14" s="1007">
        <v>579</v>
      </c>
      <c r="V14" s="903">
        <v>0.20368389947372864</v>
      </c>
      <c r="W14" s="883"/>
      <c r="X14" s="1012"/>
      <c r="Y14" s="108" t="s">
        <v>654</v>
      </c>
      <c r="Z14" s="99"/>
      <c r="AA14" s="168"/>
      <c r="AB14" s="904">
        <v>33</v>
      </c>
      <c r="AC14" s="903">
        <v>8.8874525329239715E-2</v>
      </c>
      <c r="AD14" s="904">
        <v>196</v>
      </c>
      <c r="AE14" s="903">
        <v>0.28967943128242268</v>
      </c>
      <c r="AF14" s="819">
        <v>149</v>
      </c>
      <c r="AG14" s="905">
        <v>0.3090580987741387</v>
      </c>
      <c r="AH14" s="819">
        <v>74</v>
      </c>
      <c r="AI14" s="905">
        <v>0.28985507246376813</v>
      </c>
      <c r="AJ14" s="819">
        <v>35</v>
      </c>
      <c r="AK14" s="905">
        <v>0.29269108546579692</v>
      </c>
    </row>
    <row r="15" spans="1:37" s="98" customFormat="1" ht="18" customHeight="1">
      <c r="A15" s="929"/>
      <c r="B15" s="108" t="s">
        <v>655</v>
      </c>
      <c r="C15" s="99"/>
      <c r="D15" s="168"/>
      <c r="E15" s="1007">
        <v>0</v>
      </c>
      <c r="F15" s="1013">
        <v>7</v>
      </c>
      <c r="G15" s="1013">
        <v>25</v>
      </c>
      <c r="H15" s="1013">
        <v>41</v>
      </c>
      <c r="I15" s="1013">
        <v>28</v>
      </c>
      <c r="J15" s="1013">
        <v>39</v>
      </c>
      <c r="K15" s="1013">
        <v>51</v>
      </c>
      <c r="L15" s="1013">
        <v>60</v>
      </c>
      <c r="M15" s="1013">
        <v>59</v>
      </c>
      <c r="N15" s="1013">
        <v>47</v>
      </c>
      <c r="O15" s="1013">
        <v>48</v>
      </c>
      <c r="P15" s="1013">
        <v>67</v>
      </c>
      <c r="Q15" s="1013">
        <v>81</v>
      </c>
      <c r="R15" s="1013">
        <v>52</v>
      </c>
      <c r="S15" s="1013">
        <v>31</v>
      </c>
      <c r="T15" s="1013">
        <v>12</v>
      </c>
      <c r="U15" s="1007">
        <v>648</v>
      </c>
      <c r="V15" s="903">
        <v>0.2279571102918414</v>
      </c>
      <c r="W15" s="883"/>
      <c r="X15" s="1012"/>
      <c r="Y15" s="108" t="s">
        <v>655</v>
      </c>
      <c r="Z15" s="99"/>
      <c r="AA15" s="168"/>
      <c r="AB15" s="904">
        <v>32</v>
      </c>
      <c r="AC15" s="903">
        <v>8.6181357895020336E-2</v>
      </c>
      <c r="AD15" s="904">
        <v>243</v>
      </c>
      <c r="AE15" s="903">
        <v>0.35914337653892198</v>
      </c>
      <c r="AF15" s="819">
        <v>176</v>
      </c>
      <c r="AG15" s="905">
        <v>0.36506191533052623</v>
      </c>
      <c r="AH15" s="819">
        <v>95</v>
      </c>
      <c r="AI15" s="905">
        <v>0.37211124167645909</v>
      </c>
      <c r="AJ15" s="819">
        <v>43</v>
      </c>
      <c r="AK15" s="905">
        <v>0.35959190500083626</v>
      </c>
    </row>
    <row r="16" spans="1:37" s="98" customFormat="1" ht="18" customHeight="1">
      <c r="A16" s="929"/>
      <c r="B16" s="108" t="s">
        <v>656</v>
      </c>
      <c r="C16" s="99"/>
      <c r="D16" s="168"/>
      <c r="E16" s="1007">
        <v>0</v>
      </c>
      <c r="F16" s="1013">
        <v>3</v>
      </c>
      <c r="G16" s="1013">
        <v>12</v>
      </c>
      <c r="H16" s="1013">
        <v>14</v>
      </c>
      <c r="I16" s="1013">
        <v>13</v>
      </c>
      <c r="J16" s="1013">
        <v>12</v>
      </c>
      <c r="K16" s="1013">
        <v>11</v>
      </c>
      <c r="L16" s="1013">
        <v>17</v>
      </c>
      <c r="M16" s="1013">
        <v>28</v>
      </c>
      <c r="N16" s="1013">
        <v>16</v>
      </c>
      <c r="O16" s="1013">
        <v>17</v>
      </c>
      <c r="P16" s="1013">
        <v>17</v>
      </c>
      <c r="Q16" s="1013">
        <v>12</v>
      </c>
      <c r="R16" s="1013">
        <v>6</v>
      </c>
      <c r="S16" s="1013">
        <v>4</v>
      </c>
      <c r="T16" s="1013">
        <v>0</v>
      </c>
      <c r="U16" s="1007">
        <v>182</v>
      </c>
      <c r="V16" s="903">
        <v>6.402499085357273E-2</v>
      </c>
      <c r="W16" s="883"/>
      <c r="X16" s="1012"/>
      <c r="Y16" s="108" t="s">
        <v>656</v>
      </c>
      <c r="Z16" s="99"/>
      <c r="AA16" s="168"/>
      <c r="AB16" s="904">
        <v>15</v>
      </c>
      <c r="AC16" s="903">
        <v>4.0397511513290782E-2</v>
      </c>
      <c r="AD16" s="904">
        <v>39</v>
      </c>
      <c r="AE16" s="903">
        <v>5.7640295000073893E-2</v>
      </c>
      <c r="AF16" s="819">
        <v>22</v>
      </c>
      <c r="AG16" s="905">
        <v>4.5632739416315779E-2</v>
      </c>
      <c r="AH16" s="819">
        <v>10</v>
      </c>
      <c r="AI16" s="905">
        <v>3.9169604386995689E-2</v>
      </c>
      <c r="AJ16" s="819">
        <v>4</v>
      </c>
      <c r="AK16" s="905">
        <v>3.3450409767519652E-2</v>
      </c>
    </row>
    <row r="17" spans="1:37" s="98" customFormat="1" ht="18" customHeight="1">
      <c r="A17" s="929"/>
      <c r="B17" s="116" t="s">
        <v>306</v>
      </c>
      <c r="C17" s="117"/>
      <c r="D17" s="186"/>
      <c r="E17" s="1010">
        <v>1</v>
      </c>
      <c r="F17" s="1011">
        <v>66</v>
      </c>
      <c r="G17" s="1011">
        <v>331</v>
      </c>
      <c r="H17" s="1011">
        <v>328</v>
      </c>
      <c r="I17" s="1011">
        <v>302</v>
      </c>
      <c r="J17" s="1011">
        <v>437</v>
      </c>
      <c r="K17" s="1011">
        <v>517</v>
      </c>
      <c r="L17" s="1011">
        <v>680</v>
      </c>
      <c r="M17" s="1011">
        <v>686</v>
      </c>
      <c r="N17" s="1011">
        <v>624</v>
      </c>
      <c r="O17" s="1011">
        <v>572</v>
      </c>
      <c r="P17" s="1011">
        <v>618</v>
      </c>
      <c r="Q17" s="1011">
        <v>756</v>
      </c>
      <c r="R17" s="1011">
        <v>446</v>
      </c>
      <c r="S17" s="1011">
        <v>225</v>
      </c>
      <c r="T17" s="1011">
        <v>116</v>
      </c>
      <c r="U17" s="1010">
        <v>6705</v>
      </c>
      <c r="V17" s="907">
        <v>2.3587228773253033</v>
      </c>
      <c r="W17" s="883"/>
      <c r="X17" s="1012"/>
      <c r="Y17" s="116" t="s">
        <v>306</v>
      </c>
      <c r="Z17" s="117"/>
      <c r="AA17" s="186"/>
      <c r="AB17" s="908">
        <v>397</v>
      </c>
      <c r="AC17" s="907">
        <v>1.069187471385096</v>
      </c>
      <c r="AD17" s="908">
        <v>2161</v>
      </c>
      <c r="AE17" s="907">
        <v>3.1938635255169148</v>
      </c>
      <c r="AF17" s="909">
        <v>1543</v>
      </c>
      <c r="AG17" s="910">
        <v>3.2005144054261478</v>
      </c>
      <c r="AH17" s="909">
        <v>787</v>
      </c>
      <c r="AI17" s="910">
        <v>3.0826478652565612</v>
      </c>
      <c r="AJ17" s="909">
        <v>341</v>
      </c>
      <c r="AK17" s="910">
        <v>2.8516474326810504</v>
      </c>
    </row>
    <row r="18" spans="1:37" s="98" customFormat="1" ht="18" customHeight="1">
      <c r="A18" s="116"/>
      <c r="B18" s="117" t="s">
        <v>372</v>
      </c>
      <c r="C18" s="117"/>
      <c r="D18" s="186"/>
      <c r="E18" s="1010">
        <v>5</v>
      </c>
      <c r="F18" s="1011">
        <v>433</v>
      </c>
      <c r="G18" s="1011">
        <v>1647</v>
      </c>
      <c r="H18" s="1011">
        <v>1652</v>
      </c>
      <c r="I18" s="1011">
        <v>1668</v>
      </c>
      <c r="J18" s="1011">
        <v>2082</v>
      </c>
      <c r="K18" s="1011">
        <v>2474</v>
      </c>
      <c r="L18" s="1011">
        <v>3340</v>
      </c>
      <c r="M18" s="1011">
        <v>3510</v>
      </c>
      <c r="N18" s="1011">
        <v>2888</v>
      </c>
      <c r="O18" s="1011">
        <v>2686</v>
      </c>
      <c r="P18" s="1011">
        <v>2842</v>
      </c>
      <c r="Q18" s="1011">
        <v>3326</v>
      </c>
      <c r="R18" s="1011">
        <v>2006</v>
      </c>
      <c r="S18" s="1011">
        <v>1037</v>
      </c>
      <c r="T18" s="1011">
        <v>465</v>
      </c>
      <c r="U18" s="1010">
        <v>32061</v>
      </c>
      <c r="V18" s="907">
        <v>11.278600174485689</v>
      </c>
      <c r="W18" s="883"/>
      <c r="X18" s="188"/>
      <c r="Y18" s="117" t="s">
        <v>372</v>
      </c>
      <c r="Z18" s="117"/>
      <c r="AA18" s="186"/>
      <c r="AB18" s="908">
        <v>2080</v>
      </c>
      <c r="AC18" s="907">
        <v>5.6017882631763216</v>
      </c>
      <c r="AD18" s="908">
        <v>9676</v>
      </c>
      <c r="AE18" s="907">
        <v>14.30070498514654</v>
      </c>
      <c r="AF18" s="909">
        <v>6834</v>
      </c>
      <c r="AG18" s="910">
        <v>14.175188235050094</v>
      </c>
      <c r="AH18" s="909">
        <v>3508</v>
      </c>
      <c r="AI18" s="910">
        <v>13.74069721895809</v>
      </c>
      <c r="AJ18" s="909">
        <v>1502</v>
      </c>
      <c r="AK18" s="910">
        <v>12.560628867703629</v>
      </c>
    </row>
    <row r="19" spans="1:37" s="98" customFormat="1" ht="18" customHeight="1">
      <c r="A19" s="928" t="s">
        <v>657</v>
      </c>
      <c r="B19" s="100" t="s">
        <v>658</v>
      </c>
      <c r="C19" s="101"/>
      <c r="D19" s="877"/>
      <c r="E19" s="1010">
        <v>0</v>
      </c>
      <c r="F19" s="1011">
        <v>404</v>
      </c>
      <c r="G19" s="1011">
        <v>828</v>
      </c>
      <c r="H19" s="1011">
        <v>435</v>
      </c>
      <c r="I19" s="1011">
        <v>349</v>
      </c>
      <c r="J19" s="1011">
        <v>313</v>
      </c>
      <c r="K19" s="1011">
        <v>371</v>
      </c>
      <c r="L19" s="1011">
        <v>375</v>
      </c>
      <c r="M19" s="1011">
        <v>415</v>
      </c>
      <c r="N19" s="1011">
        <v>358</v>
      </c>
      <c r="O19" s="1011">
        <v>345</v>
      </c>
      <c r="P19" s="1011">
        <v>363</v>
      </c>
      <c r="Q19" s="1011">
        <v>427</v>
      </c>
      <c r="R19" s="1011">
        <v>302</v>
      </c>
      <c r="S19" s="1011">
        <v>186</v>
      </c>
      <c r="T19" s="1011">
        <v>99</v>
      </c>
      <c r="U19" s="1018">
        <v>5570</v>
      </c>
      <c r="V19" s="907">
        <v>1.9594461486505503</v>
      </c>
      <c r="W19" s="883"/>
      <c r="X19" s="1009" t="s">
        <v>657</v>
      </c>
      <c r="Y19" s="100" t="s">
        <v>658</v>
      </c>
      <c r="Z19" s="101"/>
      <c r="AA19" s="877"/>
      <c r="AB19" s="908">
        <v>1232</v>
      </c>
      <c r="AC19" s="907">
        <v>3.3179822789582829</v>
      </c>
      <c r="AD19" s="908">
        <v>1377</v>
      </c>
      <c r="AE19" s="907">
        <v>2.0351458003872245</v>
      </c>
      <c r="AF19" s="909">
        <v>1014</v>
      </c>
      <c r="AG19" s="910">
        <v>2.1032544440065548</v>
      </c>
      <c r="AH19" s="909">
        <v>587</v>
      </c>
      <c r="AI19" s="910">
        <v>2.2992557775166471</v>
      </c>
      <c r="AJ19" s="909">
        <v>285</v>
      </c>
      <c r="AK19" s="910">
        <v>2.3833416959357754</v>
      </c>
    </row>
    <row r="20" spans="1:37" s="98" customFormat="1" ht="18" customHeight="1">
      <c r="A20" s="929"/>
      <c r="B20" s="928" t="s">
        <v>659</v>
      </c>
      <c r="C20" s="100" t="s">
        <v>660</v>
      </c>
      <c r="D20" s="168"/>
      <c r="E20" s="1007">
        <v>1</v>
      </c>
      <c r="F20" s="1013">
        <v>487</v>
      </c>
      <c r="G20" s="1013">
        <v>1425</v>
      </c>
      <c r="H20" s="1013">
        <v>957</v>
      </c>
      <c r="I20" s="1013">
        <v>667</v>
      </c>
      <c r="J20" s="1013">
        <v>669</v>
      </c>
      <c r="K20" s="1013">
        <v>637</v>
      </c>
      <c r="L20" s="1013">
        <v>760</v>
      </c>
      <c r="M20" s="1013">
        <v>644</v>
      </c>
      <c r="N20" s="1013">
        <v>547</v>
      </c>
      <c r="O20" s="1013">
        <v>458</v>
      </c>
      <c r="P20" s="1013">
        <v>400</v>
      </c>
      <c r="Q20" s="1013">
        <v>403</v>
      </c>
      <c r="R20" s="1013">
        <v>208</v>
      </c>
      <c r="S20" s="1013">
        <v>131</v>
      </c>
      <c r="T20" s="1013">
        <v>78</v>
      </c>
      <c r="U20" s="1019">
        <v>8472</v>
      </c>
      <c r="V20" s="903">
        <v>2.980328145667408</v>
      </c>
      <c r="W20" s="883"/>
      <c r="X20" s="1012"/>
      <c r="Y20" s="928" t="s">
        <v>659</v>
      </c>
      <c r="Z20" s="100" t="s">
        <v>660</v>
      </c>
      <c r="AA20" s="168"/>
      <c r="AB20" s="904">
        <v>1912</v>
      </c>
      <c r="AC20" s="903">
        <v>5.1493361342274646</v>
      </c>
      <c r="AD20" s="904">
        <v>1220</v>
      </c>
      <c r="AE20" s="903">
        <v>1.8031066641048759</v>
      </c>
      <c r="AF20" s="819">
        <v>820</v>
      </c>
      <c r="AG20" s="905">
        <v>1.7008566509717697</v>
      </c>
      <c r="AH20" s="819">
        <v>417</v>
      </c>
      <c r="AI20" s="905">
        <v>1.6333725029377202</v>
      </c>
      <c r="AJ20" s="819">
        <v>209</v>
      </c>
      <c r="AK20" s="905">
        <v>1.7477839103529018</v>
      </c>
    </row>
    <row r="21" spans="1:37" s="98" customFormat="1" ht="18" customHeight="1">
      <c r="A21" s="929"/>
      <c r="B21" s="929"/>
      <c r="C21" s="116" t="s">
        <v>306</v>
      </c>
      <c r="D21" s="186"/>
      <c r="E21" s="1010">
        <v>4</v>
      </c>
      <c r="F21" s="1011">
        <v>3199</v>
      </c>
      <c r="G21" s="1011">
        <v>11430</v>
      </c>
      <c r="H21" s="1011">
        <v>8959</v>
      </c>
      <c r="I21" s="1011">
        <v>6939</v>
      </c>
      <c r="J21" s="1011">
        <v>6834</v>
      </c>
      <c r="K21" s="1011">
        <v>7129</v>
      </c>
      <c r="L21" s="1011">
        <v>8097</v>
      </c>
      <c r="M21" s="1011">
        <v>7224</v>
      </c>
      <c r="N21" s="1011">
        <v>5682</v>
      </c>
      <c r="O21" s="1011">
        <v>4874</v>
      </c>
      <c r="P21" s="1011">
        <v>4133</v>
      </c>
      <c r="Q21" s="1011">
        <v>4404</v>
      </c>
      <c r="R21" s="1011">
        <v>2574</v>
      </c>
      <c r="S21" s="1011">
        <v>1514</v>
      </c>
      <c r="T21" s="1011">
        <v>676</v>
      </c>
      <c r="U21" s="1018">
        <v>83672</v>
      </c>
      <c r="V21" s="907">
        <v>29.434610080769989</v>
      </c>
      <c r="W21" s="883"/>
      <c r="X21" s="1012"/>
      <c r="Y21" s="929"/>
      <c r="Z21" s="116" t="s">
        <v>306</v>
      </c>
      <c r="AA21" s="186"/>
      <c r="AB21" s="908">
        <v>14629</v>
      </c>
      <c r="AC21" s="907">
        <v>39.398346395195389</v>
      </c>
      <c r="AD21" s="908">
        <v>13301</v>
      </c>
      <c r="AE21" s="907">
        <v>19.658296507589306</v>
      </c>
      <c r="AF21" s="909">
        <v>9168</v>
      </c>
      <c r="AG21" s="910">
        <v>19.016407044035592</v>
      </c>
      <c r="AH21" s="909">
        <v>4764</v>
      </c>
      <c r="AI21" s="910">
        <v>18.660399529964746</v>
      </c>
      <c r="AJ21" s="909">
        <v>2190</v>
      </c>
      <c r="AK21" s="910">
        <v>18.314099347717008</v>
      </c>
    </row>
    <row r="22" spans="1:37" s="98" customFormat="1" ht="18" customHeight="1">
      <c r="A22" s="929"/>
      <c r="B22" s="108"/>
      <c r="C22" s="99" t="s">
        <v>372</v>
      </c>
      <c r="D22" s="877"/>
      <c r="E22" s="1014">
        <v>5</v>
      </c>
      <c r="F22" s="1014">
        <v>3686</v>
      </c>
      <c r="G22" s="1014">
        <v>12855</v>
      </c>
      <c r="H22" s="1014">
        <v>9916</v>
      </c>
      <c r="I22" s="1014">
        <v>7606</v>
      </c>
      <c r="J22" s="1014">
        <v>7503</v>
      </c>
      <c r="K22" s="1014">
        <v>7766</v>
      </c>
      <c r="L22" s="1014">
        <v>8857</v>
      </c>
      <c r="M22" s="1014">
        <v>7868</v>
      </c>
      <c r="N22" s="1014">
        <v>6229</v>
      </c>
      <c r="O22" s="1014">
        <v>5332</v>
      </c>
      <c r="P22" s="1014">
        <v>4533</v>
      </c>
      <c r="Q22" s="1014">
        <v>4807</v>
      </c>
      <c r="R22" s="1014">
        <v>2782</v>
      </c>
      <c r="S22" s="1014">
        <v>1645</v>
      </c>
      <c r="T22" s="1014">
        <v>754</v>
      </c>
      <c r="U22" s="1015">
        <v>92144</v>
      </c>
      <c r="V22" s="907">
        <v>32.414938226437393</v>
      </c>
      <c r="W22" s="883"/>
      <c r="X22" s="1012"/>
      <c r="Y22" s="108"/>
      <c r="Z22" s="99" t="s">
        <v>372</v>
      </c>
      <c r="AA22" s="877"/>
      <c r="AB22" s="908">
        <v>16541</v>
      </c>
      <c r="AC22" s="907">
        <v>44.547682529422858</v>
      </c>
      <c r="AD22" s="908">
        <v>14521</v>
      </c>
      <c r="AE22" s="907">
        <v>21.461403171694183</v>
      </c>
      <c r="AF22" s="909">
        <v>9988</v>
      </c>
      <c r="AG22" s="910">
        <v>20.717263695007361</v>
      </c>
      <c r="AH22" s="909">
        <v>5181</v>
      </c>
      <c r="AI22" s="910">
        <v>20.293772032902467</v>
      </c>
      <c r="AJ22" s="909">
        <v>2399</v>
      </c>
      <c r="AK22" s="910">
        <v>20.061883258069912</v>
      </c>
    </row>
    <row r="23" spans="1:37" s="98" customFormat="1" ht="18" customHeight="1">
      <c r="A23" s="929"/>
      <c r="B23" s="100" t="s">
        <v>661</v>
      </c>
      <c r="C23" s="101"/>
      <c r="D23" s="168"/>
      <c r="E23" s="1007">
        <v>7</v>
      </c>
      <c r="F23" s="1013">
        <v>1859</v>
      </c>
      <c r="G23" s="1013">
        <v>5932</v>
      </c>
      <c r="H23" s="1013">
        <v>5197</v>
      </c>
      <c r="I23" s="1013">
        <v>4585</v>
      </c>
      <c r="J23" s="1013">
        <v>5138</v>
      </c>
      <c r="K23" s="1013">
        <v>5564</v>
      </c>
      <c r="L23" s="1013">
        <v>6850</v>
      </c>
      <c r="M23" s="1013">
        <v>6410</v>
      </c>
      <c r="N23" s="1013">
        <v>5458</v>
      </c>
      <c r="O23" s="1013">
        <v>5197</v>
      </c>
      <c r="P23" s="1013">
        <v>5409</v>
      </c>
      <c r="Q23" s="1013">
        <v>6497</v>
      </c>
      <c r="R23" s="1013">
        <v>4108</v>
      </c>
      <c r="S23" s="1013">
        <v>2514</v>
      </c>
      <c r="T23" s="1013">
        <v>1124</v>
      </c>
      <c r="U23" s="1019">
        <v>71849</v>
      </c>
      <c r="V23" s="903">
        <v>25.275448174935978</v>
      </c>
      <c r="W23" s="883"/>
      <c r="X23" s="1012"/>
      <c r="Y23" s="100" t="s">
        <v>661</v>
      </c>
      <c r="Z23" s="101"/>
      <c r="AA23" s="168"/>
      <c r="AB23" s="904">
        <v>7791</v>
      </c>
      <c r="AC23" s="903">
        <v>20.98246748000323</v>
      </c>
      <c r="AD23" s="904">
        <v>19652</v>
      </c>
      <c r="AE23" s="903">
        <v>29.044796854909034</v>
      </c>
      <c r="AF23" s="819">
        <v>14243</v>
      </c>
      <c r="AG23" s="905">
        <v>29.543050341208438</v>
      </c>
      <c r="AH23" s="819">
        <v>7746</v>
      </c>
      <c r="AI23" s="905">
        <v>30.340775558166861</v>
      </c>
      <c r="AJ23" s="819">
        <v>3638</v>
      </c>
      <c r="AK23" s="905">
        <v>30.423147683559126</v>
      </c>
    </row>
    <row r="24" spans="1:37" s="98" customFormat="1" ht="18" customHeight="1">
      <c r="A24" s="929"/>
      <c r="B24" s="108" t="s">
        <v>662</v>
      </c>
      <c r="C24" s="99"/>
      <c r="D24" s="168"/>
      <c r="E24" s="1007">
        <v>2</v>
      </c>
      <c r="F24" s="1013">
        <v>167</v>
      </c>
      <c r="G24" s="1013">
        <v>545</v>
      </c>
      <c r="H24" s="1013">
        <v>415</v>
      </c>
      <c r="I24" s="1013">
        <v>390</v>
      </c>
      <c r="J24" s="1013">
        <v>375</v>
      </c>
      <c r="K24" s="1013">
        <v>442</v>
      </c>
      <c r="L24" s="1013">
        <v>560</v>
      </c>
      <c r="M24" s="1013">
        <v>638</v>
      </c>
      <c r="N24" s="1013">
        <v>508</v>
      </c>
      <c r="O24" s="1013">
        <v>418</v>
      </c>
      <c r="P24" s="1013">
        <v>382</v>
      </c>
      <c r="Q24" s="1013">
        <v>402</v>
      </c>
      <c r="R24" s="1013">
        <v>250</v>
      </c>
      <c r="S24" s="1013">
        <v>139</v>
      </c>
      <c r="T24" s="1013">
        <v>57</v>
      </c>
      <c r="U24" s="1019">
        <v>5690</v>
      </c>
      <c r="V24" s="903">
        <v>2.0016604283342248</v>
      </c>
      <c r="W24" s="883"/>
      <c r="X24" s="1012"/>
      <c r="Y24" s="108" t="s">
        <v>662</v>
      </c>
      <c r="Z24" s="99"/>
      <c r="AA24" s="168"/>
      <c r="AB24" s="904">
        <v>712</v>
      </c>
      <c r="AC24" s="903">
        <v>1.9175352131642023</v>
      </c>
      <c r="AD24" s="904">
        <v>1230</v>
      </c>
      <c r="AE24" s="903">
        <v>1.8178862269254075</v>
      </c>
      <c r="AF24" s="819">
        <v>848</v>
      </c>
      <c r="AG24" s="905">
        <v>1.7589346829561716</v>
      </c>
      <c r="AH24" s="819">
        <v>446</v>
      </c>
      <c r="AI24" s="905">
        <v>1.7469643556600079</v>
      </c>
      <c r="AJ24" s="819">
        <v>196</v>
      </c>
      <c r="AK24" s="905">
        <v>1.6390700786084629</v>
      </c>
    </row>
    <row r="25" spans="1:37" s="98" customFormat="1" ht="18" customHeight="1">
      <c r="A25" s="929"/>
      <c r="B25" s="108" t="s">
        <v>663</v>
      </c>
      <c r="C25" s="99"/>
      <c r="D25" s="168"/>
      <c r="E25" s="1007">
        <v>1</v>
      </c>
      <c r="F25" s="1013">
        <v>108</v>
      </c>
      <c r="G25" s="1013">
        <v>367</v>
      </c>
      <c r="H25" s="1013">
        <v>214</v>
      </c>
      <c r="I25" s="1013">
        <v>179</v>
      </c>
      <c r="J25" s="1013">
        <v>198</v>
      </c>
      <c r="K25" s="1013">
        <v>218</v>
      </c>
      <c r="L25" s="1013">
        <v>262</v>
      </c>
      <c r="M25" s="1013">
        <v>212</v>
      </c>
      <c r="N25" s="1013">
        <v>218</v>
      </c>
      <c r="O25" s="1013">
        <v>167</v>
      </c>
      <c r="P25" s="1013">
        <v>185</v>
      </c>
      <c r="Q25" s="1013">
        <v>266</v>
      </c>
      <c r="R25" s="1013">
        <v>176</v>
      </c>
      <c r="S25" s="1013">
        <v>106</v>
      </c>
      <c r="T25" s="1013">
        <v>46</v>
      </c>
      <c r="U25" s="1019">
        <v>2923</v>
      </c>
      <c r="V25" s="903">
        <v>1.0282694959615006</v>
      </c>
      <c r="W25" s="883"/>
      <c r="X25" s="1012"/>
      <c r="Y25" s="108" t="s">
        <v>663</v>
      </c>
      <c r="Z25" s="99"/>
      <c r="AA25" s="168"/>
      <c r="AB25" s="904">
        <v>475</v>
      </c>
      <c r="AC25" s="903">
        <v>1.2792545312542081</v>
      </c>
      <c r="AD25" s="904">
        <v>779</v>
      </c>
      <c r="AE25" s="903">
        <v>1.1513279437194248</v>
      </c>
      <c r="AF25" s="819">
        <v>594</v>
      </c>
      <c r="AG25" s="905">
        <v>1.2320839642405261</v>
      </c>
      <c r="AH25" s="819">
        <v>328</v>
      </c>
      <c r="AI25" s="905">
        <v>1.2847630238934586</v>
      </c>
      <c r="AJ25" s="819">
        <v>152</v>
      </c>
      <c r="AK25" s="905">
        <v>1.2711155711657467</v>
      </c>
    </row>
    <row r="26" spans="1:37" s="98" customFormat="1" ht="18" customHeight="1">
      <c r="A26" s="929"/>
      <c r="B26" s="108" t="s">
        <v>664</v>
      </c>
      <c r="C26" s="99"/>
      <c r="D26" s="168"/>
      <c r="E26" s="1007">
        <v>0</v>
      </c>
      <c r="F26" s="1013">
        <v>189</v>
      </c>
      <c r="G26" s="1013">
        <v>763</v>
      </c>
      <c r="H26" s="1013">
        <v>798</v>
      </c>
      <c r="I26" s="1013">
        <v>808</v>
      </c>
      <c r="J26" s="1013">
        <v>911</v>
      </c>
      <c r="K26" s="1013">
        <v>1089</v>
      </c>
      <c r="L26" s="1013">
        <v>1450</v>
      </c>
      <c r="M26" s="1013">
        <v>1514</v>
      </c>
      <c r="N26" s="1013">
        <v>1286</v>
      </c>
      <c r="O26" s="1013">
        <v>1205</v>
      </c>
      <c r="P26" s="1013">
        <v>1120</v>
      </c>
      <c r="Q26" s="1013">
        <v>1397</v>
      </c>
      <c r="R26" s="1013">
        <v>748</v>
      </c>
      <c r="S26" s="1013">
        <v>481</v>
      </c>
      <c r="T26" s="1013">
        <v>198</v>
      </c>
      <c r="U26" s="1019">
        <v>13957</v>
      </c>
      <c r="V26" s="903">
        <v>4.9098725128753555</v>
      </c>
      <c r="W26" s="883"/>
      <c r="X26" s="1012"/>
      <c r="Y26" s="108" t="s">
        <v>664</v>
      </c>
      <c r="Z26" s="99"/>
      <c r="AA26" s="168"/>
      <c r="AB26" s="904">
        <v>952</v>
      </c>
      <c r="AC26" s="903">
        <v>2.5638953973768546</v>
      </c>
      <c r="AD26" s="904">
        <v>3944</v>
      </c>
      <c r="AE26" s="903">
        <v>5.8290595764177295</v>
      </c>
      <c r="AF26" s="819">
        <v>2824</v>
      </c>
      <c r="AG26" s="905">
        <v>5.8575843687125344</v>
      </c>
      <c r="AH26" s="819">
        <v>1427</v>
      </c>
      <c r="AI26" s="905">
        <v>5.5895025460242849</v>
      </c>
      <c r="AJ26" s="819">
        <v>679</v>
      </c>
      <c r="AK26" s="905">
        <v>5.6782070580364605</v>
      </c>
    </row>
    <row r="27" spans="1:37" s="98" customFormat="1" ht="18" customHeight="1">
      <c r="A27" s="929"/>
      <c r="B27" s="108" t="s">
        <v>665</v>
      </c>
      <c r="C27" s="99"/>
      <c r="D27" s="168"/>
      <c r="E27" s="1007">
        <v>2</v>
      </c>
      <c r="F27" s="1013">
        <v>839</v>
      </c>
      <c r="G27" s="1013">
        <v>2321</v>
      </c>
      <c r="H27" s="1013">
        <v>1828</v>
      </c>
      <c r="I27" s="1013">
        <v>1480</v>
      </c>
      <c r="J27" s="1013">
        <v>1654</v>
      </c>
      <c r="K27" s="1013">
        <v>1917</v>
      </c>
      <c r="L27" s="1013">
        <v>2457</v>
      </c>
      <c r="M27" s="1013">
        <v>2420</v>
      </c>
      <c r="N27" s="1013">
        <v>2001</v>
      </c>
      <c r="O27" s="1013">
        <v>1896</v>
      </c>
      <c r="P27" s="1013">
        <v>1914</v>
      </c>
      <c r="Q27" s="1013">
        <v>2330</v>
      </c>
      <c r="R27" s="1013">
        <v>1299</v>
      </c>
      <c r="S27" s="1013">
        <v>826</v>
      </c>
      <c r="T27" s="1013">
        <v>361</v>
      </c>
      <c r="U27" s="1019">
        <v>25545</v>
      </c>
      <c r="V27" s="903">
        <v>8.9863647876621737</v>
      </c>
      <c r="W27" s="883"/>
      <c r="X27" s="1012"/>
      <c r="Y27" s="108" t="s">
        <v>665</v>
      </c>
      <c r="Z27" s="99"/>
      <c r="AA27" s="168"/>
      <c r="AB27" s="904">
        <v>3160</v>
      </c>
      <c r="AC27" s="903">
        <v>8.5104090921332567</v>
      </c>
      <c r="AD27" s="904">
        <v>6730</v>
      </c>
      <c r="AE27" s="903">
        <v>9.9466457782178797</v>
      </c>
      <c r="AF27" s="819">
        <v>4816</v>
      </c>
      <c r="AG27" s="905">
        <v>9.9894215013171266</v>
      </c>
      <c r="AH27" s="819">
        <v>2486</v>
      </c>
      <c r="AI27" s="905">
        <v>9.7375636506071288</v>
      </c>
      <c r="AJ27" s="819">
        <v>1187</v>
      </c>
      <c r="AK27" s="905">
        <v>9.9264090985114564</v>
      </c>
    </row>
    <row r="28" spans="1:37" s="98" customFormat="1" ht="18" customHeight="1">
      <c r="A28" s="929"/>
      <c r="B28" s="116" t="s">
        <v>306</v>
      </c>
      <c r="C28" s="117"/>
      <c r="D28" s="186"/>
      <c r="E28" s="1010">
        <v>8</v>
      </c>
      <c r="F28" s="1011">
        <v>675</v>
      </c>
      <c r="G28" s="1011">
        <v>2293</v>
      </c>
      <c r="H28" s="1011">
        <v>1847</v>
      </c>
      <c r="I28" s="1011">
        <v>1724</v>
      </c>
      <c r="J28" s="1011">
        <v>1823</v>
      </c>
      <c r="K28" s="1011">
        <v>2056</v>
      </c>
      <c r="L28" s="1011">
        <v>2532</v>
      </c>
      <c r="M28" s="1011">
        <v>2564</v>
      </c>
      <c r="N28" s="1011">
        <v>2252</v>
      </c>
      <c r="O28" s="1011">
        <v>2073</v>
      </c>
      <c r="P28" s="1011">
        <v>2207</v>
      </c>
      <c r="Q28" s="1011">
        <v>2552</v>
      </c>
      <c r="R28" s="1011">
        <v>1487</v>
      </c>
      <c r="S28" s="1011">
        <v>965</v>
      </c>
      <c r="T28" s="1011">
        <v>463</v>
      </c>
      <c r="U28" s="1018">
        <v>27521</v>
      </c>
      <c r="V28" s="907">
        <v>9.6814932597866772</v>
      </c>
      <c r="W28" s="883"/>
      <c r="X28" s="1012"/>
      <c r="Y28" s="116" t="s">
        <v>306</v>
      </c>
      <c r="Z28" s="117"/>
      <c r="AA28" s="186"/>
      <c r="AB28" s="908">
        <v>2968</v>
      </c>
      <c r="AC28" s="907">
        <v>7.993320944763135</v>
      </c>
      <c r="AD28" s="908">
        <v>7674</v>
      </c>
      <c r="AE28" s="907">
        <v>11.34183650847608</v>
      </c>
      <c r="AF28" s="909">
        <v>5467</v>
      </c>
      <c r="AG28" s="910">
        <v>11.339735744954471</v>
      </c>
      <c r="AH28" s="909">
        <v>2915</v>
      </c>
      <c r="AI28" s="910">
        <v>11.417939678809244</v>
      </c>
      <c r="AJ28" s="909">
        <v>1428</v>
      </c>
      <c r="AK28" s="910">
        <v>11.941796287004516</v>
      </c>
    </row>
    <row r="29" spans="1:37" s="98" customFormat="1" ht="18" customHeight="1">
      <c r="A29" s="932"/>
      <c r="B29" s="117" t="s">
        <v>372</v>
      </c>
      <c r="C29" s="117"/>
      <c r="D29" s="186"/>
      <c r="E29" s="1010">
        <v>25</v>
      </c>
      <c r="F29" s="1011">
        <v>7927</v>
      </c>
      <c r="G29" s="1011">
        <v>25904</v>
      </c>
      <c r="H29" s="1011">
        <v>20650</v>
      </c>
      <c r="I29" s="1011">
        <v>17121</v>
      </c>
      <c r="J29" s="1011">
        <v>17915</v>
      </c>
      <c r="K29" s="1011">
        <v>19423</v>
      </c>
      <c r="L29" s="1011">
        <v>23343</v>
      </c>
      <c r="M29" s="1011">
        <v>22041</v>
      </c>
      <c r="N29" s="1011">
        <v>18310</v>
      </c>
      <c r="O29" s="1011">
        <v>16633</v>
      </c>
      <c r="P29" s="1011">
        <v>16113</v>
      </c>
      <c r="Q29" s="1011">
        <v>18678</v>
      </c>
      <c r="R29" s="1011">
        <v>11152</v>
      </c>
      <c r="S29" s="1011">
        <v>6862</v>
      </c>
      <c r="T29" s="1011">
        <v>3102</v>
      </c>
      <c r="U29" s="1020">
        <v>245199</v>
      </c>
      <c r="V29" s="907">
        <v>86.257493034643858</v>
      </c>
      <c r="W29" s="883"/>
      <c r="X29" s="1021"/>
      <c r="Y29" s="117" t="s">
        <v>372</v>
      </c>
      <c r="Z29" s="117"/>
      <c r="AA29" s="186"/>
      <c r="AB29" s="908">
        <v>33831</v>
      </c>
      <c r="AC29" s="907">
        <v>91.112547467076027</v>
      </c>
      <c r="AD29" s="908">
        <v>55907</v>
      </c>
      <c r="AE29" s="907">
        <v>82.628101860746966</v>
      </c>
      <c r="AF29" s="909">
        <v>39794</v>
      </c>
      <c r="AG29" s="910">
        <v>82.541328742403181</v>
      </c>
      <c r="AH29" s="909">
        <v>21116</v>
      </c>
      <c r="AI29" s="910">
        <v>82.710536623580097</v>
      </c>
      <c r="AJ29" s="909">
        <v>9964</v>
      </c>
      <c r="AK29" s="910">
        <v>83.324970730891451</v>
      </c>
    </row>
    <row r="30" spans="1:37" s="98" customFormat="1" ht="18" customHeight="1">
      <c r="A30" s="928" t="s">
        <v>666</v>
      </c>
      <c r="B30" s="928" t="s">
        <v>667</v>
      </c>
      <c r="C30" s="100" t="s">
        <v>668</v>
      </c>
      <c r="D30" s="168"/>
      <c r="E30" s="1007">
        <v>0</v>
      </c>
      <c r="F30" s="1013">
        <v>32</v>
      </c>
      <c r="G30" s="1013">
        <v>64</v>
      </c>
      <c r="H30" s="1013">
        <v>28</v>
      </c>
      <c r="I30" s="1013">
        <v>17</v>
      </c>
      <c r="J30" s="1013">
        <v>21</v>
      </c>
      <c r="K30" s="1013">
        <v>26</v>
      </c>
      <c r="L30" s="1013">
        <v>30</v>
      </c>
      <c r="M30" s="1013">
        <v>30</v>
      </c>
      <c r="N30" s="1013">
        <v>31</v>
      </c>
      <c r="O30" s="1013">
        <v>29</v>
      </c>
      <c r="P30" s="1013">
        <v>34</v>
      </c>
      <c r="Q30" s="1013">
        <v>57</v>
      </c>
      <c r="R30" s="1013">
        <v>33</v>
      </c>
      <c r="S30" s="1013">
        <v>24</v>
      </c>
      <c r="T30" s="1013">
        <v>14</v>
      </c>
      <c r="U30" s="1007">
        <v>470</v>
      </c>
      <c r="V30" s="903">
        <v>0.16533926209439115</v>
      </c>
      <c r="W30" s="883"/>
      <c r="X30" s="1009" t="s">
        <v>666</v>
      </c>
      <c r="Y30" s="928" t="s">
        <v>667</v>
      </c>
      <c r="Z30" s="100" t="s">
        <v>668</v>
      </c>
      <c r="AA30" s="168"/>
      <c r="AB30" s="904">
        <v>96</v>
      </c>
      <c r="AC30" s="903">
        <v>0.25854407368506099</v>
      </c>
      <c r="AD30" s="904">
        <v>162</v>
      </c>
      <c r="AE30" s="903">
        <v>0.23942891769261465</v>
      </c>
      <c r="AF30" s="819">
        <v>128</v>
      </c>
      <c r="AG30" s="905">
        <v>0.2654995747858373</v>
      </c>
      <c r="AH30" s="819">
        <v>71</v>
      </c>
      <c r="AI30" s="905">
        <v>0.27810419114766943</v>
      </c>
      <c r="AJ30" s="819">
        <v>38</v>
      </c>
      <c r="AK30" s="905">
        <v>0.31777889279143667</v>
      </c>
    </row>
    <row r="31" spans="1:37" s="98" customFormat="1" ht="18" customHeight="1">
      <c r="A31" s="929"/>
      <c r="B31" s="929"/>
      <c r="C31" s="108" t="s">
        <v>669</v>
      </c>
      <c r="D31" s="168"/>
      <c r="E31" s="1007">
        <v>0</v>
      </c>
      <c r="F31" s="1013">
        <v>8</v>
      </c>
      <c r="G31" s="1013">
        <v>13</v>
      </c>
      <c r="H31" s="1013">
        <v>5</v>
      </c>
      <c r="I31" s="1013">
        <v>3</v>
      </c>
      <c r="J31" s="1013">
        <v>5</v>
      </c>
      <c r="K31" s="1013">
        <v>3</v>
      </c>
      <c r="L31" s="1013">
        <v>8</v>
      </c>
      <c r="M31" s="1013">
        <v>3</v>
      </c>
      <c r="N31" s="1013">
        <v>9</v>
      </c>
      <c r="O31" s="1013">
        <v>7</v>
      </c>
      <c r="P31" s="1013">
        <v>7</v>
      </c>
      <c r="Q31" s="1013">
        <v>14</v>
      </c>
      <c r="R31" s="1013">
        <v>5</v>
      </c>
      <c r="S31" s="1013">
        <v>3</v>
      </c>
      <c r="T31" s="1013">
        <v>8</v>
      </c>
      <c r="U31" s="1007">
        <v>101</v>
      </c>
      <c r="V31" s="903">
        <v>3.5530352067092562E-2</v>
      </c>
      <c r="W31" s="883"/>
      <c r="X31" s="1012"/>
      <c r="Y31" s="929"/>
      <c r="Z31" s="108" t="s">
        <v>669</v>
      </c>
      <c r="AA31" s="168"/>
      <c r="AB31" s="904">
        <v>21</v>
      </c>
      <c r="AC31" s="903">
        <v>5.6556516118607097E-2</v>
      </c>
      <c r="AD31" s="904">
        <v>37</v>
      </c>
      <c r="AE31" s="903">
        <v>5.4684382435967543E-2</v>
      </c>
      <c r="AF31" s="819">
        <v>30</v>
      </c>
      <c r="AG31" s="905">
        <v>6.222646284043061E-2</v>
      </c>
      <c r="AH31" s="819">
        <v>16</v>
      </c>
      <c r="AI31" s="905">
        <v>6.2671367019193097E-2</v>
      </c>
      <c r="AJ31" s="819">
        <v>11</v>
      </c>
      <c r="AK31" s="905">
        <v>9.1988626860679046E-2</v>
      </c>
    </row>
    <row r="32" spans="1:37" s="98" customFormat="1" ht="18" customHeight="1">
      <c r="A32" s="929"/>
      <c r="B32" s="929"/>
      <c r="C32" s="108" t="s">
        <v>670</v>
      </c>
      <c r="D32" s="168"/>
      <c r="E32" s="1007">
        <v>1</v>
      </c>
      <c r="F32" s="1013">
        <v>20</v>
      </c>
      <c r="G32" s="1013">
        <v>55</v>
      </c>
      <c r="H32" s="1013">
        <v>30</v>
      </c>
      <c r="I32" s="1013">
        <v>26</v>
      </c>
      <c r="J32" s="1013">
        <v>18</v>
      </c>
      <c r="K32" s="1013">
        <v>15</v>
      </c>
      <c r="L32" s="1013">
        <v>31</v>
      </c>
      <c r="M32" s="1013">
        <v>28</v>
      </c>
      <c r="N32" s="1013">
        <v>15</v>
      </c>
      <c r="O32" s="1013">
        <v>23</v>
      </c>
      <c r="P32" s="1013">
        <v>25</v>
      </c>
      <c r="Q32" s="1013">
        <v>25</v>
      </c>
      <c r="R32" s="1013">
        <v>11</v>
      </c>
      <c r="S32" s="1013">
        <v>12</v>
      </c>
      <c r="T32" s="1013">
        <v>5</v>
      </c>
      <c r="U32" s="1007">
        <v>340</v>
      </c>
      <c r="V32" s="903">
        <v>0.11960712577041061</v>
      </c>
      <c r="W32" s="883"/>
      <c r="X32" s="1012"/>
      <c r="Y32" s="929"/>
      <c r="Z32" s="108" t="s">
        <v>670</v>
      </c>
      <c r="AA32" s="168"/>
      <c r="AB32" s="904">
        <v>75</v>
      </c>
      <c r="AC32" s="903">
        <v>0.2019875575664539</v>
      </c>
      <c r="AD32" s="904">
        <v>78</v>
      </c>
      <c r="AE32" s="903">
        <v>0.11528059000014779</v>
      </c>
      <c r="AF32" s="819">
        <v>53</v>
      </c>
      <c r="AG32" s="905">
        <v>0.10993341768476073</v>
      </c>
      <c r="AH32" s="819">
        <v>28</v>
      </c>
      <c r="AI32" s="905">
        <v>0.10967489228358794</v>
      </c>
      <c r="AJ32" s="819">
        <v>17</v>
      </c>
      <c r="AK32" s="905">
        <v>0.14216424151195853</v>
      </c>
    </row>
    <row r="33" spans="1:37" s="98" customFormat="1" ht="18" customHeight="1">
      <c r="A33" s="929"/>
      <c r="B33" s="929"/>
      <c r="C33" s="108" t="s">
        <v>671</v>
      </c>
      <c r="D33" s="168"/>
      <c r="E33" s="1007">
        <v>0</v>
      </c>
      <c r="F33" s="1013">
        <v>97</v>
      </c>
      <c r="G33" s="1013">
        <v>143</v>
      </c>
      <c r="H33" s="1013">
        <v>63</v>
      </c>
      <c r="I33" s="1013">
        <v>41</v>
      </c>
      <c r="J33" s="1013">
        <v>44</v>
      </c>
      <c r="K33" s="1013">
        <v>41</v>
      </c>
      <c r="L33" s="1013">
        <v>56</v>
      </c>
      <c r="M33" s="1013">
        <v>66</v>
      </c>
      <c r="N33" s="1013">
        <v>71</v>
      </c>
      <c r="O33" s="1013">
        <v>54</v>
      </c>
      <c r="P33" s="1013">
        <v>55</v>
      </c>
      <c r="Q33" s="1013">
        <v>95</v>
      </c>
      <c r="R33" s="1013">
        <v>64</v>
      </c>
      <c r="S33" s="1013">
        <v>35</v>
      </c>
      <c r="T33" s="1013">
        <v>26</v>
      </c>
      <c r="U33" s="1007">
        <v>951</v>
      </c>
      <c r="V33" s="903">
        <v>0.33454816649311908</v>
      </c>
      <c r="W33" s="883"/>
      <c r="X33" s="1012"/>
      <c r="Y33" s="929"/>
      <c r="Z33" s="108" t="s">
        <v>671</v>
      </c>
      <c r="AA33" s="168"/>
      <c r="AB33" s="904">
        <v>240</v>
      </c>
      <c r="AC33" s="903">
        <v>0.64636018421265251</v>
      </c>
      <c r="AD33" s="904">
        <v>275</v>
      </c>
      <c r="AE33" s="903">
        <v>0.40643797756462363</v>
      </c>
      <c r="AF33" s="819">
        <v>220</v>
      </c>
      <c r="AG33" s="905">
        <v>0.45632739416315782</v>
      </c>
      <c r="AH33" s="819">
        <v>125</v>
      </c>
      <c r="AI33" s="905">
        <v>0.48962005483744614</v>
      </c>
      <c r="AJ33" s="819">
        <v>61</v>
      </c>
      <c r="AK33" s="905">
        <v>0.51011874895467468</v>
      </c>
    </row>
    <row r="34" spans="1:37" s="98" customFormat="1" ht="18" customHeight="1">
      <c r="A34" s="929"/>
      <c r="B34" s="929"/>
      <c r="C34" s="108" t="s">
        <v>672</v>
      </c>
      <c r="D34" s="168"/>
      <c r="E34" s="1007">
        <v>0</v>
      </c>
      <c r="F34" s="1013">
        <v>19</v>
      </c>
      <c r="G34" s="1013">
        <v>32</v>
      </c>
      <c r="H34" s="1013">
        <v>20</v>
      </c>
      <c r="I34" s="1013">
        <v>9</v>
      </c>
      <c r="J34" s="1013">
        <v>10</v>
      </c>
      <c r="K34" s="1013">
        <v>18</v>
      </c>
      <c r="L34" s="1013">
        <v>8</v>
      </c>
      <c r="M34" s="1013">
        <v>21</v>
      </c>
      <c r="N34" s="1013">
        <v>28</v>
      </c>
      <c r="O34" s="1013">
        <v>25</v>
      </c>
      <c r="P34" s="1013">
        <v>36</v>
      </c>
      <c r="Q34" s="1013">
        <v>68</v>
      </c>
      <c r="R34" s="1013">
        <v>49</v>
      </c>
      <c r="S34" s="1013">
        <v>33</v>
      </c>
      <c r="T34" s="1013">
        <v>27</v>
      </c>
      <c r="U34" s="1007">
        <v>403</v>
      </c>
      <c r="V34" s="903">
        <v>0.14176962260433962</v>
      </c>
      <c r="W34" s="883"/>
      <c r="X34" s="1012"/>
      <c r="Y34" s="929"/>
      <c r="Z34" s="108" t="s">
        <v>672</v>
      </c>
      <c r="AA34" s="168"/>
      <c r="AB34" s="904">
        <v>51</v>
      </c>
      <c r="AC34" s="903">
        <v>0.13735153914518866</v>
      </c>
      <c r="AD34" s="904">
        <v>213</v>
      </c>
      <c r="AE34" s="903">
        <v>0.31480468807732664</v>
      </c>
      <c r="AF34" s="819">
        <v>177</v>
      </c>
      <c r="AG34" s="905">
        <v>0.36713613075854057</v>
      </c>
      <c r="AH34" s="819">
        <v>109</v>
      </c>
      <c r="AI34" s="905">
        <v>0.42694868781825307</v>
      </c>
      <c r="AJ34" s="819">
        <v>60</v>
      </c>
      <c r="AK34" s="905">
        <v>0.50175614651279477</v>
      </c>
    </row>
    <row r="35" spans="1:37" s="98" customFormat="1" ht="18" customHeight="1">
      <c r="A35" s="929"/>
      <c r="B35" s="929"/>
      <c r="C35" s="108" t="s">
        <v>673</v>
      </c>
      <c r="D35" s="168"/>
      <c r="E35" s="1007">
        <v>0</v>
      </c>
      <c r="F35" s="1013">
        <v>5</v>
      </c>
      <c r="G35" s="1013">
        <v>5</v>
      </c>
      <c r="H35" s="1013">
        <v>4</v>
      </c>
      <c r="I35" s="1013">
        <v>2</v>
      </c>
      <c r="J35" s="1013">
        <v>1</v>
      </c>
      <c r="K35" s="1013">
        <v>3</v>
      </c>
      <c r="L35" s="1013">
        <v>5</v>
      </c>
      <c r="M35" s="1013">
        <v>2</v>
      </c>
      <c r="N35" s="1013">
        <v>3</v>
      </c>
      <c r="O35" s="1013">
        <v>5</v>
      </c>
      <c r="P35" s="1013">
        <v>4</v>
      </c>
      <c r="Q35" s="1013">
        <v>5</v>
      </c>
      <c r="R35" s="1013">
        <v>3</v>
      </c>
      <c r="S35" s="1013">
        <v>1</v>
      </c>
      <c r="T35" s="1013">
        <v>3</v>
      </c>
      <c r="U35" s="1007">
        <v>51</v>
      </c>
      <c r="V35" s="903">
        <v>1.7941068865561589E-2</v>
      </c>
      <c r="W35" s="883"/>
      <c r="X35" s="1012"/>
      <c r="Y35" s="929"/>
      <c r="Z35" s="108" t="s">
        <v>673</v>
      </c>
      <c r="AA35" s="168"/>
      <c r="AB35" s="904">
        <v>10</v>
      </c>
      <c r="AC35" s="903">
        <v>2.6931674342193856E-2</v>
      </c>
      <c r="AD35" s="904">
        <v>16</v>
      </c>
      <c r="AE35" s="903">
        <v>2.3647300512850831E-2</v>
      </c>
      <c r="AF35" s="819">
        <v>12</v>
      </c>
      <c r="AG35" s="905">
        <v>2.4890585136172243E-2</v>
      </c>
      <c r="AH35" s="819">
        <v>7</v>
      </c>
      <c r="AI35" s="905">
        <v>2.7418723070896985E-2</v>
      </c>
      <c r="AJ35" s="819">
        <v>4</v>
      </c>
      <c r="AK35" s="905">
        <v>3.3450409767519652E-2</v>
      </c>
    </row>
    <row r="36" spans="1:37" s="98" customFormat="1" ht="18" customHeight="1">
      <c r="A36" s="929"/>
      <c r="B36" s="929"/>
      <c r="C36" s="116" t="s">
        <v>306</v>
      </c>
      <c r="D36" s="186"/>
      <c r="E36" s="1010">
        <v>0</v>
      </c>
      <c r="F36" s="1011">
        <v>65</v>
      </c>
      <c r="G36" s="1011">
        <v>113</v>
      </c>
      <c r="H36" s="1011">
        <v>57</v>
      </c>
      <c r="I36" s="1011">
        <v>40</v>
      </c>
      <c r="J36" s="1011">
        <v>30</v>
      </c>
      <c r="K36" s="1011">
        <v>56</v>
      </c>
      <c r="L36" s="1011">
        <v>48</v>
      </c>
      <c r="M36" s="1011">
        <v>71</v>
      </c>
      <c r="N36" s="1011">
        <v>71</v>
      </c>
      <c r="O36" s="1011">
        <v>68</v>
      </c>
      <c r="P36" s="1011">
        <v>63</v>
      </c>
      <c r="Q36" s="1011">
        <v>104</v>
      </c>
      <c r="R36" s="1011">
        <v>61</v>
      </c>
      <c r="S36" s="1011">
        <v>57</v>
      </c>
      <c r="T36" s="1011">
        <v>37</v>
      </c>
      <c r="U36" s="1010">
        <v>941</v>
      </c>
      <c r="V36" s="907">
        <v>0.3310303098528129</v>
      </c>
      <c r="W36" s="883"/>
      <c r="X36" s="1012"/>
      <c r="Y36" s="929"/>
      <c r="Z36" s="116" t="s">
        <v>306</v>
      </c>
      <c r="AA36" s="186"/>
      <c r="AB36" s="908">
        <v>178</v>
      </c>
      <c r="AC36" s="907">
        <v>0.47938380329105057</v>
      </c>
      <c r="AD36" s="908">
        <v>322</v>
      </c>
      <c r="AE36" s="907">
        <v>0.47590192282112292</v>
      </c>
      <c r="AF36" s="909">
        <v>259</v>
      </c>
      <c r="AG36" s="910">
        <v>0.53722179585571761</v>
      </c>
      <c r="AH36" s="909">
        <v>155</v>
      </c>
      <c r="AI36" s="910">
        <v>0.60712886799843324</v>
      </c>
      <c r="AJ36" s="909">
        <v>94</v>
      </c>
      <c r="AK36" s="910">
        <v>0.78608462953671188</v>
      </c>
    </row>
    <row r="37" spans="1:37" s="98" customFormat="1" ht="18" customHeight="1">
      <c r="A37" s="929"/>
      <c r="B37" s="116"/>
      <c r="C37" s="117" t="s">
        <v>372</v>
      </c>
      <c r="D37" s="186"/>
      <c r="E37" s="1022">
        <v>1</v>
      </c>
      <c r="F37" s="1014">
        <v>246</v>
      </c>
      <c r="G37" s="1014">
        <v>425</v>
      </c>
      <c r="H37" s="1014">
        <v>207</v>
      </c>
      <c r="I37" s="1014">
        <v>138</v>
      </c>
      <c r="J37" s="1014">
        <v>129</v>
      </c>
      <c r="K37" s="1014">
        <v>162</v>
      </c>
      <c r="L37" s="1014">
        <v>186</v>
      </c>
      <c r="M37" s="1014">
        <v>221</v>
      </c>
      <c r="N37" s="1014">
        <v>228</v>
      </c>
      <c r="O37" s="1014">
        <v>211</v>
      </c>
      <c r="P37" s="1014">
        <v>224</v>
      </c>
      <c r="Q37" s="1014">
        <v>368</v>
      </c>
      <c r="R37" s="1014">
        <v>226</v>
      </c>
      <c r="S37" s="1014">
        <v>165</v>
      </c>
      <c r="T37" s="1014">
        <v>120</v>
      </c>
      <c r="U37" s="1022">
        <v>3257</v>
      </c>
      <c r="V37" s="1016">
        <v>1.1457659077477276</v>
      </c>
      <c r="W37" s="883"/>
      <c r="X37" s="1012"/>
      <c r="Y37" s="116"/>
      <c r="Z37" s="117" t="s">
        <v>372</v>
      </c>
      <c r="AA37" s="186"/>
      <c r="AB37" s="1015">
        <v>671</v>
      </c>
      <c r="AC37" s="1016">
        <v>1.8071153483612077</v>
      </c>
      <c r="AD37" s="1015">
        <v>1103</v>
      </c>
      <c r="AE37" s="1016">
        <v>1.6301857791046541</v>
      </c>
      <c r="AF37" s="830">
        <v>879</v>
      </c>
      <c r="AG37" s="1017">
        <v>1.8232353612246166</v>
      </c>
      <c r="AH37" s="830">
        <v>511</v>
      </c>
      <c r="AI37" s="1017">
        <v>2.0015667841754801</v>
      </c>
      <c r="AJ37" s="830">
        <v>285</v>
      </c>
      <c r="AK37" s="1017">
        <v>2.3833416959357754</v>
      </c>
    </row>
    <row r="38" spans="1:37" s="98" customFormat="1" ht="18" customHeight="1">
      <c r="A38" s="929"/>
      <c r="B38" s="108" t="s">
        <v>674</v>
      </c>
      <c r="C38" s="99"/>
      <c r="D38" s="877"/>
      <c r="E38" s="1010">
        <v>0</v>
      </c>
      <c r="F38" s="1011">
        <v>22</v>
      </c>
      <c r="G38" s="1011">
        <v>42</v>
      </c>
      <c r="H38" s="1011">
        <v>33</v>
      </c>
      <c r="I38" s="1011">
        <v>34</v>
      </c>
      <c r="J38" s="1011">
        <v>29</v>
      </c>
      <c r="K38" s="1011">
        <v>36</v>
      </c>
      <c r="L38" s="1011">
        <v>54</v>
      </c>
      <c r="M38" s="1011">
        <v>47</v>
      </c>
      <c r="N38" s="1011">
        <v>54</v>
      </c>
      <c r="O38" s="1011">
        <v>34</v>
      </c>
      <c r="P38" s="1011">
        <v>52</v>
      </c>
      <c r="Q38" s="1011">
        <v>78</v>
      </c>
      <c r="R38" s="1011">
        <v>52</v>
      </c>
      <c r="S38" s="1011">
        <v>39</v>
      </c>
      <c r="T38" s="1011">
        <v>22</v>
      </c>
      <c r="U38" s="1010">
        <v>628</v>
      </c>
      <c r="V38" s="907">
        <v>0.22092139701122898</v>
      </c>
      <c r="W38" s="883"/>
      <c r="X38" s="1012"/>
      <c r="Y38" s="108" t="s">
        <v>674</v>
      </c>
      <c r="Z38" s="99"/>
      <c r="AA38" s="877"/>
      <c r="AB38" s="908">
        <v>64</v>
      </c>
      <c r="AC38" s="907">
        <v>0.17236271579004067</v>
      </c>
      <c r="AD38" s="908">
        <v>243</v>
      </c>
      <c r="AE38" s="907">
        <v>0.35914337653892198</v>
      </c>
      <c r="AF38" s="909">
        <v>191</v>
      </c>
      <c r="AG38" s="910">
        <v>0.3961751467507415</v>
      </c>
      <c r="AH38" s="909">
        <v>113</v>
      </c>
      <c r="AI38" s="910">
        <v>0.44261652957305131</v>
      </c>
      <c r="AJ38" s="909">
        <v>61</v>
      </c>
      <c r="AK38" s="910">
        <v>0.51011874895467468</v>
      </c>
    </row>
    <row r="39" spans="1:37" s="98" customFormat="1" ht="18" customHeight="1">
      <c r="A39" s="929"/>
      <c r="B39" s="1023" t="s">
        <v>675</v>
      </c>
      <c r="C39" s="100" t="s">
        <v>676</v>
      </c>
      <c r="D39" s="168"/>
      <c r="E39" s="1007">
        <v>0</v>
      </c>
      <c r="F39" s="1013">
        <v>9</v>
      </c>
      <c r="G39" s="1013">
        <v>12</v>
      </c>
      <c r="H39" s="1013">
        <v>8</v>
      </c>
      <c r="I39" s="1013">
        <v>9</v>
      </c>
      <c r="J39" s="1013">
        <v>3</v>
      </c>
      <c r="K39" s="1013">
        <v>17</v>
      </c>
      <c r="L39" s="1013">
        <v>3</v>
      </c>
      <c r="M39" s="1013">
        <v>17</v>
      </c>
      <c r="N39" s="1013">
        <v>20</v>
      </c>
      <c r="O39" s="1013">
        <v>16</v>
      </c>
      <c r="P39" s="1013">
        <v>19</v>
      </c>
      <c r="Q39" s="1013">
        <v>40</v>
      </c>
      <c r="R39" s="1013">
        <v>31</v>
      </c>
      <c r="S39" s="1013">
        <v>25</v>
      </c>
      <c r="T39" s="1013">
        <v>22</v>
      </c>
      <c r="U39" s="1007">
        <v>251</v>
      </c>
      <c r="V39" s="903">
        <v>8.8298201671685478E-2</v>
      </c>
      <c r="W39" s="883"/>
      <c r="X39" s="1012"/>
      <c r="Y39" s="1023" t="s">
        <v>675</v>
      </c>
      <c r="Z39" s="100" t="s">
        <v>676</v>
      </c>
      <c r="AA39" s="168"/>
      <c r="AB39" s="904">
        <v>21</v>
      </c>
      <c r="AC39" s="903">
        <v>5.6556516118607097E-2</v>
      </c>
      <c r="AD39" s="904">
        <v>137</v>
      </c>
      <c r="AE39" s="903">
        <v>0.20248001064128524</v>
      </c>
      <c r="AF39" s="819">
        <v>118</v>
      </c>
      <c r="AG39" s="905">
        <v>0.24475742050569371</v>
      </c>
      <c r="AH39" s="819">
        <v>78</v>
      </c>
      <c r="AI39" s="905">
        <v>0.30552291421856637</v>
      </c>
      <c r="AJ39" s="819">
        <v>47</v>
      </c>
      <c r="AK39" s="905">
        <v>0.39304231476835594</v>
      </c>
    </row>
    <row r="40" spans="1:37" s="98" customFormat="1" ht="18" customHeight="1">
      <c r="A40" s="929"/>
      <c r="B40" s="126" t="s">
        <v>677</v>
      </c>
      <c r="C40" s="116" t="s">
        <v>306</v>
      </c>
      <c r="D40" s="186"/>
      <c r="E40" s="1010">
        <v>0</v>
      </c>
      <c r="F40" s="1011">
        <v>9</v>
      </c>
      <c r="G40" s="1011">
        <v>12</v>
      </c>
      <c r="H40" s="1011">
        <v>7</v>
      </c>
      <c r="I40" s="1011">
        <v>7</v>
      </c>
      <c r="J40" s="1011">
        <v>6</v>
      </c>
      <c r="K40" s="1011">
        <v>6</v>
      </c>
      <c r="L40" s="1011">
        <v>3</v>
      </c>
      <c r="M40" s="1011">
        <v>7</v>
      </c>
      <c r="N40" s="1011">
        <v>5</v>
      </c>
      <c r="O40" s="1011">
        <v>6</v>
      </c>
      <c r="P40" s="1011">
        <v>8</v>
      </c>
      <c r="Q40" s="1011">
        <v>14</v>
      </c>
      <c r="R40" s="1011">
        <v>10</v>
      </c>
      <c r="S40" s="1011">
        <v>7</v>
      </c>
      <c r="T40" s="1011">
        <v>4</v>
      </c>
      <c r="U40" s="1010">
        <v>111</v>
      </c>
      <c r="V40" s="907">
        <v>3.9048208707398759E-2</v>
      </c>
      <c r="W40" s="883"/>
      <c r="X40" s="1012"/>
      <c r="Y40" s="126" t="s">
        <v>677</v>
      </c>
      <c r="Z40" s="116" t="s">
        <v>306</v>
      </c>
      <c r="AA40" s="186"/>
      <c r="AB40" s="908">
        <v>21</v>
      </c>
      <c r="AC40" s="907">
        <v>5.6556516118607097E-2</v>
      </c>
      <c r="AD40" s="908">
        <v>43</v>
      </c>
      <c r="AE40" s="907">
        <v>6.3552120128286607E-2</v>
      </c>
      <c r="AF40" s="909">
        <v>35</v>
      </c>
      <c r="AG40" s="910">
        <v>7.2597539980502376E-2</v>
      </c>
      <c r="AH40" s="909">
        <v>21</v>
      </c>
      <c r="AI40" s="910">
        <v>8.2256169212690952E-2</v>
      </c>
      <c r="AJ40" s="909">
        <v>11</v>
      </c>
      <c r="AK40" s="910">
        <v>9.1988626860679046E-2</v>
      </c>
    </row>
    <row r="41" spans="1:37" s="98" customFormat="1" ht="18" customHeight="1">
      <c r="A41" s="929"/>
      <c r="B41" s="116"/>
      <c r="C41" s="117" t="s">
        <v>372</v>
      </c>
      <c r="D41" s="186"/>
      <c r="E41" s="1010">
        <v>0</v>
      </c>
      <c r="F41" s="1011">
        <v>18</v>
      </c>
      <c r="G41" s="1011">
        <v>24</v>
      </c>
      <c r="H41" s="1011">
        <v>15</v>
      </c>
      <c r="I41" s="1011">
        <v>16</v>
      </c>
      <c r="J41" s="1011">
        <v>9</v>
      </c>
      <c r="K41" s="1011">
        <v>23</v>
      </c>
      <c r="L41" s="1011">
        <v>6</v>
      </c>
      <c r="M41" s="1011">
        <v>24</v>
      </c>
      <c r="N41" s="1011">
        <v>25</v>
      </c>
      <c r="O41" s="1011">
        <v>22</v>
      </c>
      <c r="P41" s="1011">
        <v>27</v>
      </c>
      <c r="Q41" s="1011">
        <v>54</v>
      </c>
      <c r="R41" s="1011">
        <v>41</v>
      </c>
      <c r="S41" s="1011">
        <v>32</v>
      </c>
      <c r="T41" s="1011">
        <v>26</v>
      </c>
      <c r="U41" s="1010">
        <v>362</v>
      </c>
      <c r="V41" s="907">
        <v>0.12734641037908423</v>
      </c>
      <c r="W41" s="883"/>
      <c r="X41" s="1012"/>
      <c r="Y41" s="116"/>
      <c r="Z41" s="117" t="s">
        <v>372</v>
      </c>
      <c r="AA41" s="186"/>
      <c r="AB41" s="908">
        <v>42</v>
      </c>
      <c r="AC41" s="907">
        <v>0.11311303223721419</v>
      </c>
      <c r="AD41" s="908">
        <v>180</v>
      </c>
      <c r="AE41" s="907">
        <v>0.26603213076957183</v>
      </c>
      <c r="AF41" s="909">
        <v>153</v>
      </c>
      <c r="AG41" s="910">
        <v>0.3173549604861961</v>
      </c>
      <c r="AH41" s="909">
        <v>99</v>
      </c>
      <c r="AI41" s="910">
        <v>0.38777908343125733</v>
      </c>
      <c r="AJ41" s="909">
        <v>58</v>
      </c>
      <c r="AK41" s="910">
        <v>0.48503094162903498</v>
      </c>
    </row>
    <row r="42" spans="1:37" s="98" customFormat="1" ht="18" customHeight="1">
      <c r="A42" s="929"/>
      <c r="B42" s="100" t="s">
        <v>678</v>
      </c>
      <c r="C42" s="101"/>
      <c r="D42" s="168"/>
      <c r="E42" s="1007">
        <v>3</v>
      </c>
      <c r="F42" s="1013">
        <v>150</v>
      </c>
      <c r="G42" s="1013">
        <v>192</v>
      </c>
      <c r="H42" s="1013">
        <v>120</v>
      </c>
      <c r="I42" s="1013">
        <v>98</v>
      </c>
      <c r="J42" s="1013">
        <v>88</v>
      </c>
      <c r="K42" s="1013">
        <v>106</v>
      </c>
      <c r="L42" s="1013">
        <v>127</v>
      </c>
      <c r="M42" s="1013">
        <v>159</v>
      </c>
      <c r="N42" s="1013">
        <v>141</v>
      </c>
      <c r="O42" s="1013">
        <v>84</v>
      </c>
      <c r="P42" s="1013">
        <v>72</v>
      </c>
      <c r="Q42" s="1013">
        <v>61</v>
      </c>
      <c r="R42" s="1013">
        <v>46</v>
      </c>
      <c r="S42" s="1013">
        <v>26</v>
      </c>
      <c r="T42" s="1013">
        <v>9</v>
      </c>
      <c r="U42" s="1007">
        <v>1482</v>
      </c>
      <c r="V42" s="903">
        <v>0.52134635409337804</v>
      </c>
      <c r="W42" s="883"/>
      <c r="X42" s="1012"/>
      <c r="Y42" s="100" t="s">
        <v>678</v>
      </c>
      <c r="Z42" s="101"/>
      <c r="AA42" s="168"/>
      <c r="AB42" s="904">
        <v>342</v>
      </c>
      <c r="AC42" s="903">
        <v>0.92106326250302983</v>
      </c>
      <c r="AD42" s="904">
        <v>214</v>
      </c>
      <c r="AE42" s="903">
        <v>0.31628264435937986</v>
      </c>
      <c r="AF42" s="819">
        <v>142</v>
      </c>
      <c r="AG42" s="905">
        <v>0.29453859077803823</v>
      </c>
      <c r="AH42" s="819">
        <v>81</v>
      </c>
      <c r="AI42" s="905">
        <v>0.31727379553466506</v>
      </c>
      <c r="AJ42" s="819">
        <v>35</v>
      </c>
      <c r="AK42" s="905">
        <v>0.29269108546579692</v>
      </c>
    </row>
    <row r="43" spans="1:37" s="98" customFormat="1" ht="18" customHeight="1">
      <c r="A43" s="929"/>
      <c r="B43" s="116" t="s">
        <v>306</v>
      </c>
      <c r="C43" s="117"/>
      <c r="D43" s="186"/>
      <c r="E43" s="1010">
        <v>1</v>
      </c>
      <c r="F43" s="1011">
        <v>39</v>
      </c>
      <c r="G43" s="1011">
        <v>61</v>
      </c>
      <c r="H43" s="1011">
        <v>66</v>
      </c>
      <c r="I43" s="1011">
        <v>49</v>
      </c>
      <c r="J43" s="1011">
        <v>72</v>
      </c>
      <c r="K43" s="1011">
        <v>87</v>
      </c>
      <c r="L43" s="1011">
        <v>121</v>
      </c>
      <c r="M43" s="1011">
        <v>144</v>
      </c>
      <c r="N43" s="1011">
        <v>136</v>
      </c>
      <c r="O43" s="1011">
        <v>145</v>
      </c>
      <c r="P43" s="1011">
        <v>117</v>
      </c>
      <c r="Q43" s="1011">
        <v>115</v>
      </c>
      <c r="R43" s="1011">
        <v>46</v>
      </c>
      <c r="S43" s="1011">
        <v>33</v>
      </c>
      <c r="T43" s="1011">
        <v>19</v>
      </c>
      <c r="U43" s="1010">
        <v>1251</v>
      </c>
      <c r="V43" s="907">
        <v>0.44008386570230484</v>
      </c>
      <c r="W43" s="883"/>
      <c r="X43" s="1012"/>
      <c r="Y43" s="116" t="s">
        <v>306</v>
      </c>
      <c r="Z43" s="117"/>
      <c r="AA43" s="186"/>
      <c r="AB43" s="908">
        <v>100</v>
      </c>
      <c r="AC43" s="907">
        <v>0.26931674342193856</v>
      </c>
      <c r="AD43" s="908">
        <v>330</v>
      </c>
      <c r="AE43" s="907">
        <v>0.48772557307754838</v>
      </c>
      <c r="AF43" s="909">
        <v>213</v>
      </c>
      <c r="AG43" s="910">
        <v>0.4418078861670573</v>
      </c>
      <c r="AH43" s="909">
        <v>98</v>
      </c>
      <c r="AI43" s="910">
        <v>0.38386212299255779</v>
      </c>
      <c r="AJ43" s="909">
        <v>52</v>
      </c>
      <c r="AK43" s="910">
        <v>0.43485532697775553</v>
      </c>
    </row>
    <row r="44" spans="1:37" s="98" customFormat="1" ht="18" customHeight="1">
      <c r="A44" s="932"/>
      <c r="B44" s="117" t="s">
        <v>372</v>
      </c>
      <c r="C44" s="117"/>
      <c r="D44" s="186"/>
      <c r="E44" s="1022">
        <v>5</v>
      </c>
      <c r="F44" s="1014">
        <v>475</v>
      </c>
      <c r="G44" s="1014">
        <v>744</v>
      </c>
      <c r="H44" s="1014">
        <v>441</v>
      </c>
      <c r="I44" s="1014">
        <v>335</v>
      </c>
      <c r="J44" s="1014">
        <v>327</v>
      </c>
      <c r="K44" s="1014">
        <v>414</v>
      </c>
      <c r="L44" s="1014">
        <v>494</v>
      </c>
      <c r="M44" s="1014">
        <v>595</v>
      </c>
      <c r="N44" s="1014">
        <v>584</v>
      </c>
      <c r="O44" s="1014">
        <v>496</v>
      </c>
      <c r="P44" s="1014">
        <v>492</v>
      </c>
      <c r="Q44" s="1014">
        <v>676</v>
      </c>
      <c r="R44" s="1014">
        <v>411</v>
      </c>
      <c r="S44" s="1014">
        <v>295</v>
      </c>
      <c r="T44" s="1014">
        <v>196</v>
      </c>
      <c r="U44" s="1022">
        <v>6980</v>
      </c>
      <c r="V44" s="1016">
        <v>2.4554639349337237</v>
      </c>
      <c r="W44" s="883"/>
      <c r="X44" s="1021"/>
      <c r="Y44" s="117" t="s">
        <v>372</v>
      </c>
      <c r="Z44" s="117"/>
      <c r="AA44" s="186"/>
      <c r="AB44" s="1015">
        <v>1219</v>
      </c>
      <c r="AC44" s="1016">
        <v>3.2829711023134314</v>
      </c>
      <c r="AD44" s="1015">
        <v>2070</v>
      </c>
      <c r="AE44" s="1016">
        <v>3.0593695038500761</v>
      </c>
      <c r="AF44" s="830">
        <v>1578</v>
      </c>
      <c r="AG44" s="1017">
        <v>3.2731119454066504</v>
      </c>
      <c r="AH44" s="830">
        <v>902</v>
      </c>
      <c r="AI44" s="1017">
        <v>3.5330983157070111</v>
      </c>
      <c r="AJ44" s="830">
        <v>491</v>
      </c>
      <c r="AK44" s="1017">
        <v>4.1060377989630377</v>
      </c>
    </row>
    <row r="45" spans="1:37" s="98" customFormat="1" ht="18" customHeight="1">
      <c r="A45" s="100" t="s">
        <v>679</v>
      </c>
      <c r="B45" s="101"/>
      <c r="C45" s="101"/>
      <c r="D45" s="114"/>
      <c r="E45" s="1022">
        <v>0</v>
      </c>
      <c r="F45" s="1014">
        <v>0</v>
      </c>
      <c r="G45" s="1014">
        <v>1</v>
      </c>
      <c r="H45" s="1014">
        <v>2</v>
      </c>
      <c r="I45" s="1014">
        <v>0</v>
      </c>
      <c r="J45" s="1014">
        <v>1</v>
      </c>
      <c r="K45" s="1014">
        <v>4</v>
      </c>
      <c r="L45" s="1014">
        <v>0</v>
      </c>
      <c r="M45" s="1014">
        <v>2</v>
      </c>
      <c r="N45" s="1014">
        <v>2</v>
      </c>
      <c r="O45" s="1014">
        <v>4</v>
      </c>
      <c r="P45" s="1014">
        <v>3</v>
      </c>
      <c r="Q45" s="1014">
        <v>1</v>
      </c>
      <c r="R45" s="1014">
        <v>3</v>
      </c>
      <c r="S45" s="1014">
        <v>0</v>
      </c>
      <c r="T45" s="1014">
        <v>1</v>
      </c>
      <c r="U45" s="1022">
        <v>24</v>
      </c>
      <c r="V45" s="1016">
        <v>8.4428559367348659E-3</v>
      </c>
      <c r="W45" s="883"/>
      <c r="X45" s="845" t="s">
        <v>679</v>
      </c>
      <c r="Y45" s="1024"/>
      <c r="Z45" s="1024"/>
      <c r="AA45" s="114"/>
      <c r="AB45" s="1015">
        <v>1</v>
      </c>
      <c r="AC45" s="1016">
        <v>2.6931674342193855E-3</v>
      </c>
      <c r="AD45" s="1015">
        <v>8</v>
      </c>
      <c r="AE45" s="1016">
        <v>1.1823650256425415E-2</v>
      </c>
      <c r="AF45" s="830">
        <v>5</v>
      </c>
      <c r="AG45" s="1017">
        <v>1.0371077140071768E-2</v>
      </c>
      <c r="AH45" s="830">
        <v>4</v>
      </c>
      <c r="AI45" s="1017">
        <v>1.5667841754798274E-2</v>
      </c>
      <c r="AJ45" s="830">
        <v>1</v>
      </c>
      <c r="AK45" s="1017">
        <v>8.3626024418799131E-3</v>
      </c>
    </row>
    <row r="46" spans="1:37" s="98" customFormat="1" ht="18" customHeight="1">
      <c r="A46" s="845" t="s">
        <v>392</v>
      </c>
      <c r="B46" s="1024"/>
      <c r="C46" s="1024"/>
      <c r="D46" s="114"/>
      <c r="E46" s="1022">
        <v>35</v>
      </c>
      <c r="F46" s="1014">
        <v>8835</v>
      </c>
      <c r="G46" s="1014">
        <v>28296</v>
      </c>
      <c r="H46" s="1014">
        <v>22745</v>
      </c>
      <c r="I46" s="1014">
        <v>19124</v>
      </c>
      <c r="J46" s="1014">
        <v>20325</v>
      </c>
      <c r="K46" s="1014">
        <v>22315</v>
      </c>
      <c r="L46" s="1014">
        <v>27177</v>
      </c>
      <c r="M46" s="1014">
        <v>26148</v>
      </c>
      <c r="N46" s="1014">
        <v>21784</v>
      </c>
      <c r="O46" s="1014">
        <v>19819</v>
      </c>
      <c r="P46" s="1014">
        <v>19450</v>
      </c>
      <c r="Q46" s="1014">
        <v>22681</v>
      </c>
      <c r="R46" s="1014">
        <v>13572</v>
      </c>
      <c r="S46" s="1014">
        <v>8194</v>
      </c>
      <c r="T46" s="1014">
        <v>3764</v>
      </c>
      <c r="U46" s="1025">
        <v>284264</v>
      </c>
      <c r="V46" s="1026">
        <v>100</v>
      </c>
      <c r="W46" s="883"/>
      <c r="X46" s="845" t="s">
        <v>392</v>
      </c>
      <c r="Y46" s="1024"/>
      <c r="Z46" s="1024"/>
      <c r="AA46" s="114"/>
      <c r="AB46" s="1015">
        <v>37131</v>
      </c>
      <c r="AC46" s="1026">
        <v>100</v>
      </c>
      <c r="AD46" s="1015">
        <v>67661</v>
      </c>
      <c r="AE46" s="1026">
        <v>100</v>
      </c>
      <c r="AF46" s="830">
        <v>48211</v>
      </c>
      <c r="AG46" s="1027">
        <v>100</v>
      </c>
      <c r="AH46" s="830">
        <v>25530</v>
      </c>
      <c r="AI46" s="1027">
        <v>100</v>
      </c>
      <c r="AJ46" s="830">
        <v>11958</v>
      </c>
      <c r="AK46" s="1027">
        <v>100</v>
      </c>
    </row>
    <row r="47" spans="1:37" s="98" customFormat="1" ht="18" customHeight="1">
      <c r="A47" s="188"/>
      <c r="B47" s="1028"/>
      <c r="C47" s="1028"/>
      <c r="D47" s="915" t="s">
        <v>294</v>
      </c>
      <c r="E47" s="916">
        <v>1.231249824107168E-2</v>
      </c>
      <c r="F47" s="916">
        <v>3.1080263417105227</v>
      </c>
      <c r="G47" s="916">
        <v>9.9541271494104073</v>
      </c>
      <c r="H47" s="916">
        <v>8.0013649283764394</v>
      </c>
      <c r="I47" s="916">
        <v>6.7275490389215653</v>
      </c>
      <c r="J47" s="916">
        <v>7.1500436214223404</v>
      </c>
      <c r="K47" s="916">
        <v>7.8500970928432725</v>
      </c>
      <c r="L47" s="1029">
        <v>9.560478991360144</v>
      </c>
      <c r="M47" s="916">
        <v>9.1984915430726364</v>
      </c>
      <c r="N47" s="916">
        <v>7.663298905243014</v>
      </c>
      <c r="O47" s="916">
        <v>6.9720400754228455</v>
      </c>
      <c r="P47" s="916">
        <v>6.842231165395547</v>
      </c>
      <c r="Q47" s="916">
        <v>7.97885064587848</v>
      </c>
      <c r="R47" s="916">
        <v>4.7744350322235665</v>
      </c>
      <c r="S47" s="916">
        <v>2.8825317310668956</v>
      </c>
      <c r="T47" s="916">
        <v>1.3241212394112516</v>
      </c>
      <c r="U47" s="1030">
        <v>100</v>
      </c>
      <c r="V47" s="1031" t="s">
        <v>238</v>
      </c>
      <c r="X47" s="188"/>
      <c r="Y47" s="1028"/>
      <c r="Z47" s="1028"/>
      <c r="AA47" s="915" t="s">
        <v>294</v>
      </c>
      <c r="AB47" s="1030">
        <v>13.062153491120929</v>
      </c>
      <c r="AC47" s="1032" t="s">
        <v>238</v>
      </c>
      <c r="AD47" s="1030">
        <v>23.802169813975741</v>
      </c>
      <c r="AE47" s="1033" t="s">
        <v>238</v>
      </c>
      <c r="AF47" s="1030">
        <v>16.959938648580192</v>
      </c>
      <c r="AG47" s="1034" t="s">
        <v>238</v>
      </c>
      <c r="AH47" s="1030">
        <v>8.9810880027017141</v>
      </c>
      <c r="AI47" s="1034" t="s">
        <v>238</v>
      </c>
      <c r="AJ47" s="1030">
        <v>4.2066529704781468</v>
      </c>
      <c r="AK47" s="1034" t="s">
        <v>238</v>
      </c>
    </row>
    <row r="48" spans="1:37" s="98" customFormat="1" ht="18" customHeight="1">
      <c r="A48" s="883"/>
      <c r="B48" s="883"/>
      <c r="C48" s="883"/>
      <c r="D48" s="883"/>
      <c r="E48" s="867"/>
      <c r="F48" s="867"/>
      <c r="G48" s="867"/>
      <c r="H48" s="867"/>
      <c r="I48" s="867"/>
      <c r="J48" s="867"/>
      <c r="K48" s="867"/>
      <c r="L48" s="1035"/>
      <c r="M48" s="867"/>
      <c r="N48" s="867"/>
      <c r="O48" s="867"/>
      <c r="P48" s="867"/>
      <c r="Q48" s="867"/>
      <c r="R48" s="867"/>
      <c r="S48" s="867"/>
      <c r="T48" s="867"/>
      <c r="U48" s="1035"/>
      <c r="V48" s="884"/>
      <c r="X48" s="883"/>
      <c r="Y48" s="883"/>
      <c r="Z48" s="883"/>
      <c r="AA48" s="883"/>
      <c r="AB48" s="1035"/>
      <c r="AC48" s="1036"/>
      <c r="AD48" s="1035"/>
      <c r="AE48" s="1037"/>
      <c r="AF48" s="1038"/>
      <c r="AG48" s="1039"/>
      <c r="AH48" s="1038"/>
      <c r="AI48" s="1039"/>
      <c r="AJ48" s="1038"/>
      <c r="AK48" s="1039"/>
    </row>
    <row r="49" spans="1:1">
      <c r="A49" s="422" t="s">
        <v>605</v>
      </c>
    </row>
    <row r="50" spans="1:1">
      <c r="A50" s="98" t="s">
        <v>606</v>
      </c>
    </row>
    <row r="51" spans="1:1">
      <c r="A51" s="535" t="s">
        <v>680</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D5C1A-4C4A-4B28-8BF9-4C5030F442B3}">
  <sheetPr codeName="Sheet82">
    <pageSetUpPr fitToPage="1"/>
  </sheetPr>
  <dimension ref="A1:Y51"/>
  <sheetViews>
    <sheetView showGridLines="0" zoomScale="85" zoomScaleNormal="85" workbookViewId="0">
      <pane xSplit="4" ySplit="5" topLeftCell="E6" activePane="bottomRight" state="frozen"/>
      <selection pane="topRight"/>
      <selection pane="bottomLeft"/>
      <selection pane="bottomRight"/>
    </sheetView>
  </sheetViews>
  <sheetFormatPr defaultRowHeight="13.5"/>
  <cols>
    <col min="1" max="1" width="5.125" style="535" customWidth="1"/>
    <col min="2" max="2" width="5.375" style="535" customWidth="1"/>
    <col min="3" max="3" width="9.75" style="535" customWidth="1"/>
    <col min="4" max="17" width="7.5" style="535" customWidth="1"/>
    <col min="18" max="18" width="8.5" style="535" bestFit="1" customWidth="1"/>
    <col min="19" max="20" width="7.5" style="535" customWidth="1"/>
    <col min="21" max="21" width="8.5" style="535" bestFit="1" customWidth="1"/>
    <col min="22" max="22" width="7.5" style="535" customWidth="1"/>
    <col min="23" max="23" width="8.5" style="535" bestFit="1" customWidth="1"/>
    <col min="24" max="24" width="9" style="535"/>
    <col min="25" max="25" width="7.375" style="535" customWidth="1"/>
    <col min="26" max="255" width="9" style="535"/>
    <col min="256" max="256" width="5.125" style="535" customWidth="1"/>
    <col min="257" max="257" width="5.375" style="535" customWidth="1"/>
    <col min="258" max="258" width="7.875" style="535" customWidth="1"/>
    <col min="259" max="259" width="7.5" style="535" customWidth="1"/>
    <col min="260" max="276" width="5.5" style="535" customWidth="1"/>
    <col min="277" max="278" width="7.5" style="535" customWidth="1"/>
    <col min="279" max="511" width="9" style="535"/>
    <col min="512" max="512" width="5.125" style="535" customWidth="1"/>
    <col min="513" max="513" width="5.375" style="535" customWidth="1"/>
    <col min="514" max="514" width="7.875" style="535" customWidth="1"/>
    <col min="515" max="515" width="7.5" style="535" customWidth="1"/>
    <col min="516" max="532" width="5.5" style="535" customWidth="1"/>
    <col min="533" max="534" width="7.5" style="535" customWidth="1"/>
    <col min="535" max="767" width="9" style="535"/>
    <col min="768" max="768" width="5.125" style="535" customWidth="1"/>
    <col min="769" max="769" width="5.375" style="535" customWidth="1"/>
    <col min="770" max="770" width="7.875" style="535" customWidth="1"/>
    <col min="771" max="771" width="7.5" style="535" customWidth="1"/>
    <col min="772" max="788" width="5.5" style="535" customWidth="1"/>
    <col min="789" max="790" width="7.5" style="535" customWidth="1"/>
    <col min="791" max="1023" width="9" style="535"/>
    <col min="1024" max="1024" width="5.125" style="535" customWidth="1"/>
    <col min="1025" max="1025" width="5.375" style="535" customWidth="1"/>
    <col min="1026" max="1026" width="7.875" style="535" customWidth="1"/>
    <col min="1027" max="1027" width="7.5" style="535" customWidth="1"/>
    <col min="1028" max="1044" width="5.5" style="535" customWidth="1"/>
    <col min="1045" max="1046" width="7.5" style="535" customWidth="1"/>
    <col min="1047" max="1279" width="9" style="535"/>
    <col min="1280" max="1280" width="5.125" style="535" customWidth="1"/>
    <col min="1281" max="1281" width="5.375" style="535" customWidth="1"/>
    <col min="1282" max="1282" width="7.875" style="535" customWidth="1"/>
    <col min="1283" max="1283" width="7.5" style="535" customWidth="1"/>
    <col min="1284" max="1300" width="5.5" style="535" customWidth="1"/>
    <col min="1301" max="1302" width="7.5" style="535" customWidth="1"/>
    <col min="1303" max="1535" width="9" style="535"/>
    <col min="1536" max="1536" width="5.125" style="535" customWidth="1"/>
    <col min="1537" max="1537" width="5.375" style="535" customWidth="1"/>
    <col min="1538" max="1538" width="7.875" style="535" customWidth="1"/>
    <col min="1539" max="1539" width="7.5" style="535" customWidth="1"/>
    <col min="1540" max="1556" width="5.5" style="535" customWidth="1"/>
    <col min="1557" max="1558" width="7.5" style="535" customWidth="1"/>
    <col min="1559" max="1791" width="9" style="535"/>
    <col min="1792" max="1792" width="5.125" style="535" customWidth="1"/>
    <col min="1793" max="1793" width="5.375" style="535" customWidth="1"/>
    <col min="1794" max="1794" width="7.875" style="535" customWidth="1"/>
    <col min="1795" max="1795" width="7.5" style="535" customWidth="1"/>
    <col min="1796" max="1812" width="5.5" style="535" customWidth="1"/>
    <col min="1813" max="1814" width="7.5" style="535" customWidth="1"/>
    <col min="1815" max="2047" width="9" style="535"/>
    <col min="2048" max="2048" width="5.125" style="535" customWidth="1"/>
    <col min="2049" max="2049" width="5.375" style="535" customWidth="1"/>
    <col min="2050" max="2050" width="7.875" style="535" customWidth="1"/>
    <col min="2051" max="2051" width="7.5" style="535" customWidth="1"/>
    <col min="2052" max="2068" width="5.5" style="535" customWidth="1"/>
    <col min="2069" max="2070" width="7.5" style="535" customWidth="1"/>
    <col min="2071" max="2303" width="9" style="535"/>
    <col min="2304" max="2304" width="5.125" style="535" customWidth="1"/>
    <col min="2305" max="2305" width="5.375" style="535" customWidth="1"/>
    <col min="2306" max="2306" width="7.875" style="535" customWidth="1"/>
    <col min="2307" max="2307" width="7.5" style="535" customWidth="1"/>
    <col min="2308" max="2324" width="5.5" style="535" customWidth="1"/>
    <col min="2325" max="2326" width="7.5" style="535" customWidth="1"/>
    <col min="2327" max="2559" width="9" style="535"/>
    <col min="2560" max="2560" width="5.125" style="535" customWidth="1"/>
    <col min="2561" max="2561" width="5.375" style="535" customWidth="1"/>
    <col min="2562" max="2562" width="7.875" style="535" customWidth="1"/>
    <col min="2563" max="2563" width="7.5" style="535" customWidth="1"/>
    <col min="2564" max="2580" width="5.5" style="535" customWidth="1"/>
    <col min="2581" max="2582" width="7.5" style="535" customWidth="1"/>
    <col min="2583" max="2815" width="9" style="535"/>
    <col min="2816" max="2816" width="5.125" style="535" customWidth="1"/>
    <col min="2817" max="2817" width="5.375" style="535" customWidth="1"/>
    <col min="2818" max="2818" width="7.875" style="535" customWidth="1"/>
    <col min="2819" max="2819" width="7.5" style="535" customWidth="1"/>
    <col min="2820" max="2836" width="5.5" style="535" customWidth="1"/>
    <col min="2837" max="2838" width="7.5" style="535" customWidth="1"/>
    <col min="2839" max="3071" width="9" style="535"/>
    <col min="3072" max="3072" width="5.125" style="535" customWidth="1"/>
    <col min="3073" max="3073" width="5.375" style="535" customWidth="1"/>
    <col min="3074" max="3074" width="7.875" style="535" customWidth="1"/>
    <col min="3075" max="3075" width="7.5" style="535" customWidth="1"/>
    <col min="3076" max="3092" width="5.5" style="535" customWidth="1"/>
    <col min="3093" max="3094" width="7.5" style="535" customWidth="1"/>
    <col min="3095" max="3327" width="9" style="535"/>
    <col min="3328" max="3328" width="5.125" style="535" customWidth="1"/>
    <col min="3329" max="3329" width="5.375" style="535" customWidth="1"/>
    <col min="3330" max="3330" width="7.875" style="535" customWidth="1"/>
    <col min="3331" max="3331" width="7.5" style="535" customWidth="1"/>
    <col min="3332" max="3348" width="5.5" style="535" customWidth="1"/>
    <col min="3349" max="3350" width="7.5" style="535" customWidth="1"/>
    <col min="3351" max="3583" width="9" style="535"/>
    <col min="3584" max="3584" width="5.125" style="535" customWidth="1"/>
    <col min="3585" max="3585" width="5.375" style="535" customWidth="1"/>
    <col min="3586" max="3586" width="7.875" style="535" customWidth="1"/>
    <col min="3587" max="3587" width="7.5" style="535" customWidth="1"/>
    <col min="3588" max="3604" width="5.5" style="535" customWidth="1"/>
    <col min="3605" max="3606" width="7.5" style="535" customWidth="1"/>
    <col min="3607" max="3839" width="9" style="535"/>
    <col min="3840" max="3840" width="5.125" style="535" customWidth="1"/>
    <col min="3841" max="3841" width="5.375" style="535" customWidth="1"/>
    <col min="3842" max="3842" width="7.875" style="535" customWidth="1"/>
    <col min="3843" max="3843" width="7.5" style="535" customWidth="1"/>
    <col min="3844" max="3860" width="5.5" style="535" customWidth="1"/>
    <col min="3861" max="3862" width="7.5" style="535" customWidth="1"/>
    <col min="3863" max="4095" width="9" style="535"/>
    <col min="4096" max="4096" width="5.125" style="535" customWidth="1"/>
    <col min="4097" max="4097" width="5.375" style="535" customWidth="1"/>
    <col min="4098" max="4098" width="7.875" style="535" customWidth="1"/>
    <col min="4099" max="4099" width="7.5" style="535" customWidth="1"/>
    <col min="4100" max="4116" width="5.5" style="535" customWidth="1"/>
    <col min="4117" max="4118" width="7.5" style="535" customWidth="1"/>
    <col min="4119" max="4351" width="9" style="535"/>
    <col min="4352" max="4352" width="5.125" style="535" customWidth="1"/>
    <col min="4353" max="4353" width="5.375" style="535" customWidth="1"/>
    <col min="4354" max="4354" width="7.875" style="535" customWidth="1"/>
    <col min="4355" max="4355" width="7.5" style="535" customWidth="1"/>
    <col min="4356" max="4372" width="5.5" style="535" customWidth="1"/>
    <col min="4373" max="4374" width="7.5" style="535" customWidth="1"/>
    <col min="4375" max="4607" width="9" style="535"/>
    <col min="4608" max="4608" width="5.125" style="535" customWidth="1"/>
    <col min="4609" max="4609" width="5.375" style="535" customWidth="1"/>
    <col min="4610" max="4610" width="7.875" style="535" customWidth="1"/>
    <col min="4611" max="4611" width="7.5" style="535" customWidth="1"/>
    <col min="4612" max="4628" width="5.5" style="535" customWidth="1"/>
    <col min="4629" max="4630" width="7.5" style="535" customWidth="1"/>
    <col min="4631" max="4863" width="9" style="535"/>
    <col min="4864" max="4864" width="5.125" style="535" customWidth="1"/>
    <col min="4865" max="4865" width="5.375" style="535" customWidth="1"/>
    <col min="4866" max="4866" width="7.875" style="535" customWidth="1"/>
    <col min="4867" max="4867" width="7.5" style="535" customWidth="1"/>
    <col min="4868" max="4884" width="5.5" style="535" customWidth="1"/>
    <col min="4885" max="4886" width="7.5" style="535" customWidth="1"/>
    <col min="4887" max="5119" width="9" style="535"/>
    <col min="5120" max="5120" width="5.125" style="535" customWidth="1"/>
    <col min="5121" max="5121" width="5.375" style="535" customWidth="1"/>
    <col min="5122" max="5122" width="7.875" style="535" customWidth="1"/>
    <col min="5123" max="5123" width="7.5" style="535" customWidth="1"/>
    <col min="5124" max="5140" width="5.5" style="535" customWidth="1"/>
    <col min="5141" max="5142" width="7.5" style="535" customWidth="1"/>
    <col min="5143" max="5375" width="9" style="535"/>
    <col min="5376" max="5376" width="5.125" style="535" customWidth="1"/>
    <col min="5377" max="5377" width="5.375" style="535" customWidth="1"/>
    <col min="5378" max="5378" width="7.875" style="535" customWidth="1"/>
    <col min="5379" max="5379" width="7.5" style="535" customWidth="1"/>
    <col min="5380" max="5396" width="5.5" style="535" customWidth="1"/>
    <col min="5397" max="5398" width="7.5" style="535" customWidth="1"/>
    <col min="5399" max="5631" width="9" style="535"/>
    <col min="5632" max="5632" width="5.125" style="535" customWidth="1"/>
    <col min="5633" max="5633" width="5.375" style="535" customWidth="1"/>
    <col min="5634" max="5634" width="7.875" style="535" customWidth="1"/>
    <col min="5635" max="5635" width="7.5" style="535" customWidth="1"/>
    <col min="5636" max="5652" width="5.5" style="535" customWidth="1"/>
    <col min="5653" max="5654" width="7.5" style="535" customWidth="1"/>
    <col min="5655" max="5887" width="9" style="535"/>
    <col min="5888" max="5888" width="5.125" style="535" customWidth="1"/>
    <col min="5889" max="5889" width="5.375" style="535" customWidth="1"/>
    <col min="5890" max="5890" width="7.875" style="535" customWidth="1"/>
    <col min="5891" max="5891" width="7.5" style="535" customWidth="1"/>
    <col min="5892" max="5908" width="5.5" style="535" customWidth="1"/>
    <col min="5909" max="5910" width="7.5" style="535" customWidth="1"/>
    <col min="5911" max="6143" width="9" style="535"/>
    <col min="6144" max="6144" width="5.125" style="535" customWidth="1"/>
    <col min="6145" max="6145" width="5.375" style="535" customWidth="1"/>
    <col min="6146" max="6146" width="7.875" style="535" customWidth="1"/>
    <col min="6147" max="6147" width="7.5" style="535" customWidth="1"/>
    <col min="6148" max="6164" width="5.5" style="535" customWidth="1"/>
    <col min="6165" max="6166" width="7.5" style="535" customWidth="1"/>
    <col min="6167" max="6399" width="9" style="535"/>
    <col min="6400" max="6400" width="5.125" style="535" customWidth="1"/>
    <col min="6401" max="6401" width="5.375" style="535" customWidth="1"/>
    <col min="6402" max="6402" width="7.875" style="535" customWidth="1"/>
    <col min="6403" max="6403" width="7.5" style="535" customWidth="1"/>
    <col min="6404" max="6420" width="5.5" style="535" customWidth="1"/>
    <col min="6421" max="6422" width="7.5" style="535" customWidth="1"/>
    <col min="6423" max="6655" width="9" style="535"/>
    <col min="6656" max="6656" width="5.125" style="535" customWidth="1"/>
    <col min="6657" max="6657" width="5.375" style="535" customWidth="1"/>
    <col min="6658" max="6658" width="7.875" style="535" customWidth="1"/>
    <col min="6659" max="6659" width="7.5" style="535" customWidth="1"/>
    <col min="6660" max="6676" width="5.5" style="535" customWidth="1"/>
    <col min="6677" max="6678" width="7.5" style="535" customWidth="1"/>
    <col min="6679" max="6911" width="9" style="535"/>
    <col min="6912" max="6912" width="5.125" style="535" customWidth="1"/>
    <col min="6913" max="6913" width="5.375" style="535" customWidth="1"/>
    <col min="6914" max="6914" width="7.875" style="535" customWidth="1"/>
    <col min="6915" max="6915" width="7.5" style="535" customWidth="1"/>
    <col min="6916" max="6932" width="5.5" style="535" customWidth="1"/>
    <col min="6933" max="6934" width="7.5" style="535" customWidth="1"/>
    <col min="6935" max="7167" width="9" style="535"/>
    <col min="7168" max="7168" width="5.125" style="535" customWidth="1"/>
    <col min="7169" max="7169" width="5.375" style="535" customWidth="1"/>
    <col min="7170" max="7170" width="7.875" style="535" customWidth="1"/>
    <col min="7171" max="7171" width="7.5" style="535" customWidth="1"/>
    <col min="7172" max="7188" width="5.5" style="535" customWidth="1"/>
    <col min="7189" max="7190" width="7.5" style="535" customWidth="1"/>
    <col min="7191" max="7423" width="9" style="535"/>
    <col min="7424" max="7424" width="5.125" style="535" customWidth="1"/>
    <col min="7425" max="7425" width="5.375" style="535" customWidth="1"/>
    <col min="7426" max="7426" width="7.875" style="535" customWidth="1"/>
    <col min="7427" max="7427" width="7.5" style="535" customWidth="1"/>
    <col min="7428" max="7444" width="5.5" style="535" customWidth="1"/>
    <col min="7445" max="7446" width="7.5" style="535" customWidth="1"/>
    <col min="7447" max="7679" width="9" style="535"/>
    <col min="7680" max="7680" width="5.125" style="535" customWidth="1"/>
    <col min="7681" max="7681" width="5.375" style="535" customWidth="1"/>
    <col min="7682" max="7682" width="7.875" style="535" customWidth="1"/>
    <col min="7683" max="7683" width="7.5" style="535" customWidth="1"/>
    <col min="7684" max="7700" width="5.5" style="535" customWidth="1"/>
    <col min="7701" max="7702" width="7.5" style="535" customWidth="1"/>
    <col min="7703" max="7935" width="9" style="535"/>
    <col min="7936" max="7936" width="5.125" style="535" customWidth="1"/>
    <col min="7937" max="7937" width="5.375" style="535" customWidth="1"/>
    <col min="7938" max="7938" width="7.875" style="535" customWidth="1"/>
    <col min="7939" max="7939" width="7.5" style="535" customWidth="1"/>
    <col min="7940" max="7956" width="5.5" style="535" customWidth="1"/>
    <col min="7957" max="7958" width="7.5" style="535" customWidth="1"/>
    <col min="7959" max="8191" width="9" style="535"/>
    <col min="8192" max="8192" width="5.125" style="535" customWidth="1"/>
    <col min="8193" max="8193" width="5.375" style="535" customWidth="1"/>
    <col min="8194" max="8194" width="7.875" style="535" customWidth="1"/>
    <col min="8195" max="8195" width="7.5" style="535" customWidth="1"/>
    <col min="8196" max="8212" width="5.5" style="535" customWidth="1"/>
    <col min="8213" max="8214" width="7.5" style="535" customWidth="1"/>
    <col min="8215" max="8447" width="9" style="535"/>
    <col min="8448" max="8448" width="5.125" style="535" customWidth="1"/>
    <col min="8449" max="8449" width="5.375" style="535" customWidth="1"/>
    <col min="8450" max="8450" width="7.875" style="535" customWidth="1"/>
    <col min="8451" max="8451" width="7.5" style="535" customWidth="1"/>
    <col min="8452" max="8468" width="5.5" style="535" customWidth="1"/>
    <col min="8469" max="8470" width="7.5" style="535" customWidth="1"/>
    <col min="8471" max="8703" width="9" style="535"/>
    <col min="8704" max="8704" width="5.125" style="535" customWidth="1"/>
    <col min="8705" max="8705" width="5.375" style="535" customWidth="1"/>
    <col min="8706" max="8706" width="7.875" style="535" customWidth="1"/>
    <col min="8707" max="8707" width="7.5" style="535" customWidth="1"/>
    <col min="8708" max="8724" width="5.5" style="535" customWidth="1"/>
    <col min="8725" max="8726" width="7.5" style="535" customWidth="1"/>
    <col min="8727" max="8959" width="9" style="535"/>
    <col min="8960" max="8960" width="5.125" style="535" customWidth="1"/>
    <col min="8961" max="8961" width="5.375" style="535" customWidth="1"/>
    <col min="8962" max="8962" width="7.875" style="535" customWidth="1"/>
    <col min="8963" max="8963" width="7.5" style="535" customWidth="1"/>
    <col min="8964" max="8980" width="5.5" style="535" customWidth="1"/>
    <col min="8981" max="8982" width="7.5" style="535" customWidth="1"/>
    <col min="8983" max="9215" width="9" style="535"/>
    <col min="9216" max="9216" width="5.125" style="535" customWidth="1"/>
    <col min="9217" max="9217" width="5.375" style="535" customWidth="1"/>
    <col min="9218" max="9218" width="7.875" style="535" customWidth="1"/>
    <col min="9219" max="9219" width="7.5" style="535" customWidth="1"/>
    <col min="9220" max="9236" width="5.5" style="535" customWidth="1"/>
    <col min="9237" max="9238" width="7.5" style="535" customWidth="1"/>
    <col min="9239" max="9471" width="9" style="535"/>
    <col min="9472" max="9472" width="5.125" style="535" customWidth="1"/>
    <col min="9473" max="9473" width="5.375" style="535" customWidth="1"/>
    <col min="9474" max="9474" width="7.875" style="535" customWidth="1"/>
    <col min="9475" max="9475" width="7.5" style="535" customWidth="1"/>
    <col min="9476" max="9492" width="5.5" style="535" customWidth="1"/>
    <col min="9493" max="9494" width="7.5" style="535" customWidth="1"/>
    <col min="9495" max="9727" width="9" style="535"/>
    <col min="9728" max="9728" width="5.125" style="535" customWidth="1"/>
    <col min="9729" max="9729" width="5.375" style="535" customWidth="1"/>
    <col min="9730" max="9730" width="7.875" style="535" customWidth="1"/>
    <col min="9731" max="9731" width="7.5" style="535" customWidth="1"/>
    <col min="9732" max="9748" width="5.5" style="535" customWidth="1"/>
    <col min="9749" max="9750" width="7.5" style="535" customWidth="1"/>
    <col min="9751" max="9983" width="9" style="535"/>
    <col min="9984" max="9984" width="5.125" style="535" customWidth="1"/>
    <col min="9985" max="9985" width="5.375" style="535" customWidth="1"/>
    <col min="9986" max="9986" width="7.875" style="535" customWidth="1"/>
    <col min="9987" max="9987" width="7.5" style="535" customWidth="1"/>
    <col min="9988" max="10004" width="5.5" style="535" customWidth="1"/>
    <col min="10005" max="10006" width="7.5" style="535" customWidth="1"/>
    <col min="10007" max="10239" width="9" style="535"/>
    <col min="10240" max="10240" width="5.125" style="535" customWidth="1"/>
    <col min="10241" max="10241" width="5.375" style="535" customWidth="1"/>
    <col min="10242" max="10242" width="7.875" style="535" customWidth="1"/>
    <col min="10243" max="10243" width="7.5" style="535" customWidth="1"/>
    <col min="10244" max="10260" width="5.5" style="535" customWidth="1"/>
    <col min="10261" max="10262" width="7.5" style="535" customWidth="1"/>
    <col min="10263" max="10495" width="9" style="535"/>
    <col min="10496" max="10496" width="5.125" style="535" customWidth="1"/>
    <col min="10497" max="10497" width="5.375" style="535" customWidth="1"/>
    <col min="10498" max="10498" width="7.875" style="535" customWidth="1"/>
    <col min="10499" max="10499" width="7.5" style="535" customWidth="1"/>
    <col min="10500" max="10516" width="5.5" style="535" customWidth="1"/>
    <col min="10517" max="10518" width="7.5" style="535" customWidth="1"/>
    <col min="10519" max="10751" width="9" style="535"/>
    <col min="10752" max="10752" width="5.125" style="535" customWidth="1"/>
    <col min="10753" max="10753" width="5.375" style="535" customWidth="1"/>
    <col min="10754" max="10754" width="7.875" style="535" customWidth="1"/>
    <col min="10755" max="10755" width="7.5" style="535" customWidth="1"/>
    <col min="10756" max="10772" width="5.5" style="535" customWidth="1"/>
    <col min="10773" max="10774" width="7.5" style="535" customWidth="1"/>
    <col min="10775" max="11007" width="9" style="535"/>
    <col min="11008" max="11008" width="5.125" style="535" customWidth="1"/>
    <col min="11009" max="11009" width="5.375" style="535" customWidth="1"/>
    <col min="11010" max="11010" width="7.875" style="535" customWidth="1"/>
    <col min="11011" max="11011" width="7.5" style="535" customWidth="1"/>
    <col min="11012" max="11028" width="5.5" style="535" customWidth="1"/>
    <col min="11029" max="11030" width="7.5" style="535" customWidth="1"/>
    <col min="11031" max="11263" width="9" style="535"/>
    <col min="11264" max="11264" width="5.125" style="535" customWidth="1"/>
    <col min="11265" max="11265" width="5.375" style="535" customWidth="1"/>
    <col min="11266" max="11266" width="7.875" style="535" customWidth="1"/>
    <col min="11267" max="11267" width="7.5" style="535" customWidth="1"/>
    <col min="11268" max="11284" width="5.5" style="535" customWidth="1"/>
    <col min="11285" max="11286" width="7.5" style="535" customWidth="1"/>
    <col min="11287" max="11519" width="9" style="535"/>
    <col min="11520" max="11520" width="5.125" style="535" customWidth="1"/>
    <col min="11521" max="11521" width="5.375" style="535" customWidth="1"/>
    <col min="11522" max="11522" width="7.875" style="535" customWidth="1"/>
    <col min="11523" max="11523" width="7.5" style="535" customWidth="1"/>
    <col min="11524" max="11540" width="5.5" style="535" customWidth="1"/>
    <col min="11541" max="11542" width="7.5" style="535" customWidth="1"/>
    <col min="11543" max="11775" width="9" style="535"/>
    <col min="11776" max="11776" width="5.125" style="535" customWidth="1"/>
    <col min="11777" max="11777" width="5.375" style="535" customWidth="1"/>
    <col min="11778" max="11778" width="7.875" style="535" customWidth="1"/>
    <col min="11779" max="11779" width="7.5" style="535" customWidth="1"/>
    <col min="11780" max="11796" width="5.5" style="535" customWidth="1"/>
    <col min="11797" max="11798" width="7.5" style="535" customWidth="1"/>
    <col min="11799" max="12031" width="9" style="535"/>
    <col min="12032" max="12032" width="5.125" style="535" customWidth="1"/>
    <col min="12033" max="12033" width="5.375" style="535" customWidth="1"/>
    <col min="12034" max="12034" width="7.875" style="535" customWidth="1"/>
    <col min="12035" max="12035" width="7.5" style="535" customWidth="1"/>
    <col min="12036" max="12052" width="5.5" style="535" customWidth="1"/>
    <col min="12053" max="12054" width="7.5" style="535" customWidth="1"/>
    <col min="12055" max="12287" width="9" style="535"/>
    <col min="12288" max="12288" width="5.125" style="535" customWidth="1"/>
    <col min="12289" max="12289" width="5.375" style="535" customWidth="1"/>
    <col min="12290" max="12290" width="7.875" style="535" customWidth="1"/>
    <col min="12291" max="12291" width="7.5" style="535" customWidth="1"/>
    <col min="12292" max="12308" width="5.5" style="535" customWidth="1"/>
    <col min="12309" max="12310" width="7.5" style="535" customWidth="1"/>
    <col min="12311" max="12543" width="9" style="535"/>
    <col min="12544" max="12544" width="5.125" style="535" customWidth="1"/>
    <col min="12545" max="12545" width="5.375" style="535" customWidth="1"/>
    <col min="12546" max="12546" width="7.875" style="535" customWidth="1"/>
    <col min="12547" max="12547" width="7.5" style="535" customWidth="1"/>
    <col min="12548" max="12564" width="5.5" style="535" customWidth="1"/>
    <col min="12565" max="12566" width="7.5" style="535" customWidth="1"/>
    <col min="12567" max="12799" width="9" style="535"/>
    <col min="12800" max="12800" width="5.125" style="535" customWidth="1"/>
    <col min="12801" max="12801" width="5.375" style="535" customWidth="1"/>
    <col min="12802" max="12802" width="7.875" style="535" customWidth="1"/>
    <col min="12803" max="12803" width="7.5" style="535" customWidth="1"/>
    <col min="12804" max="12820" width="5.5" style="535" customWidth="1"/>
    <col min="12821" max="12822" width="7.5" style="535" customWidth="1"/>
    <col min="12823" max="13055" width="9" style="535"/>
    <col min="13056" max="13056" width="5.125" style="535" customWidth="1"/>
    <col min="13057" max="13057" width="5.375" style="535" customWidth="1"/>
    <col min="13058" max="13058" width="7.875" style="535" customWidth="1"/>
    <col min="13059" max="13059" width="7.5" style="535" customWidth="1"/>
    <col min="13060" max="13076" width="5.5" style="535" customWidth="1"/>
    <col min="13077" max="13078" width="7.5" style="535" customWidth="1"/>
    <col min="13079" max="13311" width="9" style="535"/>
    <col min="13312" max="13312" width="5.125" style="535" customWidth="1"/>
    <col min="13313" max="13313" width="5.375" style="535" customWidth="1"/>
    <col min="13314" max="13314" width="7.875" style="535" customWidth="1"/>
    <col min="13315" max="13315" width="7.5" style="535" customWidth="1"/>
    <col min="13316" max="13332" width="5.5" style="535" customWidth="1"/>
    <col min="13333" max="13334" width="7.5" style="535" customWidth="1"/>
    <col min="13335" max="13567" width="9" style="535"/>
    <col min="13568" max="13568" width="5.125" style="535" customWidth="1"/>
    <col min="13569" max="13569" width="5.375" style="535" customWidth="1"/>
    <col min="13570" max="13570" width="7.875" style="535" customWidth="1"/>
    <col min="13571" max="13571" width="7.5" style="535" customWidth="1"/>
    <col min="13572" max="13588" width="5.5" style="535" customWidth="1"/>
    <col min="13589" max="13590" width="7.5" style="535" customWidth="1"/>
    <col min="13591" max="13823" width="9" style="535"/>
    <col min="13824" max="13824" width="5.125" style="535" customWidth="1"/>
    <col min="13825" max="13825" width="5.375" style="535" customWidth="1"/>
    <col min="13826" max="13826" width="7.875" style="535" customWidth="1"/>
    <col min="13827" max="13827" width="7.5" style="535" customWidth="1"/>
    <col min="13828" max="13844" width="5.5" style="535" customWidth="1"/>
    <col min="13845" max="13846" width="7.5" style="535" customWidth="1"/>
    <col min="13847" max="14079" width="9" style="535"/>
    <col min="14080" max="14080" width="5.125" style="535" customWidth="1"/>
    <col min="14081" max="14081" width="5.375" style="535" customWidth="1"/>
    <col min="14082" max="14082" width="7.875" style="535" customWidth="1"/>
    <col min="14083" max="14083" width="7.5" style="535" customWidth="1"/>
    <col min="14084" max="14100" width="5.5" style="535" customWidth="1"/>
    <col min="14101" max="14102" width="7.5" style="535" customWidth="1"/>
    <col min="14103" max="14335" width="9" style="535"/>
    <col min="14336" max="14336" width="5.125" style="535" customWidth="1"/>
    <col min="14337" max="14337" width="5.375" style="535" customWidth="1"/>
    <col min="14338" max="14338" width="7.875" style="535" customWidth="1"/>
    <col min="14339" max="14339" width="7.5" style="535" customWidth="1"/>
    <col min="14340" max="14356" width="5.5" style="535" customWidth="1"/>
    <col min="14357" max="14358" width="7.5" style="535" customWidth="1"/>
    <col min="14359" max="14591" width="9" style="535"/>
    <col min="14592" max="14592" width="5.125" style="535" customWidth="1"/>
    <col min="14593" max="14593" width="5.375" style="535" customWidth="1"/>
    <col min="14594" max="14594" width="7.875" style="535" customWidth="1"/>
    <col min="14595" max="14595" width="7.5" style="535" customWidth="1"/>
    <col min="14596" max="14612" width="5.5" style="535" customWidth="1"/>
    <col min="14613" max="14614" width="7.5" style="535" customWidth="1"/>
    <col min="14615" max="14847" width="9" style="535"/>
    <col min="14848" max="14848" width="5.125" style="535" customWidth="1"/>
    <col min="14849" max="14849" width="5.375" style="535" customWidth="1"/>
    <col min="14850" max="14850" width="7.875" style="535" customWidth="1"/>
    <col min="14851" max="14851" width="7.5" style="535" customWidth="1"/>
    <col min="14852" max="14868" width="5.5" style="535" customWidth="1"/>
    <col min="14869" max="14870" width="7.5" style="535" customWidth="1"/>
    <col min="14871" max="15103" width="9" style="535"/>
    <col min="15104" max="15104" width="5.125" style="535" customWidth="1"/>
    <col min="15105" max="15105" width="5.375" style="535" customWidth="1"/>
    <col min="15106" max="15106" width="7.875" style="535" customWidth="1"/>
    <col min="15107" max="15107" width="7.5" style="535" customWidth="1"/>
    <col min="15108" max="15124" width="5.5" style="535" customWidth="1"/>
    <col min="15125" max="15126" width="7.5" style="535" customWidth="1"/>
    <col min="15127" max="15359" width="9" style="535"/>
    <col min="15360" max="15360" width="5.125" style="535" customWidth="1"/>
    <col min="15361" max="15361" width="5.375" style="535" customWidth="1"/>
    <col min="15362" max="15362" width="7.875" style="535" customWidth="1"/>
    <col min="15363" max="15363" width="7.5" style="535" customWidth="1"/>
    <col min="15364" max="15380" width="5.5" style="535" customWidth="1"/>
    <col min="15381" max="15382" width="7.5" style="535" customWidth="1"/>
    <col min="15383" max="15615" width="9" style="535"/>
    <col min="15616" max="15616" width="5.125" style="535" customWidth="1"/>
    <col min="15617" max="15617" width="5.375" style="535" customWidth="1"/>
    <col min="15618" max="15618" width="7.875" style="535" customWidth="1"/>
    <col min="15619" max="15619" width="7.5" style="535" customWidth="1"/>
    <col min="15620" max="15636" width="5.5" style="535" customWidth="1"/>
    <col min="15637" max="15638" width="7.5" style="535" customWidth="1"/>
    <col min="15639" max="15871" width="9" style="535"/>
    <col min="15872" max="15872" width="5.125" style="535" customWidth="1"/>
    <col min="15873" max="15873" width="5.375" style="535" customWidth="1"/>
    <col min="15874" max="15874" width="7.875" style="535" customWidth="1"/>
    <col min="15875" max="15875" width="7.5" style="535" customWidth="1"/>
    <col min="15876" max="15892" width="5.5" style="535" customWidth="1"/>
    <col min="15893" max="15894" width="7.5" style="535" customWidth="1"/>
    <col min="15895" max="16127" width="9" style="535"/>
    <col min="16128" max="16128" width="5.125" style="535" customWidth="1"/>
    <col min="16129" max="16129" width="5.375" style="535" customWidth="1"/>
    <col min="16130" max="16130" width="7.875" style="535" customWidth="1"/>
    <col min="16131" max="16131" width="7.5" style="535" customWidth="1"/>
    <col min="16132" max="16148" width="5.5" style="535" customWidth="1"/>
    <col min="16149" max="16150" width="7.5" style="535" customWidth="1"/>
    <col min="16151" max="16384" width="9" style="535"/>
  </cols>
  <sheetData>
    <row r="1" spans="1:25" ht="13.5" customHeight="1">
      <c r="A1" s="843" t="s">
        <v>683</v>
      </c>
      <c r="B1" s="844"/>
      <c r="C1" s="844"/>
      <c r="D1" s="844"/>
      <c r="E1" s="844"/>
      <c r="F1" s="844"/>
      <c r="G1" s="844"/>
      <c r="H1" s="844"/>
      <c r="I1" s="844"/>
      <c r="J1" s="844"/>
      <c r="K1" s="844"/>
      <c r="L1" s="844"/>
      <c r="M1" s="844"/>
      <c r="N1" s="844"/>
      <c r="O1" s="844"/>
      <c r="P1" s="844"/>
      <c r="Q1" s="844"/>
      <c r="R1" s="844"/>
      <c r="S1" s="844"/>
      <c r="T1" s="844"/>
      <c r="U1" s="844"/>
      <c r="V1" s="844"/>
    </row>
    <row r="2" spans="1:25">
      <c r="A2" s="844"/>
      <c r="B2" s="844"/>
      <c r="C2" s="844"/>
      <c r="D2" s="844"/>
      <c r="E2" s="844"/>
      <c r="F2" s="844"/>
      <c r="G2" s="844"/>
      <c r="H2" s="844"/>
      <c r="I2" s="844"/>
      <c r="J2" s="844"/>
      <c r="K2" s="844"/>
      <c r="L2" s="844"/>
      <c r="M2" s="844"/>
      <c r="N2" s="844"/>
      <c r="O2" s="844"/>
      <c r="P2" s="844"/>
      <c r="Q2" s="844"/>
      <c r="R2" s="844"/>
      <c r="S2" s="844"/>
      <c r="T2" s="844"/>
      <c r="U2" s="844"/>
      <c r="V2" s="844"/>
    </row>
    <row r="3" spans="1:25">
      <c r="A3" s="844"/>
      <c r="B3" s="844"/>
      <c r="C3" s="844"/>
      <c r="D3" s="844"/>
      <c r="E3" s="844"/>
      <c r="F3" s="844"/>
      <c r="G3" s="844"/>
      <c r="H3" s="844"/>
      <c r="I3" s="844"/>
      <c r="J3" s="844"/>
      <c r="K3" s="844"/>
      <c r="L3" s="844"/>
      <c r="M3" s="844"/>
      <c r="N3" s="844"/>
      <c r="O3" s="844"/>
      <c r="P3" s="844"/>
      <c r="Q3" s="844"/>
      <c r="R3" s="844"/>
      <c r="S3" s="844"/>
      <c r="T3" s="844"/>
      <c r="U3" s="844"/>
      <c r="V3" s="844"/>
      <c r="Y3" s="565" t="s">
        <v>596</v>
      </c>
    </row>
    <row r="4" spans="1:25" ht="23.25" customHeight="1">
      <c r="A4" s="1040"/>
      <c r="B4" s="1041"/>
      <c r="C4" s="1041"/>
      <c r="D4" s="1042" t="s">
        <v>684</v>
      </c>
      <c r="E4" s="1043" t="s">
        <v>685</v>
      </c>
      <c r="F4" s="1043" t="s">
        <v>686</v>
      </c>
      <c r="G4" s="1043" t="s">
        <v>687</v>
      </c>
      <c r="H4" s="1043" t="s">
        <v>688</v>
      </c>
      <c r="I4" s="1043" t="s">
        <v>689</v>
      </c>
      <c r="J4" s="1043" t="s">
        <v>690</v>
      </c>
      <c r="K4" s="1043" t="s">
        <v>691</v>
      </c>
      <c r="L4" s="1043" t="s">
        <v>692</v>
      </c>
      <c r="M4" s="1043" t="s">
        <v>693</v>
      </c>
      <c r="N4" s="1044" t="s">
        <v>694</v>
      </c>
      <c r="O4" s="1045"/>
      <c r="P4" s="1045"/>
      <c r="Q4" s="1045"/>
      <c r="R4" s="1045"/>
      <c r="S4" s="1045"/>
      <c r="T4" s="1045"/>
      <c r="U4" s="1046"/>
      <c r="V4" s="1043" t="s">
        <v>695</v>
      </c>
      <c r="W4" s="1047" t="s">
        <v>696</v>
      </c>
      <c r="X4" s="1048" t="s">
        <v>392</v>
      </c>
      <c r="Y4" s="1049"/>
    </row>
    <row r="5" spans="1:25" ht="43.5" customHeight="1">
      <c r="A5" s="1050" t="s">
        <v>645</v>
      </c>
      <c r="B5" s="1051"/>
      <c r="C5" s="1051"/>
      <c r="D5" s="1052"/>
      <c r="E5" s="1053"/>
      <c r="F5" s="1053"/>
      <c r="G5" s="1053"/>
      <c r="H5" s="1053"/>
      <c r="I5" s="1053"/>
      <c r="J5" s="1053"/>
      <c r="K5" s="1053"/>
      <c r="L5" s="1053"/>
      <c r="M5" s="1053"/>
      <c r="N5" s="1054" t="s">
        <v>697</v>
      </c>
      <c r="O5" s="1054" t="s">
        <v>698</v>
      </c>
      <c r="P5" s="1054" t="s">
        <v>699</v>
      </c>
      <c r="Q5" s="1054" t="s">
        <v>700</v>
      </c>
      <c r="R5" s="1054" t="s">
        <v>701</v>
      </c>
      <c r="S5" s="1054" t="s">
        <v>702</v>
      </c>
      <c r="T5" s="1055" t="s">
        <v>306</v>
      </c>
      <c r="U5" s="1056" t="s">
        <v>372</v>
      </c>
      <c r="V5" s="1053"/>
      <c r="W5" s="1057"/>
      <c r="X5" s="1058"/>
      <c r="Y5" s="1059" t="s">
        <v>294</v>
      </c>
    </row>
    <row r="6" spans="1:25" s="98" customFormat="1" ht="24" customHeight="1">
      <c r="A6" s="1060" t="s">
        <v>646</v>
      </c>
      <c r="B6" s="1061" t="s">
        <v>647</v>
      </c>
      <c r="C6" s="1062"/>
      <c r="D6" s="1063"/>
      <c r="E6" s="1064">
        <v>0</v>
      </c>
      <c r="F6" s="1064">
        <v>18</v>
      </c>
      <c r="G6" s="1064">
        <v>2</v>
      </c>
      <c r="H6" s="1064">
        <v>0</v>
      </c>
      <c r="I6" s="1064">
        <v>0</v>
      </c>
      <c r="J6" s="1064">
        <v>256</v>
      </c>
      <c r="K6" s="1064">
        <v>4</v>
      </c>
      <c r="L6" s="1064">
        <v>2</v>
      </c>
      <c r="M6" s="1064">
        <v>1</v>
      </c>
      <c r="N6" s="1064">
        <v>29</v>
      </c>
      <c r="O6" s="1064">
        <v>97</v>
      </c>
      <c r="P6" s="1064">
        <v>249</v>
      </c>
      <c r="Q6" s="1064">
        <v>314</v>
      </c>
      <c r="R6" s="1064">
        <v>661</v>
      </c>
      <c r="S6" s="1064">
        <v>10</v>
      </c>
      <c r="T6" s="1064">
        <v>66</v>
      </c>
      <c r="U6" s="1064">
        <v>1426</v>
      </c>
      <c r="V6" s="1064">
        <v>111</v>
      </c>
      <c r="W6" s="1064">
        <v>1</v>
      </c>
      <c r="X6" s="1065">
        <v>1821</v>
      </c>
      <c r="Y6" s="1066">
        <v>0.64060169419975799</v>
      </c>
    </row>
    <row r="7" spans="1:25" s="98" customFormat="1" ht="24" customHeight="1">
      <c r="A7" s="1060"/>
      <c r="B7" s="1067" t="s">
        <v>648</v>
      </c>
      <c r="C7" s="1068"/>
      <c r="D7" s="1069"/>
      <c r="E7" s="1070">
        <v>0</v>
      </c>
      <c r="F7" s="1070">
        <v>15</v>
      </c>
      <c r="G7" s="1070">
        <v>1</v>
      </c>
      <c r="H7" s="1070">
        <v>0</v>
      </c>
      <c r="I7" s="1070">
        <v>0</v>
      </c>
      <c r="J7" s="1070">
        <v>303</v>
      </c>
      <c r="K7" s="1070">
        <v>1</v>
      </c>
      <c r="L7" s="1070">
        <v>2</v>
      </c>
      <c r="M7" s="1070">
        <v>4</v>
      </c>
      <c r="N7" s="1070">
        <v>49</v>
      </c>
      <c r="O7" s="1070">
        <v>253</v>
      </c>
      <c r="P7" s="1070">
        <v>515</v>
      </c>
      <c r="Q7" s="1070">
        <v>396</v>
      </c>
      <c r="R7" s="1070">
        <v>1155</v>
      </c>
      <c r="S7" s="1070">
        <v>10</v>
      </c>
      <c r="T7" s="1070">
        <v>116</v>
      </c>
      <c r="U7" s="1070">
        <v>2494</v>
      </c>
      <c r="V7" s="1070">
        <v>63</v>
      </c>
      <c r="W7" s="1070">
        <v>3</v>
      </c>
      <c r="X7" s="1071">
        <v>2886</v>
      </c>
      <c r="Y7" s="912">
        <v>1.0152534263923676</v>
      </c>
    </row>
    <row r="8" spans="1:25" s="98" customFormat="1" ht="24" customHeight="1">
      <c r="A8" s="1060"/>
      <c r="B8" s="1072" t="s">
        <v>649</v>
      </c>
      <c r="C8" s="1073" t="s">
        <v>650</v>
      </c>
      <c r="D8" s="1063"/>
      <c r="E8" s="1074">
        <v>439</v>
      </c>
      <c r="F8" s="1074">
        <v>0</v>
      </c>
      <c r="G8" s="1074">
        <v>4</v>
      </c>
      <c r="H8" s="1074">
        <v>0</v>
      </c>
      <c r="I8" s="1074">
        <v>3</v>
      </c>
      <c r="J8" s="1074">
        <v>7689</v>
      </c>
      <c r="K8" s="1074">
        <v>32</v>
      </c>
      <c r="L8" s="1074">
        <v>0</v>
      </c>
      <c r="M8" s="1074">
        <v>1</v>
      </c>
      <c r="N8" s="1074">
        <v>12</v>
      </c>
      <c r="O8" s="1074">
        <v>114</v>
      </c>
      <c r="P8" s="1074">
        <v>229</v>
      </c>
      <c r="Q8" s="1074">
        <v>83</v>
      </c>
      <c r="R8" s="1074">
        <v>2234</v>
      </c>
      <c r="S8" s="1074">
        <v>5</v>
      </c>
      <c r="T8" s="1074">
        <v>53</v>
      </c>
      <c r="U8" s="1074">
        <v>2730</v>
      </c>
      <c r="V8" s="1074">
        <v>693</v>
      </c>
      <c r="W8" s="1074">
        <v>0</v>
      </c>
      <c r="X8" s="1075">
        <v>11591</v>
      </c>
      <c r="Y8" s="1076">
        <v>4.0775476317789101</v>
      </c>
    </row>
    <row r="9" spans="1:25" s="98" customFormat="1" ht="24" customHeight="1">
      <c r="A9" s="1060"/>
      <c r="B9" s="1077"/>
      <c r="C9" s="1061" t="s">
        <v>651</v>
      </c>
      <c r="D9" s="1063"/>
      <c r="E9" s="1074">
        <v>10</v>
      </c>
      <c r="F9" s="1074">
        <v>0</v>
      </c>
      <c r="G9" s="1074">
        <v>2</v>
      </c>
      <c r="H9" s="1074">
        <v>0</v>
      </c>
      <c r="I9" s="1074">
        <v>0</v>
      </c>
      <c r="J9" s="1074">
        <v>205</v>
      </c>
      <c r="K9" s="1074">
        <v>5</v>
      </c>
      <c r="L9" s="1074">
        <v>0</v>
      </c>
      <c r="M9" s="1074">
        <v>0</v>
      </c>
      <c r="N9" s="1074">
        <v>2</v>
      </c>
      <c r="O9" s="1074">
        <v>44</v>
      </c>
      <c r="P9" s="1074">
        <v>70</v>
      </c>
      <c r="Q9" s="1074">
        <v>28</v>
      </c>
      <c r="R9" s="1074">
        <v>282</v>
      </c>
      <c r="S9" s="1074">
        <v>16</v>
      </c>
      <c r="T9" s="1074">
        <v>8</v>
      </c>
      <c r="U9" s="1074">
        <v>450</v>
      </c>
      <c r="V9" s="1074">
        <v>156</v>
      </c>
      <c r="W9" s="1074">
        <v>1</v>
      </c>
      <c r="X9" s="1075">
        <v>829</v>
      </c>
      <c r="Y9" s="1076">
        <v>0.29163031548138352</v>
      </c>
    </row>
    <row r="10" spans="1:25" s="98" customFormat="1" ht="24" customHeight="1">
      <c r="A10" s="1060"/>
      <c r="B10" s="1077"/>
      <c r="C10" s="1061" t="s">
        <v>652</v>
      </c>
      <c r="D10" s="1063"/>
      <c r="E10" s="1074">
        <v>0</v>
      </c>
      <c r="F10" s="1074">
        <v>0</v>
      </c>
      <c r="G10" s="1074">
        <v>0</v>
      </c>
      <c r="H10" s="1074">
        <v>0</v>
      </c>
      <c r="I10" s="1074">
        <v>0</v>
      </c>
      <c r="J10" s="1074">
        <v>8</v>
      </c>
      <c r="K10" s="1074">
        <v>1</v>
      </c>
      <c r="L10" s="1074">
        <v>0</v>
      </c>
      <c r="M10" s="1074">
        <v>0</v>
      </c>
      <c r="N10" s="1074">
        <v>0</v>
      </c>
      <c r="O10" s="1074">
        <v>4</v>
      </c>
      <c r="P10" s="1074">
        <v>3</v>
      </c>
      <c r="Q10" s="1074">
        <v>1</v>
      </c>
      <c r="R10" s="1074">
        <v>10</v>
      </c>
      <c r="S10" s="1074">
        <v>0</v>
      </c>
      <c r="T10" s="1074">
        <v>0</v>
      </c>
      <c r="U10" s="1074">
        <v>18</v>
      </c>
      <c r="V10" s="1074">
        <v>11</v>
      </c>
      <c r="W10" s="1074">
        <v>0</v>
      </c>
      <c r="X10" s="1075">
        <v>38</v>
      </c>
      <c r="Y10" s="1076">
        <v>1.3367855233163537E-2</v>
      </c>
    </row>
    <row r="11" spans="1:25" s="98" customFormat="1" ht="24" customHeight="1">
      <c r="A11" s="1060"/>
      <c r="B11" s="1077"/>
      <c r="C11" s="1067" t="s">
        <v>306</v>
      </c>
      <c r="D11" s="1069"/>
      <c r="E11" s="1070">
        <v>4</v>
      </c>
      <c r="F11" s="1070">
        <v>9</v>
      </c>
      <c r="G11" s="1070">
        <v>20</v>
      </c>
      <c r="H11" s="1070">
        <v>0</v>
      </c>
      <c r="I11" s="1070">
        <v>1</v>
      </c>
      <c r="J11" s="1070">
        <v>744</v>
      </c>
      <c r="K11" s="1070">
        <v>148</v>
      </c>
      <c r="L11" s="1070">
        <v>1</v>
      </c>
      <c r="M11" s="1070">
        <v>0</v>
      </c>
      <c r="N11" s="1070">
        <v>10</v>
      </c>
      <c r="O11" s="1070">
        <v>598</v>
      </c>
      <c r="P11" s="1070">
        <v>671</v>
      </c>
      <c r="Q11" s="1070">
        <v>420</v>
      </c>
      <c r="R11" s="1070">
        <v>2763</v>
      </c>
      <c r="S11" s="1070">
        <v>164</v>
      </c>
      <c r="T11" s="1070">
        <v>96</v>
      </c>
      <c r="U11" s="1070">
        <v>4722</v>
      </c>
      <c r="V11" s="1070">
        <v>994</v>
      </c>
      <c r="W11" s="1070">
        <v>1</v>
      </c>
      <c r="X11" s="1071">
        <v>6644</v>
      </c>
      <c r="Y11" s="912">
        <v>2.3372639518194358</v>
      </c>
    </row>
    <row r="12" spans="1:25" s="98" customFormat="1" ht="24" customHeight="1">
      <c r="A12" s="1060"/>
      <c r="B12" s="1061"/>
      <c r="C12" s="1062" t="s">
        <v>372</v>
      </c>
      <c r="D12" s="1078"/>
      <c r="E12" s="1079">
        <v>453</v>
      </c>
      <c r="F12" s="1079">
        <v>9</v>
      </c>
      <c r="G12" s="1079">
        <v>26</v>
      </c>
      <c r="H12" s="1079">
        <v>0</v>
      </c>
      <c r="I12" s="1079">
        <v>4</v>
      </c>
      <c r="J12" s="1079">
        <v>8646</v>
      </c>
      <c r="K12" s="1079">
        <v>186</v>
      </c>
      <c r="L12" s="1079">
        <v>1</v>
      </c>
      <c r="M12" s="1079">
        <v>1</v>
      </c>
      <c r="N12" s="1079">
        <v>24</v>
      </c>
      <c r="O12" s="1079">
        <v>760</v>
      </c>
      <c r="P12" s="1079">
        <v>973</v>
      </c>
      <c r="Q12" s="1079">
        <v>532</v>
      </c>
      <c r="R12" s="1079">
        <v>5289</v>
      </c>
      <c r="S12" s="1079">
        <v>185</v>
      </c>
      <c r="T12" s="1079">
        <v>157</v>
      </c>
      <c r="U12" s="1079">
        <v>7920</v>
      </c>
      <c r="V12" s="1079">
        <v>1854</v>
      </c>
      <c r="W12" s="1079">
        <v>2</v>
      </c>
      <c r="X12" s="1080">
        <v>19102</v>
      </c>
      <c r="Y12" s="1081">
        <v>6.7198097543128927</v>
      </c>
    </row>
    <row r="13" spans="1:25" s="98" customFormat="1" ht="24" customHeight="1">
      <c r="A13" s="1060"/>
      <c r="B13" s="1073" t="s">
        <v>653</v>
      </c>
      <c r="C13" s="1082"/>
      <c r="D13" s="1063"/>
      <c r="E13" s="1074">
        <v>0</v>
      </c>
      <c r="F13" s="1074">
        <v>0</v>
      </c>
      <c r="G13" s="1074">
        <v>0</v>
      </c>
      <c r="H13" s="1074">
        <v>0</v>
      </c>
      <c r="I13" s="1074">
        <v>0</v>
      </c>
      <c r="J13" s="1074">
        <v>6</v>
      </c>
      <c r="K13" s="1074">
        <v>0</v>
      </c>
      <c r="L13" s="1074">
        <v>0</v>
      </c>
      <c r="M13" s="1074">
        <v>0</v>
      </c>
      <c r="N13" s="1074">
        <v>0</v>
      </c>
      <c r="O13" s="1074">
        <v>10</v>
      </c>
      <c r="P13" s="1074">
        <v>5</v>
      </c>
      <c r="Q13" s="1074">
        <v>21</v>
      </c>
      <c r="R13" s="1074">
        <v>48</v>
      </c>
      <c r="S13" s="1074">
        <v>9</v>
      </c>
      <c r="T13" s="1074">
        <v>7</v>
      </c>
      <c r="U13" s="1074">
        <v>100</v>
      </c>
      <c r="V13" s="1074">
        <v>32</v>
      </c>
      <c r="W13" s="1074">
        <v>0</v>
      </c>
      <c r="X13" s="1075">
        <v>138</v>
      </c>
      <c r="Y13" s="1076">
        <v>4.8546421636225481E-2</v>
      </c>
    </row>
    <row r="14" spans="1:25" s="98" customFormat="1" ht="24" customHeight="1">
      <c r="A14" s="1060"/>
      <c r="B14" s="1061" t="s">
        <v>654</v>
      </c>
      <c r="C14" s="1062"/>
      <c r="D14" s="1063"/>
      <c r="E14" s="1074">
        <v>2</v>
      </c>
      <c r="F14" s="1074">
        <v>2</v>
      </c>
      <c r="G14" s="1074">
        <v>0</v>
      </c>
      <c r="H14" s="1074">
        <v>0</v>
      </c>
      <c r="I14" s="1074">
        <v>0</v>
      </c>
      <c r="J14" s="1074">
        <v>20</v>
      </c>
      <c r="K14" s="1074">
        <v>0</v>
      </c>
      <c r="L14" s="1074">
        <v>1</v>
      </c>
      <c r="M14" s="1074">
        <v>4</v>
      </c>
      <c r="N14" s="1074">
        <v>44</v>
      </c>
      <c r="O14" s="1074">
        <v>58</v>
      </c>
      <c r="P14" s="1074">
        <v>112</v>
      </c>
      <c r="Q14" s="1074">
        <v>52</v>
      </c>
      <c r="R14" s="1074">
        <v>210</v>
      </c>
      <c r="S14" s="1074">
        <v>6</v>
      </c>
      <c r="T14" s="1074">
        <v>31</v>
      </c>
      <c r="U14" s="1074">
        <v>513</v>
      </c>
      <c r="V14" s="1074">
        <v>37</v>
      </c>
      <c r="W14" s="1074">
        <v>0</v>
      </c>
      <c r="X14" s="1075">
        <v>579</v>
      </c>
      <c r="Y14" s="1076">
        <v>0.20368389947372864</v>
      </c>
    </row>
    <row r="15" spans="1:25" s="98" customFormat="1" ht="24" customHeight="1">
      <c r="A15" s="1060"/>
      <c r="B15" s="1061" t="s">
        <v>655</v>
      </c>
      <c r="C15" s="1062"/>
      <c r="D15" s="1063"/>
      <c r="E15" s="1074">
        <v>0</v>
      </c>
      <c r="F15" s="1074">
        <v>6</v>
      </c>
      <c r="G15" s="1074">
        <v>1</v>
      </c>
      <c r="H15" s="1074">
        <v>0</v>
      </c>
      <c r="I15" s="1074">
        <v>0</v>
      </c>
      <c r="J15" s="1074">
        <v>50</v>
      </c>
      <c r="K15" s="1074">
        <v>3</v>
      </c>
      <c r="L15" s="1074">
        <v>1</v>
      </c>
      <c r="M15" s="1074">
        <v>1</v>
      </c>
      <c r="N15" s="1074">
        <v>38</v>
      </c>
      <c r="O15" s="1074">
        <v>40</v>
      </c>
      <c r="P15" s="1074">
        <v>79</v>
      </c>
      <c r="Q15" s="1074">
        <v>38</v>
      </c>
      <c r="R15" s="1074">
        <v>295</v>
      </c>
      <c r="S15" s="1074">
        <v>3</v>
      </c>
      <c r="T15" s="1074">
        <v>21</v>
      </c>
      <c r="U15" s="1074">
        <v>514</v>
      </c>
      <c r="V15" s="1074">
        <v>70</v>
      </c>
      <c r="W15" s="1074">
        <v>2</v>
      </c>
      <c r="X15" s="1075">
        <v>648</v>
      </c>
      <c r="Y15" s="1076">
        <v>0.2279571102918414</v>
      </c>
    </row>
    <row r="16" spans="1:25" s="98" customFormat="1" ht="24" customHeight="1">
      <c r="A16" s="1060"/>
      <c r="B16" s="1061" t="s">
        <v>656</v>
      </c>
      <c r="C16" s="1062"/>
      <c r="D16" s="1063"/>
      <c r="E16" s="1074">
        <v>1</v>
      </c>
      <c r="F16" s="1074">
        <v>0</v>
      </c>
      <c r="G16" s="1074">
        <v>0</v>
      </c>
      <c r="H16" s="1074">
        <v>0</v>
      </c>
      <c r="I16" s="1074">
        <v>0</v>
      </c>
      <c r="J16" s="1074">
        <v>3</v>
      </c>
      <c r="K16" s="1074">
        <v>1</v>
      </c>
      <c r="L16" s="1074">
        <v>0</v>
      </c>
      <c r="M16" s="1074">
        <v>0</v>
      </c>
      <c r="N16" s="1074">
        <v>0</v>
      </c>
      <c r="O16" s="1074">
        <v>51</v>
      </c>
      <c r="P16" s="1074">
        <v>29</v>
      </c>
      <c r="Q16" s="1074">
        <v>3</v>
      </c>
      <c r="R16" s="1074">
        <v>74</v>
      </c>
      <c r="S16" s="1074">
        <v>6</v>
      </c>
      <c r="T16" s="1074">
        <v>2</v>
      </c>
      <c r="U16" s="1074">
        <v>165</v>
      </c>
      <c r="V16" s="1074">
        <v>11</v>
      </c>
      <c r="W16" s="1074">
        <v>1</v>
      </c>
      <c r="X16" s="1075">
        <v>182</v>
      </c>
      <c r="Y16" s="1076">
        <v>6.402499085357273E-2</v>
      </c>
    </row>
    <row r="17" spans="1:25" s="98" customFormat="1" ht="24" customHeight="1">
      <c r="A17" s="1060"/>
      <c r="B17" s="1067" t="s">
        <v>306</v>
      </c>
      <c r="C17" s="1068"/>
      <c r="D17" s="1069"/>
      <c r="E17" s="1074">
        <v>3</v>
      </c>
      <c r="F17" s="1074">
        <v>39</v>
      </c>
      <c r="G17" s="1074">
        <v>1</v>
      </c>
      <c r="H17" s="1074">
        <v>0</v>
      </c>
      <c r="I17" s="1074">
        <v>0</v>
      </c>
      <c r="J17" s="1074">
        <v>200</v>
      </c>
      <c r="K17" s="1074">
        <v>12</v>
      </c>
      <c r="L17" s="1074">
        <v>0</v>
      </c>
      <c r="M17" s="1074">
        <v>2</v>
      </c>
      <c r="N17" s="1074">
        <v>296</v>
      </c>
      <c r="O17" s="1074">
        <v>140</v>
      </c>
      <c r="P17" s="1074">
        <v>444</v>
      </c>
      <c r="Q17" s="1074">
        <v>438</v>
      </c>
      <c r="R17" s="1074">
        <v>4493</v>
      </c>
      <c r="S17" s="1074">
        <v>49</v>
      </c>
      <c r="T17" s="1074">
        <v>219</v>
      </c>
      <c r="U17" s="1074">
        <v>6079</v>
      </c>
      <c r="V17" s="1074">
        <v>364</v>
      </c>
      <c r="W17" s="1074">
        <v>5</v>
      </c>
      <c r="X17" s="1075">
        <v>6705</v>
      </c>
      <c r="Y17" s="1076">
        <v>2.3587228773253033</v>
      </c>
    </row>
    <row r="18" spans="1:25" s="98" customFormat="1" ht="24" customHeight="1">
      <c r="A18" s="1067"/>
      <c r="B18" s="1068" t="s">
        <v>372</v>
      </c>
      <c r="C18" s="1068"/>
      <c r="D18" s="1069"/>
      <c r="E18" s="1079">
        <v>459</v>
      </c>
      <c r="F18" s="1079">
        <v>89</v>
      </c>
      <c r="G18" s="1079">
        <v>31</v>
      </c>
      <c r="H18" s="1079">
        <v>0</v>
      </c>
      <c r="I18" s="1079">
        <v>4</v>
      </c>
      <c r="J18" s="1079">
        <v>9484</v>
      </c>
      <c r="K18" s="1079">
        <v>207</v>
      </c>
      <c r="L18" s="1079">
        <v>7</v>
      </c>
      <c r="M18" s="1079">
        <v>13</v>
      </c>
      <c r="N18" s="1079">
        <v>480</v>
      </c>
      <c r="O18" s="1079">
        <v>1409</v>
      </c>
      <c r="P18" s="1079">
        <v>2406</v>
      </c>
      <c r="Q18" s="1079">
        <v>1794</v>
      </c>
      <c r="R18" s="1079">
        <v>12225</v>
      </c>
      <c r="S18" s="1079">
        <v>278</v>
      </c>
      <c r="T18" s="1079">
        <v>619</v>
      </c>
      <c r="U18" s="1079">
        <v>19211</v>
      </c>
      <c r="V18" s="1079">
        <v>2542</v>
      </c>
      <c r="W18" s="1079">
        <v>14</v>
      </c>
      <c r="X18" s="1080">
        <v>32061</v>
      </c>
      <c r="Y18" s="1081">
        <v>11.278600174485689</v>
      </c>
    </row>
    <row r="19" spans="1:25" s="98" customFormat="1" ht="24" customHeight="1">
      <c r="A19" s="1083" t="s">
        <v>657</v>
      </c>
      <c r="B19" s="1073" t="s">
        <v>658</v>
      </c>
      <c r="C19" s="1082"/>
      <c r="D19" s="1078"/>
      <c r="E19" s="1079">
        <v>13</v>
      </c>
      <c r="F19" s="1079">
        <v>1378</v>
      </c>
      <c r="G19" s="1079">
        <v>32</v>
      </c>
      <c r="H19" s="1079">
        <v>0</v>
      </c>
      <c r="I19" s="1079">
        <v>9</v>
      </c>
      <c r="J19" s="1079">
        <v>0</v>
      </c>
      <c r="K19" s="1079">
        <v>5</v>
      </c>
      <c r="L19" s="1079">
        <v>27</v>
      </c>
      <c r="M19" s="1079">
        <v>149</v>
      </c>
      <c r="N19" s="1079">
        <v>741</v>
      </c>
      <c r="O19" s="1079">
        <v>969</v>
      </c>
      <c r="P19" s="1079">
        <v>920</v>
      </c>
      <c r="Q19" s="1079">
        <v>77</v>
      </c>
      <c r="R19" s="1079">
        <v>563</v>
      </c>
      <c r="S19" s="1079">
        <v>209</v>
      </c>
      <c r="T19" s="1079">
        <v>125</v>
      </c>
      <c r="U19" s="1079">
        <v>3604</v>
      </c>
      <c r="V19" s="1079">
        <v>308</v>
      </c>
      <c r="W19" s="1079">
        <v>45</v>
      </c>
      <c r="X19" s="1080">
        <v>5570</v>
      </c>
      <c r="Y19" s="1081">
        <v>1.9594461486505503</v>
      </c>
    </row>
    <row r="20" spans="1:25" s="98" customFormat="1" ht="24" customHeight="1">
      <c r="A20" s="1060"/>
      <c r="B20" s="1083" t="s">
        <v>659</v>
      </c>
      <c r="C20" s="1073" t="s">
        <v>660</v>
      </c>
      <c r="D20" s="1063"/>
      <c r="E20" s="1074">
        <v>5</v>
      </c>
      <c r="F20" s="1074">
        <v>4</v>
      </c>
      <c r="G20" s="1074">
        <v>35</v>
      </c>
      <c r="H20" s="1074">
        <v>0</v>
      </c>
      <c r="I20" s="1074">
        <v>2</v>
      </c>
      <c r="J20" s="1074">
        <v>0</v>
      </c>
      <c r="K20" s="1074">
        <v>2</v>
      </c>
      <c r="L20" s="1074">
        <v>5</v>
      </c>
      <c r="M20" s="1074">
        <v>43</v>
      </c>
      <c r="N20" s="1074">
        <v>338</v>
      </c>
      <c r="O20" s="1074">
        <v>1881</v>
      </c>
      <c r="P20" s="1074">
        <v>2626</v>
      </c>
      <c r="Q20" s="1074">
        <v>2450</v>
      </c>
      <c r="R20" s="1074">
        <v>537</v>
      </c>
      <c r="S20" s="1074">
        <v>58</v>
      </c>
      <c r="T20" s="1074">
        <v>115</v>
      </c>
      <c r="U20" s="1074">
        <v>8005</v>
      </c>
      <c r="V20" s="1074">
        <v>351</v>
      </c>
      <c r="W20" s="1074">
        <v>20</v>
      </c>
      <c r="X20" s="1075">
        <v>8472</v>
      </c>
      <c r="Y20" s="1076">
        <v>2.980328145667408</v>
      </c>
    </row>
    <row r="21" spans="1:25" s="98" customFormat="1" ht="24" customHeight="1">
      <c r="A21" s="1060"/>
      <c r="B21" s="1060"/>
      <c r="C21" s="1067" t="s">
        <v>306</v>
      </c>
      <c r="D21" s="1069"/>
      <c r="E21" s="1074">
        <v>14</v>
      </c>
      <c r="F21" s="1074">
        <v>2</v>
      </c>
      <c r="G21" s="1074">
        <v>27</v>
      </c>
      <c r="H21" s="1074">
        <v>0</v>
      </c>
      <c r="I21" s="1074">
        <v>6</v>
      </c>
      <c r="J21" s="1074">
        <v>0</v>
      </c>
      <c r="K21" s="1074">
        <v>39</v>
      </c>
      <c r="L21" s="1074">
        <v>51</v>
      </c>
      <c r="M21" s="1074">
        <v>115</v>
      </c>
      <c r="N21" s="1074">
        <v>12234</v>
      </c>
      <c r="O21" s="1074">
        <v>15484</v>
      </c>
      <c r="P21" s="1074">
        <v>27046</v>
      </c>
      <c r="Q21" s="1074">
        <v>19468</v>
      </c>
      <c r="R21" s="1074">
        <v>6984</v>
      </c>
      <c r="S21" s="1074">
        <v>425</v>
      </c>
      <c r="T21" s="1074">
        <v>1084</v>
      </c>
      <c r="U21" s="1074">
        <v>82725</v>
      </c>
      <c r="V21" s="1074">
        <v>645</v>
      </c>
      <c r="W21" s="1074">
        <v>48</v>
      </c>
      <c r="X21" s="1075">
        <v>83672</v>
      </c>
      <c r="Y21" s="1076">
        <v>29.434610080769989</v>
      </c>
    </row>
    <row r="22" spans="1:25" s="98" customFormat="1" ht="24" customHeight="1">
      <c r="A22" s="1060"/>
      <c r="B22" s="1061"/>
      <c r="C22" s="1062" t="s">
        <v>372</v>
      </c>
      <c r="D22" s="1078"/>
      <c r="E22" s="1079">
        <v>19</v>
      </c>
      <c r="F22" s="1079">
        <v>6</v>
      </c>
      <c r="G22" s="1079">
        <v>62</v>
      </c>
      <c r="H22" s="1079">
        <v>0</v>
      </c>
      <c r="I22" s="1079">
        <v>8</v>
      </c>
      <c r="J22" s="1079">
        <v>0</v>
      </c>
      <c r="K22" s="1079">
        <v>41</v>
      </c>
      <c r="L22" s="1079">
        <v>56</v>
      </c>
      <c r="M22" s="1079">
        <v>158</v>
      </c>
      <c r="N22" s="1079">
        <v>12572</v>
      </c>
      <c r="O22" s="1079">
        <v>17365</v>
      </c>
      <c r="P22" s="1079">
        <v>29672</v>
      </c>
      <c r="Q22" s="1079">
        <v>21918</v>
      </c>
      <c r="R22" s="1079">
        <v>7521</v>
      </c>
      <c r="S22" s="1079">
        <v>483</v>
      </c>
      <c r="T22" s="1079">
        <v>1199</v>
      </c>
      <c r="U22" s="1079">
        <v>90730</v>
      </c>
      <c r="V22" s="1079">
        <v>996</v>
      </c>
      <c r="W22" s="1079">
        <v>68</v>
      </c>
      <c r="X22" s="1080">
        <v>92144</v>
      </c>
      <c r="Y22" s="1081">
        <v>32.414938226437393</v>
      </c>
    </row>
    <row r="23" spans="1:25" s="98" customFormat="1" ht="24" customHeight="1">
      <c r="A23" s="1060"/>
      <c r="B23" s="1073" t="s">
        <v>661</v>
      </c>
      <c r="C23" s="1082"/>
      <c r="D23" s="1063"/>
      <c r="E23" s="1074">
        <v>8124</v>
      </c>
      <c r="F23" s="1074">
        <v>50</v>
      </c>
      <c r="G23" s="1074">
        <v>13</v>
      </c>
      <c r="H23" s="1074">
        <v>1</v>
      </c>
      <c r="I23" s="1074">
        <v>3961</v>
      </c>
      <c r="J23" s="1074">
        <v>74</v>
      </c>
      <c r="K23" s="1074">
        <v>11872</v>
      </c>
      <c r="L23" s="1074">
        <v>10</v>
      </c>
      <c r="M23" s="1074">
        <v>2</v>
      </c>
      <c r="N23" s="1074">
        <v>361</v>
      </c>
      <c r="O23" s="1074">
        <v>554</v>
      </c>
      <c r="P23" s="1074">
        <v>744</v>
      </c>
      <c r="Q23" s="1074">
        <v>1423</v>
      </c>
      <c r="R23" s="1074">
        <v>29385</v>
      </c>
      <c r="S23" s="1074">
        <v>184</v>
      </c>
      <c r="T23" s="1074">
        <v>392</v>
      </c>
      <c r="U23" s="1074">
        <v>33043</v>
      </c>
      <c r="V23" s="1074">
        <v>14682</v>
      </c>
      <c r="W23" s="1074">
        <v>17</v>
      </c>
      <c r="X23" s="1075">
        <v>71849</v>
      </c>
      <c r="Y23" s="1076">
        <v>25.275448174935978</v>
      </c>
    </row>
    <row r="24" spans="1:25" s="98" customFormat="1" ht="24" customHeight="1">
      <c r="A24" s="1060"/>
      <c r="B24" s="1061" t="s">
        <v>662</v>
      </c>
      <c r="C24" s="1062"/>
      <c r="D24" s="1063"/>
      <c r="E24" s="1074">
        <v>7</v>
      </c>
      <c r="F24" s="1074">
        <v>31</v>
      </c>
      <c r="G24" s="1074">
        <v>9</v>
      </c>
      <c r="H24" s="1074">
        <v>0</v>
      </c>
      <c r="I24" s="1074">
        <v>4</v>
      </c>
      <c r="J24" s="1074">
        <v>1</v>
      </c>
      <c r="K24" s="1074">
        <v>4</v>
      </c>
      <c r="L24" s="1074">
        <v>3</v>
      </c>
      <c r="M24" s="1074">
        <v>6</v>
      </c>
      <c r="N24" s="1074">
        <v>169</v>
      </c>
      <c r="O24" s="1074">
        <v>158</v>
      </c>
      <c r="P24" s="1074">
        <v>275</v>
      </c>
      <c r="Q24" s="1074">
        <v>1218</v>
      </c>
      <c r="R24" s="1074">
        <v>2480</v>
      </c>
      <c r="S24" s="1074">
        <v>5</v>
      </c>
      <c r="T24" s="1074">
        <v>304</v>
      </c>
      <c r="U24" s="1074">
        <v>4609</v>
      </c>
      <c r="V24" s="1074">
        <v>1011</v>
      </c>
      <c r="W24" s="1074">
        <v>5</v>
      </c>
      <c r="X24" s="1075">
        <v>5690</v>
      </c>
      <c r="Y24" s="1076">
        <v>2.0016604283342248</v>
      </c>
    </row>
    <row r="25" spans="1:25" s="98" customFormat="1" ht="24" customHeight="1">
      <c r="A25" s="1060"/>
      <c r="B25" s="1061" t="s">
        <v>663</v>
      </c>
      <c r="C25" s="1062"/>
      <c r="D25" s="1063"/>
      <c r="E25" s="1074">
        <v>1</v>
      </c>
      <c r="F25" s="1074">
        <v>298</v>
      </c>
      <c r="G25" s="1074">
        <v>6</v>
      </c>
      <c r="H25" s="1074">
        <v>0</v>
      </c>
      <c r="I25" s="1074">
        <v>3</v>
      </c>
      <c r="J25" s="1074">
        <v>0</v>
      </c>
      <c r="K25" s="1074">
        <v>1</v>
      </c>
      <c r="L25" s="1074">
        <v>3</v>
      </c>
      <c r="M25" s="1074">
        <v>16</v>
      </c>
      <c r="N25" s="1074">
        <v>310</v>
      </c>
      <c r="O25" s="1074">
        <v>333</v>
      </c>
      <c r="P25" s="1074">
        <v>411</v>
      </c>
      <c r="Q25" s="1074">
        <v>248</v>
      </c>
      <c r="R25" s="1074">
        <v>854</v>
      </c>
      <c r="S25" s="1074">
        <v>68</v>
      </c>
      <c r="T25" s="1074">
        <v>208</v>
      </c>
      <c r="U25" s="1074">
        <v>2432</v>
      </c>
      <c r="V25" s="1074">
        <v>157</v>
      </c>
      <c r="W25" s="1074">
        <v>6</v>
      </c>
      <c r="X25" s="1075">
        <v>2923</v>
      </c>
      <c r="Y25" s="1076">
        <v>1.0282694959615006</v>
      </c>
    </row>
    <row r="26" spans="1:25" s="98" customFormat="1" ht="24" customHeight="1">
      <c r="A26" s="1060"/>
      <c r="B26" s="1061" t="s">
        <v>664</v>
      </c>
      <c r="C26" s="1062"/>
      <c r="D26" s="1063"/>
      <c r="E26" s="1074">
        <v>29</v>
      </c>
      <c r="F26" s="1074">
        <v>70</v>
      </c>
      <c r="G26" s="1074">
        <v>3</v>
      </c>
      <c r="H26" s="1074">
        <v>0</v>
      </c>
      <c r="I26" s="1074">
        <v>83</v>
      </c>
      <c r="J26" s="1074">
        <v>150</v>
      </c>
      <c r="K26" s="1074">
        <v>74</v>
      </c>
      <c r="L26" s="1074">
        <v>5</v>
      </c>
      <c r="M26" s="1074">
        <v>0</v>
      </c>
      <c r="N26" s="1074">
        <v>112</v>
      </c>
      <c r="O26" s="1074">
        <v>46</v>
      </c>
      <c r="P26" s="1074">
        <v>172</v>
      </c>
      <c r="Q26" s="1074">
        <v>377</v>
      </c>
      <c r="R26" s="1074">
        <v>7694</v>
      </c>
      <c r="S26" s="1074">
        <v>15</v>
      </c>
      <c r="T26" s="1074">
        <v>156</v>
      </c>
      <c r="U26" s="1074">
        <v>8572</v>
      </c>
      <c r="V26" s="1074">
        <v>4968</v>
      </c>
      <c r="W26" s="1074">
        <v>3</v>
      </c>
      <c r="X26" s="1075">
        <v>13957</v>
      </c>
      <c r="Y26" s="1076">
        <v>4.9098725128753555</v>
      </c>
    </row>
    <row r="27" spans="1:25" s="98" customFormat="1" ht="24" customHeight="1">
      <c r="A27" s="1060"/>
      <c r="B27" s="1061" t="s">
        <v>665</v>
      </c>
      <c r="C27" s="1062"/>
      <c r="D27" s="1063"/>
      <c r="E27" s="1074">
        <v>1294</v>
      </c>
      <c r="F27" s="1074">
        <v>54</v>
      </c>
      <c r="G27" s="1074">
        <v>22</v>
      </c>
      <c r="H27" s="1074">
        <v>0</v>
      </c>
      <c r="I27" s="1074">
        <v>3724</v>
      </c>
      <c r="J27" s="1074">
        <v>97</v>
      </c>
      <c r="K27" s="1074">
        <v>158</v>
      </c>
      <c r="L27" s="1074">
        <v>2</v>
      </c>
      <c r="M27" s="1074">
        <v>4</v>
      </c>
      <c r="N27" s="1074">
        <v>107</v>
      </c>
      <c r="O27" s="1074">
        <v>170</v>
      </c>
      <c r="P27" s="1074">
        <v>566</v>
      </c>
      <c r="Q27" s="1074">
        <v>1221</v>
      </c>
      <c r="R27" s="1074">
        <v>10850</v>
      </c>
      <c r="S27" s="1074">
        <v>12</v>
      </c>
      <c r="T27" s="1074">
        <v>270</v>
      </c>
      <c r="U27" s="1074">
        <v>13196</v>
      </c>
      <c r="V27" s="1074">
        <v>6988</v>
      </c>
      <c r="W27" s="1074">
        <v>6</v>
      </c>
      <c r="X27" s="1075">
        <v>25545</v>
      </c>
      <c r="Y27" s="1076">
        <v>8.9863647876621737</v>
      </c>
    </row>
    <row r="28" spans="1:25" s="98" customFormat="1" ht="24" customHeight="1">
      <c r="A28" s="1060"/>
      <c r="B28" s="1067" t="s">
        <v>306</v>
      </c>
      <c r="C28" s="1068"/>
      <c r="D28" s="1069"/>
      <c r="E28" s="1074">
        <v>275</v>
      </c>
      <c r="F28" s="1074">
        <v>210</v>
      </c>
      <c r="G28" s="1074">
        <v>18</v>
      </c>
      <c r="H28" s="1074">
        <v>1</v>
      </c>
      <c r="I28" s="1074">
        <v>182</v>
      </c>
      <c r="J28" s="1074">
        <v>19</v>
      </c>
      <c r="K28" s="1074">
        <v>186</v>
      </c>
      <c r="L28" s="1074">
        <v>8</v>
      </c>
      <c r="M28" s="1074">
        <v>28</v>
      </c>
      <c r="N28" s="1074">
        <v>1214</v>
      </c>
      <c r="O28" s="1074">
        <v>432</v>
      </c>
      <c r="P28" s="1074">
        <v>657</v>
      </c>
      <c r="Q28" s="1074">
        <v>963</v>
      </c>
      <c r="R28" s="1074">
        <v>18911</v>
      </c>
      <c r="S28" s="1074">
        <v>95</v>
      </c>
      <c r="T28" s="1074">
        <v>570</v>
      </c>
      <c r="U28" s="1074">
        <v>22842</v>
      </c>
      <c r="V28" s="1074">
        <v>3741</v>
      </c>
      <c r="W28" s="1074">
        <v>11</v>
      </c>
      <c r="X28" s="1075">
        <v>27521</v>
      </c>
      <c r="Y28" s="1076">
        <v>9.6814932597866772</v>
      </c>
    </row>
    <row r="29" spans="1:25" s="98" customFormat="1" ht="24" customHeight="1">
      <c r="A29" s="1084"/>
      <c r="B29" s="1068" t="s">
        <v>372</v>
      </c>
      <c r="C29" s="1068"/>
      <c r="D29" s="1069"/>
      <c r="E29" s="1079">
        <v>9762</v>
      </c>
      <c r="F29" s="1079">
        <v>2097</v>
      </c>
      <c r="G29" s="1079">
        <v>165</v>
      </c>
      <c r="H29" s="1079">
        <v>2</v>
      </c>
      <c r="I29" s="1079">
        <v>7974</v>
      </c>
      <c r="J29" s="1079">
        <v>341</v>
      </c>
      <c r="K29" s="1079">
        <v>12341</v>
      </c>
      <c r="L29" s="1079">
        <v>114</v>
      </c>
      <c r="M29" s="1079">
        <v>363</v>
      </c>
      <c r="N29" s="1079">
        <v>15586</v>
      </c>
      <c r="O29" s="1079">
        <v>20027</v>
      </c>
      <c r="P29" s="1079">
        <v>33417</v>
      </c>
      <c r="Q29" s="1079">
        <v>27445</v>
      </c>
      <c r="R29" s="1079">
        <v>78258</v>
      </c>
      <c r="S29" s="1079">
        <v>1071</v>
      </c>
      <c r="T29" s="1079">
        <v>3224</v>
      </c>
      <c r="U29" s="1079">
        <v>179028</v>
      </c>
      <c r="V29" s="1079">
        <v>32851</v>
      </c>
      <c r="W29" s="1079">
        <v>161</v>
      </c>
      <c r="X29" s="1080">
        <v>245199</v>
      </c>
      <c r="Y29" s="1081">
        <v>86.257493034643858</v>
      </c>
    </row>
    <row r="30" spans="1:25" s="98" customFormat="1" ht="24" customHeight="1">
      <c r="A30" s="1083" t="s">
        <v>666</v>
      </c>
      <c r="B30" s="1083" t="s">
        <v>667</v>
      </c>
      <c r="C30" s="1073" t="s">
        <v>668</v>
      </c>
      <c r="D30" s="1063"/>
      <c r="E30" s="1074">
        <v>0</v>
      </c>
      <c r="F30" s="1074">
        <v>5</v>
      </c>
      <c r="G30" s="1074">
        <v>14</v>
      </c>
      <c r="H30" s="1074">
        <v>0</v>
      </c>
      <c r="I30" s="1074">
        <v>0</v>
      </c>
      <c r="J30" s="1074">
        <v>0</v>
      </c>
      <c r="K30" s="1074">
        <v>1</v>
      </c>
      <c r="L30" s="1074">
        <v>3</v>
      </c>
      <c r="M30" s="1074">
        <v>10</v>
      </c>
      <c r="N30" s="1074">
        <v>124</v>
      </c>
      <c r="O30" s="1074">
        <v>111</v>
      </c>
      <c r="P30" s="1074">
        <v>89</v>
      </c>
      <c r="Q30" s="1074">
        <v>0</v>
      </c>
      <c r="R30" s="1074">
        <v>57</v>
      </c>
      <c r="S30" s="1074">
        <v>9</v>
      </c>
      <c r="T30" s="1074">
        <v>19</v>
      </c>
      <c r="U30" s="1074">
        <v>409</v>
      </c>
      <c r="V30" s="1074">
        <v>15</v>
      </c>
      <c r="W30" s="1074">
        <v>13</v>
      </c>
      <c r="X30" s="1075">
        <v>470</v>
      </c>
      <c r="Y30" s="1076">
        <v>0.16533926209439115</v>
      </c>
    </row>
    <row r="31" spans="1:25" s="98" customFormat="1" ht="24" customHeight="1">
      <c r="A31" s="1060"/>
      <c r="B31" s="1060"/>
      <c r="C31" s="1061" t="s">
        <v>669</v>
      </c>
      <c r="D31" s="1063"/>
      <c r="E31" s="1074">
        <v>0</v>
      </c>
      <c r="F31" s="1074">
        <v>0</v>
      </c>
      <c r="G31" s="1074">
        <v>3</v>
      </c>
      <c r="H31" s="1074">
        <v>0</v>
      </c>
      <c r="I31" s="1074">
        <v>0</v>
      </c>
      <c r="J31" s="1074">
        <v>0</v>
      </c>
      <c r="K31" s="1074">
        <v>0</v>
      </c>
      <c r="L31" s="1074">
        <v>1</v>
      </c>
      <c r="M31" s="1074">
        <v>3</v>
      </c>
      <c r="N31" s="1074">
        <v>32</v>
      </c>
      <c r="O31" s="1074">
        <v>25</v>
      </c>
      <c r="P31" s="1074">
        <v>14</v>
      </c>
      <c r="Q31" s="1074">
        <v>0</v>
      </c>
      <c r="R31" s="1074">
        <v>6</v>
      </c>
      <c r="S31" s="1074">
        <v>0</v>
      </c>
      <c r="T31" s="1074">
        <v>9</v>
      </c>
      <c r="U31" s="1074">
        <v>86</v>
      </c>
      <c r="V31" s="1074">
        <v>6</v>
      </c>
      <c r="W31" s="1074">
        <v>2</v>
      </c>
      <c r="X31" s="1075">
        <v>101</v>
      </c>
      <c r="Y31" s="1076">
        <v>3.5530352067092562E-2</v>
      </c>
    </row>
    <row r="32" spans="1:25" s="98" customFormat="1" ht="24" customHeight="1">
      <c r="A32" s="1060"/>
      <c r="B32" s="1060"/>
      <c r="C32" s="1061" t="s">
        <v>670</v>
      </c>
      <c r="D32" s="1063"/>
      <c r="E32" s="1074">
        <v>2</v>
      </c>
      <c r="F32" s="1074">
        <v>7</v>
      </c>
      <c r="G32" s="1074">
        <v>15</v>
      </c>
      <c r="H32" s="1074">
        <v>0</v>
      </c>
      <c r="I32" s="1074">
        <v>0</v>
      </c>
      <c r="J32" s="1074">
        <v>0</v>
      </c>
      <c r="K32" s="1074">
        <v>1</v>
      </c>
      <c r="L32" s="1074">
        <v>4</v>
      </c>
      <c r="M32" s="1074">
        <v>2</v>
      </c>
      <c r="N32" s="1074">
        <v>117</v>
      </c>
      <c r="O32" s="1074">
        <v>72</v>
      </c>
      <c r="P32" s="1074">
        <v>43</v>
      </c>
      <c r="Q32" s="1074">
        <v>4</v>
      </c>
      <c r="R32" s="1074">
        <v>22</v>
      </c>
      <c r="S32" s="1074">
        <v>13</v>
      </c>
      <c r="T32" s="1074">
        <v>18</v>
      </c>
      <c r="U32" s="1074">
        <v>289</v>
      </c>
      <c r="V32" s="1074">
        <v>15</v>
      </c>
      <c r="W32" s="1074">
        <v>5</v>
      </c>
      <c r="X32" s="1075">
        <v>340</v>
      </c>
      <c r="Y32" s="1076">
        <v>0.11960712577041061</v>
      </c>
    </row>
    <row r="33" spans="1:25" s="98" customFormat="1" ht="24" customHeight="1">
      <c r="A33" s="1060"/>
      <c r="B33" s="1060"/>
      <c r="C33" s="1061" t="s">
        <v>671</v>
      </c>
      <c r="D33" s="1063"/>
      <c r="E33" s="1074">
        <v>1</v>
      </c>
      <c r="F33" s="1074">
        <v>13</v>
      </c>
      <c r="G33" s="1074">
        <v>43</v>
      </c>
      <c r="H33" s="1074">
        <v>0</v>
      </c>
      <c r="I33" s="1074">
        <v>0</v>
      </c>
      <c r="J33" s="1074">
        <v>0</v>
      </c>
      <c r="K33" s="1074">
        <v>2</v>
      </c>
      <c r="L33" s="1074">
        <v>8</v>
      </c>
      <c r="M33" s="1074">
        <v>10</v>
      </c>
      <c r="N33" s="1074">
        <v>354</v>
      </c>
      <c r="O33" s="1074">
        <v>203</v>
      </c>
      <c r="P33" s="1074">
        <v>110</v>
      </c>
      <c r="Q33" s="1074">
        <v>4</v>
      </c>
      <c r="R33" s="1074">
        <v>50</v>
      </c>
      <c r="S33" s="1074">
        <v>65</v>
      </c>
      <c r="T33" s="1074">
        <v>46</v>
      </c>
      <c r="U33" s="1074">
        <v>832</v>
      </c>
      <c r="V33" s="1074">
        <v>23</v>
      </c>
      <c r="W33" s="1074">
        <v>19</v>
      </c>
      <c r="X33" s="1075">
        <v>951</v>
      </c>
      <c r="Y33" s="1076">
        <v>0.33454816649311908</v>
      </c>
    </row>
    <row r="34" spans="1:25" s="98" customFormat="1" ht="24" customHeight="1">
      <c r="A34" s="1060"/>
      <c r="B34" s="1060"/>
      <c r="C34" s="1061" t="s">
        <v>672</v>
      </c>
      <c r="D34" s="1063"/>
      <c r="E34" s="1074">
        <v>1</v>
      </c>
      <c r="F34" s="1074">
        <v>2</v>
      </c>
      <c r="G34" s="1074">
        <v>5</v>
      </c>
      <c r="H34" s="1074">
        <v>0</v>
      </c>
      <c r="I34" s="1074">
        <v>0</v>
      </c>
      <c r="J34" s="1074">
        <v>0</v>
      </c>
      <c r="K34" s="1074">
        <v>0</v>
      </c>
      <c r="L34" s="1074">
        <v>1</v>
      </c>
      <c r="M34" s="1074">
        <v>4</v>
      </c>
      <c r="N34" s="1074">
        <v>193</v>
      </c>
      <c r="O34" s="1074">
        <v>61</v>
      </c>
      <c r="P34" s="1074">
        <v>33</v>
      </c>
      <c r="Q34" s="1074">
        <v>0</v>
      </c>
      <c r="R34" s="1074">
        <v>42</v>
      </c>
      <c r="S34" s="1074">
        <v>8</v>
      </c>
      <c r="T34" s="1074">
        <v>30</v>
      </c>
      <c r="U34" s="1074">
        <v>367</v>
      </c>
      <c r="V34" s="1074">
        <v>15</v>
      </c>
      <c r="W34" s="1074">
        <v>8</v>
      </c>
      <c r="X34" s="1075">
        <v>403</v>
      </c>
      <c r="Y34" s="1076">
        <v>0.14176962260433962</v>
      </c>
    </row>
    <row r="35" spans="1:25" s="98" customFormat="1" ht="24" customHeight="1">
      <c r="A35" s="1060"/>
      <c r="B35" s="1060"/>
      <c r="C35" s="1061" t="s">
        <v>673</v>
      </c>
      <c r="D35" s="1063"/>
      <c r="E35" s="1074">
        <v>0</v>
      </c>
      <c r="F35" s="1074">
        <v>1</v>
      </c>
      <c r="G35" s="1074">
        <v>2</v>
      </c>
      <c r="H35" s="1074">
        <v>0</v>
      </c>
      <c r="I35" s="1074">
        <v>0</v>
      </c>
      <c r="J35" s="1074">
        <v>0</v>
      </c>
      <c r="K35" s="1074">
        <v>0</v>
      </c>
      <c r="L35" s="1074">
        <v>0</v>
      </c>
      <c r="M35" s="1074">
        <v>0</v>
      </c>
      <c r="N35" s="1074">
        <v>18</v>
      </c>
      <c r="O35" s="1074">
        <v>12</v>
      </c>
      <c r="P35" s="1074">
        <v>9</v>
      </c>
      <c r="Q35" s="1074">
        <v>0</v>
      </c>
      <c r="R35" s="1074">
        <v>2</v>
      </c>
      <c r="S35" s="1074">
        <v>1</v>
      </c>
      <c r="T35" s="1074">
        <v>2</v>
      </c>
      <c r="U35" s="1074">
        <v>44</v>
      </c>
      <c r="V35" s="1074">
        <v>3</v>
      </c>
      <c r="W35" s="1074">
        <v>1</v>
      </c>
      <c r="X35" s="1075">
        <v>51</v>
      </c>
      <c r="Y35" s="1076">
        <v>1.7941068865561589E-2</v>
      </c>
    </row>
    <row r="36" spans="1:25" s="98" customFormat="1" ht="24" customHeight="1">
      <c r="A36" s="1060"/>
      <c r="B36" s="1060"/>
      <c r="C36" s="1067" t="s">
        <v>306</v>
      </c>
      <c r="D36" s="1069"/>
      <c r="E36" s="1074">
        <v>1</v>
      </c>
      <c r="F36" s="1074">
        <v>14</v>
      </c>
      <c r="G36" s="1074">
        <v>23</v>
      </c>
      <c r="H36" s="1074">
        <v>0</v>
      </c>
      <c r="I36" s="1074">
        <v>0</v>
      </c>
      <c r="J36" s="1074">
        <v>0</v>
      </c>
      <c r="K36" s="1074">
        <v>2</v>
      </c>
      <c r="L36" s="1074">
        <v>3</v>
      </c>
      <c r="M36" s="1074">
        <v>13</v>
      </c>
      <c r="N36" s="1074">
        <v>315</v>
      </c>
      <c r="O36" s="1074">
        <v>165</v>
      </c>
      <c r="P36" s="1074">
        <v>128</v>
      </c>
      <c r="Q36" s="1074">
        <v>10</v>
      </c>
      <c r="R36" s="1074">
        <v>111</v>
      </c>
      <c r="S36" s="1074">
        <v>44</v>
      </c>
      <c r="T36" s="1074">
        <v>61</v>
      </c>
      <c r="U36" s="1074">
        <v>834</v>
      </c>
      <c r="V36" s="1074">
        <v>38</v>
      </c>
      <c r="W36" s="1074">
        <v>13</v>
      </c>
      <c r="X36" s="1075">
        <v>941</v>
      </c>
      <c r="Y36" s="1076">
        <v>0.3310303098528129</v>
      </c>
    </row>
    <row r="37" spans="1:25" s="98" customFormat="1" ht="24" customHeight="1">
      <c r="A37" s="1060"/>
      <c r="B37" s="1067"/>
      <c r="C37" s="1068" t="s">
        <v>372</v>
      </c>
      <c r="D37" s="1069"/>
      <c r="E37" s="1064">
        <v>5</v>
      </c>
      <c r="F37" s="1064">
        <v>42</v>
      </c>
      <c r="G37" s="1064">
        <v>105</v>
      </c>
      <c r="H37" s="1064">
        <v>0</v>
      </c>
      <c r="I37" s="1064">
        <v>0</v>
      </c>
      <c r="J37" s="1064">
        <v>0</v>
      </c>
      <c r="K37" s="1064">
        <v>6</v>
      </c>
      <c r="L37" s="1064">
        <v>20</v>
      </c>
      <c r="M37" s="1064">
        <v>42</v>
      </c>
      <c r="N37" s="1064">
        <v>1153</v>
      </c>
      <c r="O37" s="1064">
        <v>649</v>
      </c>
      <c r="P37" s="1064">
        <v>426</v>
      </c>
      <c r="Q37" s="1064">
        <v>18</v>
      </c>
      <c r="R37" s="1064">
        <v>290</v>
      </c>
      <c r="S37" s="1064">
        <v>140</v>
      </c>
      <c r="T37" s="1064">
        <v>185</v>
      </c>
      <c r="U37" s="1064">
        <v>2861</v>
      </c>
      <c r="V37" s="1064">
        <v>115</v>
      </c>
      <c r="W37" s="1064">
        <v>61</v>
      </c>
      <c r="X37" s="1065">
        <v>3257</v>
      </c>
      <c r="Y37" s="1081">
        <v>1.1457659077477276</v>
      </c>
    </row>
    <row r="38" spans="1:25" s="98" customFormat="1" ht="24" customHeight="1">
      <c r="A38" s="1060"/>
      <c r="B38" s="1061" t="s">
        <v>674</v>
      </c>
      <c r="C38" s="1062"/>
      <c r="D38" s="1078"/>
      <c r="E38" s="1079">
        <v>0</v>
      </c>
      <c r="F38" s="1079">
        <v>1</v>
      </c>
      <c r="G38" s="1079">
        <v>1</v>
      </c>
      <c r="H38" s="1079">
        <v>0</v>
      </c>
      <c r="I38" s="1079">
        <v>0</v>
      </c>
      <c r="J38" s="1079">
        <v>0</v>
      </c>
      <c r="K38" s="1079">
        <v>0</v>
      </c>
      <c r="L38" s="1079">
        <v>1</v>
      </c>
      <c r="M38" s="1079">
        <v>0</v>
      </c>
      <c r="N38" s="1079">
        <v>115</v>
      </c>
      <c r="O38" s="1079">
        <v>68</v>
      </c>
      <c r="P38" s="1079">
        <v>102</v>
      </c>
      <c r="Q38" s="1079">
        <v>2</v>
      </c>
      <c r="R38" s="1079">
        <v>286</v>
      </c>
      <c r="S38" s="1079">
        <v>5</v>
      </c>
      <c r="T38" s="1079">
        <v>28</v>
      </c>
      <c r="U38" s="1079">
        <v>606</v>
      </c>
      <c r="V38" s="1079">
        <v>14</v>
      </c>
      <c r="W38" s="1079">
        <v>5</v>
      </c>
      <c r="X38" s="1080">
        <v>628</v>
      </c>
      <c r="Y38" s="1081">
        <v>0.22092139701122898</v>
      </c>
    </row>
    <row r="39" spans="1:25" s="98" customFormat="1" ht="24" customHeight="1">
      <c r="A39" s="1060"/>
      <c r="B39" s="1085" t="s">
        <v>675</v>
      </c>
      <c r="C39" s="1073" t="s">
        <v>676</v>
      </c>
      <c r="D39" s="1063"/>
      <c r="E39" s="1074">
        <v>0</v>
      </c>
      <c r="F39" s="1074">
        <v>0</v>
      </c>
      <c r="G39" s="1074">
        <v>4</v>
      </c>
      <c r="H39" s="1074">
        <v>0</v>
      </c>
      <c r="I39" s="1074">
        <v>0</v>
      </c>
      <c r="J39" s="1074">
        <v>0</v>
      </c>
      <c r="K39" s="1074">
        <v>0</v>
      </c>
      <c r="L39" s="1074">
        <v>2</v>
      </c>
      <c r="M39" s="1074">
        <v>3</v>
      </c>
      <c r="N39" s="1074">
        <v>121</v>
      </c>
      <c r="O39" s="1074">
        <v>30</v>
      </c>
      <c r="P39" s="1074">
        <v>22</v>
      </c>
      <c r="Q39" s="1074">
        <v>0</v>
      </c>
      <c r="R39" s="1074">
        <v>35</v>
      </c>
      <c r="S39" s="1074">
        <v>5</v>
      </c>
      <c r="T39" s="1074">
        <v>15</v>
      </c>
      <c r="U39" s="1074">
        <v>228</v>
      </c>
      <c r="V39" s="1074">
        <v>7</v>
      </c>
      <c r="W39" s="1074">
        <v>7</v>
      </c>
      <c r="X39" s="1075">
        <v>251</v>
      </c>
      <c r="Y39" s="1076">
        <v>8.8298201671685478E-2</v>
      </c>
    </row>
    <row r="40" spans="1:25" s="98" customFormat="1" ht="24" customHeight="1">
      <c r="A40" s="1060"/>
      <c r="B40" s="1058" t="s">
        <v>677</v>
      </c>
      <c r="C40" s="1067" t="s">
        <v>306</v>
      </c>
      <c r="D40" s="1069"/>
      <c r="E40" s="1074">
        <v>0</v>
      </c>
      <c r="F40" s="1074">
        <v>0</v>
      </c>
      <c r="G40" s="1074">
        <v>5</v>
      </c>
      <c r="H40" s="1074">
        <v>0</v>
      </c>
      <c r="I40" s="1074">
        <v>0</v>
      </c>
      <c r="J40" s="1074">
        <v>0</v>
      </c>
      <c r="K40" s="1074">
        <v>0</v>
      </c>
      <c r="L40" s="1074">
        <v>0</v>
      </c>
      <c r="M40" s="1074">
        <v>0</v>
      </c>
      <c r="N40" s="1074">
        <v>41</v>
      </c>
      <c r="O40" s="1074">
        <v>21</v>
      </c>
      <c r="P40" s="1074">
        <v>13</v>
      </c>
      <c r="Q40" s="1074">
        <v>2</v>
      </c>
      <c r="R40" s="1074">
        <v>4</v>
      </c>
      <c r="S40" s="1074">
        <v>15</v>
      </c>
      <c r="T40" s="1074">
        <v>4</v>
      </c>
      <c r="U40" s="1074">
        <v>100</v>
      </c>
      <c r="V40" s="1074">
        <v>2</v>
      </c>
      <c r="W40" s="1074">
        <v>4</v>
      </c>
      <c r="X40" s="1075">
        <v>111</v>
      </c>
      <c r="Y40" s="1076">
        <v>3.9048208707398759E-2</v>
      </c>
    </row>
    <row r="41" spans="1:25" s="98" customFormat="1" ht="24" customHeight="1">
      <c r="A41" s="1060"/>
      <c r="B41" s="1067"/>
      <c r="C41" s="1068" t="s">
        <v>372</v>
      </c>
      <c r="D41" s="1069"/>
      <c r="E41" s="1079">
        <v>0</v>
      </c>
      <c r="F41" s="1079">
        <v>0</v>
      </c>
      <c r="G41" s="1079">
        <v>9</v>
      </c>
      <c r="H41" s="1079">
        <v>0</v>
      </c>
      <c r="I41" s="1079">
        <v>0</v>
      </c>
      <c r="J41" s="1079">
        <v>0</v>
      </c>
      <c r="K41" s="1079">
        <v>0</v>
      </c>
      <c r="L41" s="1079">
        <v>2</v>
      </c>
      <c r="M41" s="1079">
        <v>3</v>
      </c>
      <c r="N41" s="1079">
        <v>162</v>
      </c>
      <c r="O41" s="1079">
        <v>51</v>
      </c>
      <c r="P41" s="1079">
        <v>35</v>
      </c>
      <c r="Q41" s="1079">
        <v>2</v>
      </c>
      <c r="R41" s="1079">
        <v>39</v>
      </c>
      <c r="S41" s="1079">
        <v>20</v>
      </c>
      <c r="T41" s="1079">
        <v>19</v>
      </c>
      <c r="U41" s="1079">
        <v>328</v>
      </c>
      <c r="V41" s="1079">
        <v>9</v>
      </c>
      <c r="W41" s="1079">
        <v>11</v>
      </c>
      <c r="X41" s="1080">
        <v>362</v>
      </c>
      <c r="Y41" s="1081">
        <v>0.12734641037908423</v>
      </c>
    </row>
    <row r="42" spans="1:25" s="98" customFormat="1" ht="24" customHeight="1">
      <c r="A42" s="1060"/>
      <c r="B42" s="1073" t="s">
        <v>678</v>
      </c>
      <c r="C42" s="1082"/>
      <c r="D42" s="1063"/>
      <c r="E42" s="1074">
        <v>4</v>
      </c>
      <c r="F42" s="1074">
        <v>5</v>
      </c>
      <c r="G42" s="1074">
        <v>9</v>
      </c>
      <c r="H42" s="1074">
        <v>0</v>
      </c>
      <c r="I42" s="1074">
        <v>1</v>
      </c>
      <c r="J42" s="1074">
        <v>0</v>
      </c>
      <c r="K42" s="1074">
        <v>1</v>
      </c>
      <c r="L42" s="1074">
        <v>2</v>
      </c>
      <c r="M42" s="1074">
        <v>0</v>
      </c>
      <c r="N42" s="1074">
        <v>935</v>
      </c>
      <c r="O42" s="1074">
        <v>42</v>
      </c>
      <c r="P42" s="1074">
        <v>44</v>
      </c>
      <c r="Q42" s="1074">
        <v>48</v>
      </c>
      <c r="R42" s="1074">
        <v>85</v>
      </c>
      <c r="S42" s="1074">
        <v>56</v>
      </c>
      <c r="T42" s="1074">
        <v>175</v>
      </c>
      <c r="U42" s="1074">
        <v>1385</v>
      </c>
      <c r="V42" s="1074">
        <v>57</v>
      </c>
      <c r="W42" s="1074">
        <v>18</v>
      </c>
      <c r="X42" s="1075">
        <v>1482</v>
      </c>
      <c r="Y42" s="1076">
        <v>0.52134635409337804</v>
      </c>
    </row>
    <row r="43" spans="1:25" s="98" customFormat="1" ht="24" customHeight="1">
      <c r="A43" s="1060"/>
      <c r="B43" s="1067" t="s">
        <v>306</v>
      </c>
      <c r="C43" s="1068"/>
      <c r="D43" s="1069"/>
      <c r="E43" s="1074">
        <v>2</v>
      </c>
      <c r="F43" s="1074">
        <v>0</v>
      </c>
      <c r="G43" s="1074">
        <v>3</v>
      </c>
      <c r="H43" s="1074">
        <v>0</v>
      </c>
      <c r="I43" s="1074">
        <v>0</v>
      </c>
      <c r="J43" s="1074">
        <v>0</v>
      </c>
      <c r="K43" s="1074">
        <v>0</v>
      </c>
      <c r="L43" s="1074">
        <v>1</v>
      </c>
      <c r="M43" s="1074">
        <v>3</v>
      </c>
      <c r="N43" s="1074">
        <v>454</v>
      </c>
      <c r="O43" s="1074">
        <v>72</v>
      </c>
      <c r="P43" s="1074">
        <v>68</v>
      </c>
      <c r="Q43" s="1074">
        <v>59</v>
      </c>
      <c r="R43" s="1074">
        <v>227</v>
      </c>
      <c r="S43" s="1074">
        <v>35</v>
      </c>
      <c r="T43" s="1074">
        <v>190</v>
      </c>
      <c r="U43" s="1074">
        <v>1105</v>
      </c>
      <c r="V43" s="1074">
        <v>128</v>
      </c>
      <c r="W43" s="1074">
        <v>9</v>
      </c>
      <c r="X43" s="1075">
        <v>1251</v>
      </c>
      <c r="Y43" s="1076">
        <v>0.44008386570230484</v>
      </c>
    </row>
    <row r="44" spans="1:25" s="98" customFormat="1" ht="24" customHeight="1">
      <c r="A44" s="1084"/>
      <c r="B44" s="1068" t="s">
        <v>372</v>
      </c>
      <c r="C44" s="1068"/>
      <c r="D44" s="1069"/>
      <c r="E44" s="1079">
        <v>11</v>
      </c>
      <c r="F44" s="1079">
        <v>48</v>
      </c>
      <c r="G44" s="1079">
        <v>127</v>
      </c>
      <c r="H44" s="1079">
        <v>0</v>
      </c>
      <c r="I44" s="1079">
        <v>1</v>
      </c>
      <c r="J44" s="1079">
        <v>0</v>
      </c>
      <c r="K44" s="1079">
        <v>7</v>
      </c>
      <c r="L44" s="1079">
        <v>26</v>
      </c>
      <c r="M44" s="1079">
        <v>48</v>
      </c>
      <c r="N44" s="1079">
        <v>2819</v>
      </c>
      <c r="O44" s="1079">
        <v>882</v>
      </c>
      <c r="P44" s="1079">
        <v>675</v>
      </c>
      <c r="Q44" s="1079">
        <v>129</v>
      </c>
      <c r="R44" s="1079">
        <v>927</v>
      </c>
      <c r="S44" s="1079">
        <v>256</v>
      </c>
      <c r="T44" s="1079">
        <v>597</v>
      </c>
      <c r="U44" s="1079">
        <v>6285</v>
      </c>
      <c r="V44" s="1079">
        <v>323</v>
      </c>
      <c r="W44" s="1079">
        <v>104</v>
      </c>
      <c r="X44" s="1080">
        <v>6980</v>
      </c>
      <c r="Y44" s="1081">
        <v>2.4554639349337237</v>
      </c>
    </row>
    <row r="45" spans="1:25" s="98" customFormat="1" ht="24" customHeight="1">
      <c r="A45" s="1073" t="s">
        <v>679</v>
      </c>
      <c r="B45" s="1082"/>
      <c r="C45" s="1082"/>
      <c r="D45" s="1086"/>
      <c r="E45" s="1079">
        <v>0</v>
      </c>
      <c r="F45" s="1079">
        <v>0</v>
      </c>
      <c r="G45" s="1079">
        <v>0</v>
      </c>
      <c r="H45" s="1079">
        <v>0</v>
      </c>
      <c r="I45" s="1079">
        <v>0</v>
      </c>
      <c r="J45" s="1079">
        <v>0</v>
      </c>
      <c r="K45" s="1079">
        <v>0</v>
      </c>
      <c r="L45" s="1079">
        <v>0</v>
      </c>
      <c r="M45" s="1079">
        <v>0</v>
      </c>
      <c r="N45" s="1079">
        <v>0</v>
      </c>
      <c r="O45" s="1079">
        <v>0</v>
      </c>
      <c r="P45" s="1079">
        <v>1</v>
      </c>
      <c r="Q45" s="1079">
        <v>0</v>
      </c>
      <c r="R45" s="1079">
        <v>3</v>
      </c>
      <c r="S45" s="1079">
        <v>0</v>
      </c>
      <c r="T45" s="1079">
        <v>0</v>
      </c>
      <c r="U45" s="1079">
        <v>4</v>
      </c>
      <c r="V45" s="1079">
        <v>20</v>
      </c>
      <c r="W45" s="1079">
        <v>0</v>
      </c>
      <c r="X45" s="1080">
        <v>24</v>
      </c>
      <c r="Y45" s="1081">
        <v>8.4428559367348659E-3</v>
      </c>
    </row>
    <row r="46" spans="1:25" s="98" customFormat="1" ht="24" customHeight="1">
      <c r="A46" s="1073" t="s">
        <v>392</v>
      </c>
      <c r="B46" s="1082"/>
      <c r="C46" s="1082"/>
      <c r="D46" s="1086"/>
      <c r="E46" s="1079">
        <v>10232</v>
      </c>
      <c r="F46" s="1079">
        <v>2234</v>
      </c>
      <c r="G46" s="1079">
        <v>323</v>
      </c>
      <c r="H46" s="1079">
        <v>2</v>
      </c>
      <c r="I46" s="1079">
        <v>7979</v>
      </c>
      <c r="J46" s="1079">
        <v>9825</v>
      </c>
      <c r="K46" s="1079">
        <v>12555</v>
      </c>
      <c r="L46" s="1079">
        <v>147</v>
      </c>
      <c r="M46" s="1079">
        <v>424</v>
      </c>
      <c r="N46" s="1079">
        <v>18885</v>
      </c>
      <c r="O46" s="1079">
        <v>22318</v>
      </c>
      <c r="P46" s="1079">
        <v>36499</v>
      </c>
      <c r="Q46" s="1079">
        <v>29368</v>
      </c>
      <c r="R46" s="1079">
        <v>91413</v>
      </c>
      <c r="S46" s="1079">
        <v>1605</v>
      </c>
      <c r="T46" s="1079">
        <v>4440</v>
      </c>
      <c r="U46" s="1079">
        <v>204528</v>
      </c>
      <c r="V46" s="1079">
        <v>35736</v>
      </c>
      <c r="W46" s="1079">
        <v>279</v>
      </c>
      <c r="X46" s="1080">
        <v>284264</v>
      </c>
      <c r="Y46" s="1081">
        <v>100</v>
      </c>
    </row>
    <row r="47" spans="1:25" s="98" customFormat="1" ht="24" customHeight="1">
      <c r="A47" s="1067"/>
      <c r="B47" s="1068"/>
      <c r="C47" s="1068"/>
      <c r="D47" s="1087" t="s">
        <v>294</v>
      </c>
      <c r="E47" s="1088">
        <v>3.5994709143612984</v>
      </c>
      <c r="F47" s="1088">
        <v>0.78588917344440379</v>
      </c>
      <c r="G47" s="1088">
        <v>0.11362676948189009</v>
      </c>
      <c r="H47" s="1088">
        <v>7.0357132806123893E-4</v>
      </c>
      <c r="I47" s="1088">
        <v>2.8068978133003122</v>
      </c>
      <c r="J47" s="1088">
        <v>3.4562941491008359</v>
      </c>
      <c r="K47" s="1088">
        <v>4.4166690119044265</v>
      </c>
      <c r="L47" s="1088">
        <v>5.1712492612501056E-2</v>
      </c>
      <c r="M47" s="1088">
        <v>0.14915712154898264</v>
      </c>
      <c r="N47" s="1088">
        <v>6.6434722652182474</v>
      </c>
      <c r="O47" s="1088">
        <v>7.8511524498353653</v>
      </c>
      <c r="P47" s="1088">
        <v>12.839824951453579</v>
      </c>
      <c r="Q47" s="1088">
        <v>10.331241381251232</v>
      </c>
      <c r="R47" s="1088">
        <v>32.157782906031009</v>
      </c>
      <c r="S47" s="1088">
        <v>0.56461599076914415</v>
      </c>
      <c r="T47" s="1088">
        <v>1.5619283482959501</v>
      </c>
      <c r="U47" s="1088">
        <v>71.950018292854537</v>
      </c>
      <c r="V47" s="1088">
        <v>12.571412489798217</v>
      </c>
      <c r="W47" s="1088">
        <v>9.8148200264542823E-2</v>
      </c>
      <c r="X47" s="920">
        <v>100</v>
      </c>
      <c r="Y47" s="921" t="s">
        <v>238</v>
      </c>
    </row>
    <row r="48" spans="1:25" s="98" customFormat="1" ht="18.75" customHeight="1">
      <c r="A48" s="99"/>
      <c r="B48" s="99"/>
      <c r="C48" s="99"/>
      <c r="D48" s="99"/>
      <c r="E48" s="1089"/>
      <c r="F48" s="1089"/>
      <c r="G48" s="1089"/>
      <c r="H48" s="1089"/>
      <c r="I48" s="1089"/>
      <c r="J48" s="1089"/>
      <c r="K48" s="1089"/>
      <c r="L48" s="1089"/>
      <c r="M48" s="1089"/>
      <c r="N48" s="1089"/>
      <c r="O48" s="1089"/>
      <c r="P48" s="1089"/>
      <c r="Q48" s="1089"/>
      <c r="R48" s="1089"/>
      <c r="S48" s="1089"/>
      <c r="T48" s="1089"/>
      <c r="U48" s="1089"/>
      <c r="V48" s="1089"/>
      <c r="W48" s="1089"/>
      <c r="X48" s="1089"/>
      <c r="Y48" s="539"/>
    </row>
    <row r="49" spans="1:22">
      <c r="A49" s="422" t="s">
        <v>605</v>
      </c>
      <c r="B49" s="844"/>
      <c r="C49" s="844"/>
      <c r="D49" s="844"/>
      <c r="E49" s="844"/>
      <c r="F49" s="844"/>
      <c r="G49" s="844"/>
      <c r="H49" s="844"/>
      <c r="I49" s="844"/>
      <c r="J49" s="844"/>
      <c r="K49" s="844"/>
      <c r="L49" s="844"/>
      <c r="M49" s="844"/>
      <c r="N49" s="844"/>
      <c r="O49" s="844"/>
      <c r="P49" s="844"/>
      <c r="Q49" s="844"/>
      <c r="R49" s="844"/>
      <c r="S49" s="844"/>
      <c r="T49" s="844"/>
      <c r="U49" s="844"/>
      <c r="V49" s="844"/>
    </row>
    <row r="50" spans="1:22">
      <c r="A50" s="98" t="s">
        <v>606</v>
      </c>
    </row>
    <row r="51" spans="1:22">
      <c r="A51" s="844" t="s">
        <v>680</v>
      </c>
    </row>
  </sheetData>
  <mergeCells count="18">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6E395-8D45-429D-BEB5-B72100110BBB}">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cols>
    <col min="1" max="2" width="3.5" customWidth="1"/>
    <col min="3" max="3" width="4.125" customWidth="1"/>
    <col min="4" max="4" width="4.25" customWidth="1"/>
    <col min="5" max="5" width="9.125" customWidth="1"/>
    <col min="6" max="17" width="8.5" bestFit="1" customWidth="1"/>
    <col min="18" max="19" width="6.875" customWidth="1"/>
    <col min="20" max="20" width="6.5" customWidth="1"/>
  </cols>
  <sheetData>
    <row r="1" spans="1:20" ht="13.5" customHeight="1">
      <c r="A1" s="10" t="s">
        <v>703</v>
      </c>
      <c r="B1" s="14"/>
    </row>
    <row r="2" spans="1:20" ht="14.25">
      <c r="A2" s="15"/>
    </row>
    <row r="3" spans="1:20">
      <c r="T3" s="59" t="s">
        <v>158</v>
      </c>
    </row>
    <row r="4" spans="1:20" ht="19.5" customHeight="1">
      <c r="A4" s="25"/>
      <c r="B4" s="927"/>
      <c r="C4" s="927"/>
      <c r="D4" s="27"/>
      <c r="E4" s="454" t="s">
        <v>159</v>
      </c>
      <c r="F4" s="63" t="s">
        <v>160</v>
      </c>
      <c r="G4" s="63" t="s">
        <v>160</v>
      </c>
      <c r="H4" s="63" t="s">
        <v>160</v>
      </c>
      <c r="I4" s="63" t="s">
        <v>160</v>
      </c>
      <c r="J4" s="63" t="s">
        <v>160</v>
      </c>
      <c r="K4" s="63" t="s">
        <v>160</v>
      </c>
      <c r="L4" s="63" t="s">
        <v>160</v>
      </c>
      <c r="M4" s="63" t="s">
        <v>160</v>
      </c>
      <c r="N4" s="63" t="s">
        <v>161</v>
      </c>
      <c r="O4" s="63" t="s">
        <v>161</v>
      </c>
      <c r="P4" s="63" t="s">
        <v>161</v>
      </c>
      <c r="Q4" s="27"/>
      <c r="R4" s="27"/>
      <c r="S4" s="27"/>
      <c r="T4" s="26"/>
    </row>
    <row r="5" spans="1:20">
      <c r="A5" s="31"/>
      <c r="B5" s="96"/>
      <c r="C5" s="96"/>
      <c r="D5" s="55"/>
      <c r="E5" s="455"/>
      <c r="F5" s="68" t="s">
        <v>162</v>
      </c>
      <c r="G5" s="68" t="s">
        <v>163</v>
      </c>
      <c r="H5" s="68" t="s">
        <v>164</v>
      </c>
      <c r="I5" s="68" t="s">
        <v>165</v>
      </c>
      <c r="J5" s="68" t="s">
        <v>166</v>
      </c>
      <c r="K5" s="68" t="s">
        <v>167</v>
      </c>
      <c r="L5" s="68" t="s">
        <v>168</v>
      </c>
      <c r="M5" s="68" t="s">
        <v>169</v>
      </c>
      <c r="N5" s="68" t="s">
        <v>170</v>
      </c>
      <c r="O5" s="68" t="s">
        <v>171</v>
      </c>
      <c r="P5" s="68" t="s">
        <v>172</v>
      </c>
      <c r="Q5" s="199"/>
      <c r="R5" s="199"/>
      <c r="S5" s="199"/>
      <c r="T5" s="240"/>
    </row>
    <row r="6" spans="1:20" ht="19.5" customHeight="1">
      <c r="A6" s="1090" t="s">
        <v>704</v>
      </c>
      <c r="B6" s="93"/>
      <c r="C6" s="93"/>
      <c r="D6" s="93"/>
      <c r="E6" s="93"/>
      <c r="F6" s="73" t="s">
        <v>173</v>
      </c>
      <c r="G6" s="73" t="s">
        <v>174</v>
      </c>
      <c r="H6" s="73" t="s">
        <v>175</v>
      </c>
      <c r="I6" s="73" t="s">
        <v>176</v>
      </c>
      <c r="J6" s="73" t="s">
        <v>177</v>
      </c>
      <c r="K6" s="73" t="s">
        <v>178</v>
      </c>
      <c r="L6" s="73" t="s">
        <v>179</v>
      </c>
      <c r="M6" s="73" t="s">
        <v>180</v>
      </c>
      <c r="N6" s="73" t="s">
        <v>181</v>
      </c>
      <c r="O6" s="73" t="s">
        <v>182</v>
      </c>
      <c r="P6" s="73" t="s">
        <v>183</v>
      </c>
      <c r="Q6" s="203" t="s">
        <v>143</v>
      </c>
      <c r="R6" s="204" t="s">
        <v>144</v>
      </c>
      <c r="S6" s="204" t="s">
        <v>209</v>
      </c>
      <c r="T6" s="241" t="s">
        <v>194</v>
      </c>
    </row>
    <row r="7" spans="1:20" ht="19.5" customHeight="1">
      <c r="A7" s="1091" t="s">
        <v>705</v>
      </c>
      <c r="B7" s="1091" t="s">
        <v>706</v>
      </c>
      <c r="C7" s="1092" t="s">
        <v>707</v>
      </c>
      <c r="D7" s="1093" t="s">
        <v>358</v>
      </c>
      <c r="E7" s="1094"/>
      <c r="F7" s="656">
        <v>0</v>
      </c>
      <c r="G7" s="656">
        <v>0</v>
      </c>
      <c r="H7" s="656">
        <v>0</v>
      </c>
      <c r="I7" s="656">
        <v>0</v>
      </c>
      <c r="J7" s="656">
        <v>0</v>
      </c>
      <c r="K7" s="656">
        <v>0</v>
      </c>
      <c r="L7" s="649">
        <v>2</v>
      </c>
      <c r="M7" s="649">
        <v>4</v>
      </c>
      <c r="N7" s="649">
        <v>9</v>
      </c>
      <c r="O7" s="649">
        <v>7</v>
      </c>
      <c r="P7" s="649">
        <v>4</v>
      </c>
      <c r="Q7" s="650">
        <v>-3</v>
      </c>
      <c r="R7" s="218">
        <v>-42.857142857142854</v>
      </c>
      <c r="S7" s="651">
        <v>1.3106331668829212E-3</v>
      </c>
      <c r="T7" s="461" t="s">
        <v>239</v>
      </c>
    </row>
    <row r="8" spans="1:20" ht="19.5" customHeight="1">
      <c r="A8" s="1095"/>
      <c r="B8" s="1095"/>
      <c r="C8" s="1096"/>
      <c r="D8" s="1097" t="s">
        <v>248</v>
      </c>
      <c r="E8" s="52" t="s">
        <v>708</v>
      </c>
      <c r="F8" s="338">
        <v>91980</v>
      </c>
      <c r="G8" s="338">
        <v>87655</v>
      </c>
      <c r="H8" s="338">
        <v>81579</v>
      </c>
      <c r="I8" s="338">
        <v>75642</v>
      </c>
      <c r="J8" s="338">
        <v>74016</v>
      </c>
      <c r="K8" s="338">
        <v>68188</v>
      </c>
      <c r="L8" s="338">
        <v>66180</v>
      </c>
      <c r="M8" s="338">
        <v>61030</v>
      </c>
      <c r="N8" s="338">
        <v>55478</v>
      </c>
      <c r="O8" s="338">
        <v>47533</v>
      </c>
      <c r="P8" s="338">
        <v>46599</v>
      </c>
      <c r="Q8" s="339">
        <v>-934</v>
      </c>
      <c r="R8" s="248">
        <v>-1.9649506658531966</v>
      </c>
      <c r="S8" s="340">
        <v>15.26854873589431</v>
      </c>
      <c r="T8" s="341">
        <v>50.662100456621005</v>
      </c>
    </row>
    <row r="9" spans="1:20" ht="19.5" customHeight="1">
      <c r="A9" s="1095"/>
      <c r="B9" s="1095"/>
      <c r="C9" s="1096"/>
      <c r="D9" s="1098"/>
      <c r="E9" s="465" t="s">
        <v>709</v>
      </c>
      <c r="F9" s="628">
        <v>136571</v>
      </c>
      <c r="G9" s="628">
        <v>126434</v>
      </c>
      <c r="H9" s="628">
        <v>116217</v>
      </c>
      <c r="I9" s="628">
        <v>104879</v>
      </c>
      <c r="J9" s="628">
        <v>97227</v>
      </c>
      <c r="K9" s="628">
        <v>91410</v>
      </c>
      <c r="L9" s="628">
        <v>91024</v>
      </c>
      <c r="M9" s="628">
        <v>84283</v>
      </c>
      <c r="N9" s="628">
        <v>76674</v>
      </c>
      <c r="O9" s="628">
        <v>63500</v>
      </c>
      <c r="P9" s="628">
        <v>63540</v>
      </c>
      <c r="Q9" s="629">
        <v>40</v>
      </c>
      <c r="R9" s="229">
        <v>6.2992125984251968E-2</v>
      </c>
      <c r="S9" s="630">
        <v>20.8194078559352</v>
      </c>
      <c r="T9" s="354">
        <v>46.525250602250843</v>
      </c>
    </row>
    <row r="10" spans="1:20" ht="19.5" customHeight="1">
      <c r="A10" s="1095"/>
      <c r="B10" s="1095"/>
      <c r="C10" s="41"/>
      <c r="D10" s="199" t="s">
        <v>317</v>
      </c>
      <c r="E10" s="240"/>
      <c r="F10" s="649">
        <v>228551</v>
      </c>
      <c r="G10" s="649">
        <v>214089</v>
      </c>
      <c r="H10" s="649">
        <v>197796</v>
      </c>
      <c r="I10" s="649">
        <v>180521</v>
      </c>
      <c r="J10" s="649">
        <v>171243</v>
      </c>
      <c r="K10" s="649">
        <v>159598</v>
      </c>
      <c r="L10" s="649">
        <v>157206</v>
      </c>
      <c r="M10" s="649">
        <v>145317</v>
      </c>
      <c r="N10" s="649">
        <v>132161</v>
      </c>
      <c r="O10" s="649">
        <v>111040</v>
      </c>
      <c r="P10" s="649">
        <v>110143</v>
      </c>
      <c r="Q10" s="650">
        <v>-897</v>
      </c>
      <c r="R10" s="218">
        <v>-0.80781700288184433</v>
      </c>
      <c r="S10" s="651">
        <v>36.089267224996398</v>
      </c>
      <c r="T10" s="461">
        <v>48.191869648349822</v>
      </c>
    </row>
    <row r="11" spans="1:20" ht="19.5" customHeight="1">
      <c r="A11" s="1095"/>
      <c r="B11" s="1095"/>
      <c r="C11" s="41" t="s">
        <v>710</v>
      </c>
      <c r="D11" s="199"/>
      <c r="E11" s="240"/>
      <c r="F11" s="656">
        <v>0</v>
      </c>
      <c r="G11" s="656">
        <v>0</v>
      </c>
      <c r="H11" s="656">
        <v>0</v>
      </c>
      <c r="I11" s="656">
        <v>0</v>
      </c>
      <c r="J11" s="656">
        <v>0</v>
      </c>
      <c r="K11" s="656">
        <v>0</v>
      </c>
      <c r="L11" s="649">
        <v>12</v>
      </c>
      <c r="M11" s="649">
        <v>1</v>
      </c>
      <c r="N11" s="649">
        <v>5</v>
      </c>
      <c r="O11" s="649">
        <v>4</v>
      </c>
      <c r="P11" s="649">
        <v>9</v>
      </c>
      <c r="Q11" s="650">
        <v>5</v>
      </c>
      <c r="R11" s="218">
        <v>125</v>
      </c>
      <c r="S11" s="651">
        <v>2.9489246254865726E-3</v>
      </c>
      <c r="T11" s="461" t="s">
        <v>239</v>
      </c>
    </row>
    <row r="12" spans="1:20" ht="19.5" customHeight="1">
      <c r="A12" s="1095"/>
      <c r="B12" s="1095"/>
      <c r="C12" s="841" t="s">
        <v>711</v>
      </c>
      <c r="D12" s="457"/>
      <c r="E12" s="458"/>
      <c r="F12" s="649">
        <v>64943</v>
      </c>
      <c r="G12" s="649">
        <v>66983</v>
      </c>
      <c r="H12" s="649">
        <v>65867</v>
      </c>
      <c r="I12" s="649">
        <v>62611</v>
      </c>
      <c r="J12" s="649">
        <v>61874</v>
      </c>
      <c r="K12" s="649">
        <v>59719</v>
      </c>
      <c r="L12" s="649">
        <v>51186</v>
      </c>
      <c r="M12" s="649">
        <v>45871</v>
      </c>
      <c r="N12" s="649">
        <v>40599</v>
      </c>
      <c r="O12" s="649">
        <v>33131</v>
      </c>
      <c r="P12" s="649">
        <v>34252</v>
      </c>
      <c r="Q12" s="650">
        <v>1121</v>
      </c>
      <c r="R12" s="218">
        <v>3.3835380761220613</v>
      </c>
      <c r="S12" s="651">
        <v>11.222951808018454</v>
      </c>
      <c r="T12" s="461">
        <v>52.741634972206398</v>
      </c>
    </row>
    <row r="13" spans="1:20" ht="19.5" customHeight="1">
      <c r="A13" s="1095"/>
      <c r="B13" s="41"/>
      <c r="C13" s="199" t="s">
        <v>317</v>
      </c>
      <c r="D13" s="199"/>
      <c r="E13" s="240"/>
      <c r="F13" s="649">
        <v>293494</v>
      </c>
      <c r="G13" s="649">
        <v>281072</v>
      </c>
      <c r="H13" s="649">
        <v>263663</v>
      </c>
      <c r="I13" s="649">
        <v>243132</v>
      </c>
      <c r="J13" s="649">
        <v>233117</v>
      </c>
      <c r="K13" s="649">
        <v>219317</v>
      </c>
      <c r="L13" s="649">
        <v>208404</v>
      </c>
      <c r="M13" s="649">
        <v>191189</v>
      </c>
      <c r="N13" s="649">
        <v>172765</v>
      </c>
      <c r="O13" s="649">
        <v>144175</v>
      </c>
      <c r="P13" s="649">
        <v>144404</v>
      </c>
      <c r="Q13" s="650">
        <v>229</v>
      </c>
      <c r="R13" s="218">
        <v>0.15883474943644876</v>
      </c>
      <c r="S13" s="651">
        <v>47.315167957640334</v>
      </c>
      <c r="T13" s="461">
        <v>49.201687257661142</v>
      </c>
    </row>
    <row r="14" spans="1:20" ht="19.5" customHeight="1">
      <c r="A14" s="1095"/>
      <c r="B14" s="835" t="s">
        <v>712</v>
      </c>
      <c r="C14" s="31" t="s">
        <v>713</v>
      </c>
      <c r="D14" s="55"/>
      <c r="E14" s="260"/>
      <c r="F14" s="338">
        <v>8724</v>
      </c>
      <c r="G14" s="338">
        <v>8551</v>
      </c>
      <c r="H14" s="338">
        <v>7803</v>
      </c>
      <c r="I14" s="338">
        <v>7195</v>
      </c>
      <c r="J14" s="338">
        <v>6575</v>
      </c>
      <c r="K14" s="338">
        <v>6069</v>
      </c>
      <c r="L14" s="338">
        <v>5928</v>
      </c>
      <c r="M14" s="338">
        <v>5479</v>
      </c>
      <c r="N14" s="338">
        <v>4949</v>
      </c>
      <c r="O14" s="338">
        <v>4209</v>
      </c>
      <c r="P14" s="338">
        <v>4269</v>
      </c>
      <c r="Q14" s="339">
        <v>60</v>
      </c>
      <c r="R14" s="248">
        <v>1.4255167498218104</v>
      </c>
      <c r="S14" s="340">
        <v>1.3987732473557974</v>
      </c>
      <c r="T14" s="341">
        <v>48.933975240715263</v>
      </c>
    </row>
    <row r="15" spans="1:20" ht="19.5" customHeight="1">
      <c r="A15" s="1095"/>
      <c r="B15" s="602"/>
      <c r="C15" s="31" t="s">
        <v>714</v>
      </c>
      <c r="D15" s="55"/>
      <c r="E15" s="260"/>
      <c r="F15" s="261">
        <v>190452</v>
      </c>
      <c r="G15" s="261">
        <v>184928</v>
      </c>
      <c r="H15" s="261">
        <v>175771</v>
      </c>
      <c r="I15" s="261">
        <v>160587</v>
      </c>
      <c r="J15" s="261">
        <v>150993</v>
      </c>
      <c r="K15" s="261">
        <v>140529</v>
      </c>
      <c r="L15" s="261">
        <v>135820</v>
      </c>
      <c r="M15" s="261">
        <v>124618</v>
      </c>
      <c r="N15" s="261">
        <v>108348</v>
      </c>
      <c r="O15" s="261">
        <v>86167</v>
      </c>
      <c r="P15" s="261">
        <v>84149</v>
      </c>
      <c r="Q15" s="342">
        <v>-2018</v>
      </c>
      <c r="R15" s="210">
        <v>-2.341963860874813</v>
      </c>
      <c r="S15" s="262">
        <v>27.572117590007732</v>
      </c>
      <c r="T15" s="343">
        <v>44.183836347216101</v>
      </c>
    </row>
    <row r="16" spans="1:20" ht="19.5" customHeight="1">
      <c r="A16" s="1095"/>
      <c r="B16" s="602"/>
      <c r="C16" s="31" t="s">
        <v>715</v>
      </c>
      <c r="D16" s="55"/>
      <c r="E16" s="260"/>
      <c r="F16" s="261">
        <v>800</v>
      </c>
      <c r="G16" s="261">
        <v>879</v>
      </c>
      <c r="H16" s="261">
        <v>875</v>
      </c>
      <c r="I16" s="261">
        <v>743</v>
      </c>
      <c r="J16" s="261">
        <v>754</v>
      </c>
      <c r="K16" s="261">
        <v>754</v>
      </c>
      <c r="L16" s="261">
        <v>706</v>
      </c>
      <c r="M16" s="261">
        <v>655</v>
      </c>
      <c r="N16" s="261">
        <v>604</v>
      </c>
      <c r="O16" s="261">
        <v>458</v>
      </c>
      <c r="P16" s="261">
        <v>466</v>
      </c>
      <c r="Q16" s="342">
        <v>8</v>
      </c>
      <c r="R16" s="210">
        <v>1.7467248908296942</v>
      </c>
      <c r="S16" s="262">
        <v>0.15268876394186032</v>
      </c>
      <c r="T16" s="343">
        <v>58.25</v>
      </c>
    </row>
    <row r="17" spans="1:20" ht="19.5" customHeight="1">
      <c r="A17" s="1095"/>
      <c r="B17" s="602"/>
      <c r="C17" s="41" t="s">
        <v>716</v>
      </c>
      <c r="D17" s="199"/>
      <c r="E17" s="240"/>
      <c r="F17" s="628">
        <v>3146</v>
      </c>
      <c r="G17" s="628">
        <v>3271</v>
      </c>
      <c r="H17" s="628">
        <v>3012</v>
      </c>
      <c r="I17" s="628">
        <v>2695</v>
      </c>
      <c r="J17" s="628">
        <v>2330</v>
      </c>
      <c r="K17" s="628">
        <v>2237</v>
      </c>
      <c r="L17" s="628">
        <v>2464</v>
      </c>
      <c r="M17" s="628">
        <v>2050</v>
      </c>
      <c r="N17" s="628">
        <v>1879</v>
      </c>
      <c r="O17" s="628">
        <v>1502</v>
      </c>
      <c r="P17" s="628">
        <v>1615</v>
      </c>
      <c r="Q17" s="629">
        <v>113</v>
      </c>
      <c r="R17" s="229">
        <v>7.5233022636484677</v>
      </c>
      <c r="S17" s="630">
        <v>0.52916814112897947</v>
      </c>
      <c r="T17" s="354">
        <v>51.335028607755881</v>
      </c>
    </row>
    <row r="18" spans="1:20" ht="19.5" customHeight="1">
      <c r="A18" s="1095"/>
      <c r="B18" s="41"/>
      <c r="C18" s="199" t="s">
        <v>317</v>
      </c>
      <c r="D18" s="199"/>
      <c r="E18" s="240"/>
      <c r="F18" s="649">
        <v>203122</v>
      </c>
      <c r="G18" s="649">
        <v>197629</v>
      </c>
      <c r="H18" s="649">
        <v>187461</v>
      </c>
      <c r="I18" s="649">
        <v>171220</v>
      </c>
      <c r="J18" s="649">
        <v>160652</v>
      </c>
      <c r="K18" s="649">
        <v>149589</v>
      </c>
      <c r="L18" s="649">
        <v>144918</v>
      </c>
      <c r="M18" s="649">
        <v>132802</v>
      </c>
      <c r="N18" s="649">
        <v>115780</v>
      </c>
      <c r="O18" s="649">
        <v>92336</v>
      </c>
      <c r="P18" s="649">
        <v>90499</v>
      </c>
      <c r="Q18" s="650">
        <v>-1837</v>
      </c>
      <c r="R18" s="218">
        <v>-1.9894732282100158</v>
      </c>
      <c r="S18" s="651">
        <v>29.652747742434372</v>
      </c>
      <c r="T18" s="461">
        <v>44.55401187463692</v>
      </c>
    </row>
    <row r="19" spans="1:20" ht="19.5" customHeight="1">
      <c r="A19" s="1095"/>
      <c r="B19" s="25" t="s">
        <v>717</v>
      </c>
      <c r="C19" s="27"/>
      <c r="D19" s="27"/>
      <c r="E19" s="26"/>
      <c r="F19" s="338">
        <v>142</v>
      </c>
      <c r="G19" s="338">
        <v>149</v>
      </c>
      <c r="H19" s="338">
        <v>149</v>
      </c>
      <c r="I19" s="338">
        <v>128</v>
      </c>
      <c r="J19" s="338">
        <v>137</v>
      </c>
      <c r="K19" s="338">
        <v>115</v>
      </c>
      <c r="L19" s="338">
        <v>126</v>
      </c>
      <c r="M19" s="338">
        <v>146</v>
      </c>
      <c r="N19" s="338">
        <v>121</v>
      </c>
      <c r="O19" s="338">
        <v>105</v>
      </c>
      <c r="P19" s="338">
        <v>100</v>
      </c>
      <c r="Q19" s="339">
        <v>-5</v>
      </c>
      <c r="R19" s="248">
        <v>-4.7619047619047619</v>
      </c>
      <c r="S19" s="340">
        <v>3.2765829172073033E-2</v>
      </c>
      <c r="T19" s="341">
        <v>70.422535211267601</v>
      </c>
    </row>
    <row r="20" spans="1:20" ht="19.5" customHeight="1">
      <c r="A20" s="1095"/>
      <c r="B20" s="41" t="s">
        <v>718</v>
      </c>
      <c r="C20" s="199"/>
      <c r="D20" s="199"/>
      <c r="E20" s="240"/>
      <c r="F20" s="628">
        <v>17074</v>
      </c>
      <c r="G20" s="628">
        <v>16951</v>
      </c>
      <c r="H20" s="628">
        <v>17164</v>
      </c>
      <c r="I20" s="628">
        <v>16935</v>
      </c>
      <c r="J20" s="628">
        <v>17086</v>
      </c>
      <c r="K20" s="628">
        <v>16600</v>
      </c>
      <c r="L20" s="628">
        <v>16089</v>
      </c>
      <c r="M20" s="628">
        <v>14733</v>
      </c>
      <c r="N20" s="628">
        <v>13457</v>
      </c>
      <c r="O20" s="628">
        <v>11596</v>
      </c>
      <c r="P20" s="628">
        <v>11570</v>
      </c>
      <c r="Q20" s="629">
        <v>-26</v>
      </c>
      <c r="R20" s="229">
        <v>-0.22421524663677131</v>
      </c>
      <c r="S20" s="630">
        <v>3.7910064352088488</v>
      </c>
      <c r="T20" s="354">
        <v>67.763851470071458</v>
      </c>
    </row>
    <row r="21" spans="1:20" ht="19.5" customHeight="1">
      <c r="A21" s="41"/>
      <c r="B21" s="199" t="s">
        <v>317</v>
      </c>
      <c r="C21" s="199"/>
      <c r="D21" s="199"/>
      <c r="E21" s="240"/>
      <c r="F21" s="649">
        <v>513832</v>
      </c>
      <c r="G21" s="649">
        <v>495801</v>
      </c>
      <c r="H21" s="649">
        <v>468437</v>
      </c>
      <c r="I21" s="649">
        <v>431415</v>
      </c>
      <c r="J21" s="649">
        <v>410992</v>
      </c>
      <c r="K21" s="649">
        <v>385621</v>
      </c>
      <c r="L21" s="649">
        <v>369537</v>
      </c>
      <c r="M21" s="649">
        <v>338870</v>
      </c>
      <c r="N21" s="649">
        <v>302123</v>
      </c>
      <c r="O21" s="649">
        <v>248212</v>
      </c>
      <c r="P21" s="649">
        <v>246573</v>
      </c>
      <c r="Q21" s="650">
        <v>-1639</v>
      </c>
      <c r="R21" s="218">
        <v>-0.66032262743138925</v>
      </c>
      <c r="S21" s="651">
        <v>80.791687964455633</v>
      </c>
      <c r="T21" s="461">
        <v>47.987085273007516</v>
      </c>
    </row>
    <row r="22" spans="1:20" ht="19.5" customHeight="1">
      <c r="A22" s="835" t="s">
        <v>719</v>
      </c>
      <c r="B22" s="1091" t="s">
        <v>706</v>
      </c>
      <c r="C22" s="1092" t="s">
        <v>707</v>
      </c>
      <c r="D22" s="1093" t="s">
        <v>358</v>
      </c>
      <c r="E22" s="1094"/>
      <c r="F22" s="656">
        <v>0</v>
      </c>
      <c r="G22" s="656">
        <v>0</v>
      </c>
      <c r="H22" s="656">
        <v>0</v>
      </c>
      <c r="I22" s="656">
        <v>0</v>
      </c>
      <c r="J22" s="656">
        <v>0</v>
      </c>
      <c r="K22" s="656">
        <v>0</v>
      </c>
      <c r="L22" s="649">
        <v>4</v>
      </c>
      <c r="M22" s="649">
        <v>5</v>
      </c>
      <c r="N22" s="649">
        <v>3</v>
      </c>
      <c r="O22" s="649">
        <v>1</v>
      </c>
      <c r="P22" s="649">
        <v>5</v>
      </c>
      <c r="Q22" s="650">
        <v>4</v>
      </c>
      <c r="R22" s="218">
        <v>400</v>
      </c>
      <c r="S22" s="651">
        <v>1.6382914586036512E-3</v>
      </c>
      <c r="T22" s="461" t="s">
        <v>239</v>
      </c>
    </row>
    <row r="23" spans="1:20" ht="19.5" customHeight="1">
      <c r="A23" s="602"/>
      <c r="B23" s="1095"/>
      <c r="C23" s="1096"/>
      <c r="D23" s="1097" t="s">
        <v>248</v>
      </c>
      <c r="E23" s="52" t="s">
        <v>708</v>
      </c>
      <c r="F23" s="338">
        <v>17629</v>
      </c>
      <c r="G23" s="338">
        <v>16727</v>
      </c>
      <c r="H23" s="338">
        <v>15631</v>
      </c>
      <c r="I23" s="338">
        <v>13860</v>
      </c>
      <c r="J23" s="338">
        <v>12222</v>
      </c>
      <c r="K23" s="338">
        <v>10856</v>
      </c>
      <c r="L23" s="338">
        <v>9898</v>
      </c>
      <c r="M23" s="338">
        <v>9188</v>
      </c>
      <c r="N23" s="338">
        <v>8123</v>
      </c>
      <c r="O23" s="338">
        <v>6707</v>
      </c>
      <c r="P23" s="338">
        <v>6354</v>
      </c>
      <c r="Q23" s="339">
        <v>-353</v>
      </c>
      <c r="R23" s="248">
        <v>-5.2631578947368416</v>
      </c>
      <c r="S23" s="340">
        <v>2.0819407855935204</v>
      </c>
      <c r="T23" s="341">
        <v>36.042883884508484</v>
      </c>
    </row>
    <row r="24" spans="1:20" ht="19.5" customHeight="1">
      <c r="A24" s="602"/>
      <c r="B24" s="1095"/>
      <c r="C24" s="1096"/>
      <c r="D24" s="1098"/>
      <c r="E24" s="465" t="s">
        <v>709</v>
      </c>
      <c r="F24" s="628">
        <v>43289</v>
      </c>
      <c r="G24" s="628">
        <v>39477</v>
      </c>
      <c r="H24" s="628">
        <v>36554</v>
      </c>
      <c r="I24" s="628">
        <v>32018</v>
      </c>
      <c r="J24" s="628">
        <v>27928</v>
      </c>
      <c r="K24" s="628">
        <v>25105</v>
      </c>
      <c r="L24" s="628">
        <v>23428</v>
      </c>
      <c r="M24" s="628">
        <v>21119</v>
      </c>
      <c r="N24" s="628">
        <v>18447</v>
      </c>
      <c r="O24" s="628">
        <v>14537</v>
      </c>
      <c r="P24" s="628">
        <v>14156</v>
      </c>
      <c r="Q24" s="629">
        <v>-381</v>
      </c>
      <c r="R24" s="229">
        <v>-2.6208983971933688</v>
      </c>
      <c r="S24" s="630">
        <v>4.6383307775986582</v>
      </c>
      <c r="T24" s="354">
        <v>32.701148097669154</v>
      </c>
    </row>
    <row r="25" spans="1:20" ht="19.5" customHeight="1">
      <c r="A25" s="602"/>
      <c r="B25" s="1095"/>
      <c r="C25" s="41"/>
      <c r="D25" s="199" t="s">
        <v>317</v>
      </c>
      <c r="E25" s="240"/>
      <c r="F25" s="649">
        <v>60918</v>
      </c>
      <c r="G25" s="649">
        <v>56204</v>
      </c>
      <c r="H25" s="649">
        <v>52185</v>
      </c>
      <c r="I25" s="649">
        <v>45878</v>
      </c>
      <c r="J25" s="649">
        <v>40150</v>
      </c>
      <c r="K25" s="649">
        <v>35961</v>
      </c>
      <c r="L25" s="649">
        <v>33330</v>
      </c>
      <c r="M25" s="649">
        <v>30312</v>
      </c>
      <c r="N25" s="649">
        <v>26573</v>
      </c>
      <c r="O25" s="649">
        <v>21245</v>
      </c>
      <c r="P25" s="649">
        <v>20515</v>
      </c>
      <c r="Q25" s="650">
        <v>-730</v>
      </c>
      <c r="R25" s="218">
        <v>-3.4361026123793832</v>
      </c>
      <c r="S25" s="651">
        <v>6.7219098546507814</v>
      </c>
      <c r="T25" s="461">
        <v>33.676417479234381</v>
      </c>
    </row>
    <row r="26" spans="1:20" ht="19.5" customHeight="1">
      <c r="A26" s="602"/>
      <c r="B26" s="1095"/>
      <c r="C26" s="41" t="s">
        <v>710</v>
      </c>
      <c r="D26" s="199"/>
      <c r="E26" s="240"/>
      <c r="F26" s="656">
        <v>0</v>
      </c>
      <c r="G26" s="656">
        <v>0</v>
      </c>
      <c r="H26" s="656">
        <v>0</v>
      </c>
      <c r="I26" s="656">
        <v>0</v>
      </c>
      <c r="J26" s="656">
        <v>0</v>
      </c>
      <c r="K26" s="656">
        <v>0</v>
      </c>
      <c r="L26" s="649">
        <v>5</v>
      </c>
      <c r="M26" s="649">
        <v>1</v>
      </c>
      <c r="N26" s="649">
        <v>0</v>
      </c>
      <c r="O26" s="649">
        <v>0</v>
      </c>
      <c r="P26" s="649">
        <v>8</v>
      </c>
      <c r="Q26" s="650">
        <v>8</v>
      </c>
      <c r="R26" s="218" t="s">
        <v>239</v>
      </c>
      <c r="S26" s="651">
        <v>2.6212663337658424E-3</v>
      </c>
      <c r="T26" s="461" t="s">
        <v>239</v>
      </c>
    </row>
    <row r="27" spans="1:20" ht="19.5" customHeight="1">
      <c r="A27" s="602"/>
      <c r="B27" s="1095"/>
      <c r="C27" s="841" t="s">
        <v>711</v>
      </c>
      <c r="D27" s="457"/>
      <c r="E27" s="458"/>
      <c r="F27" s="649">
        <v>21235</v>
      </c>
      <c r="G27" s="649">
        <v>21221</v>
      </c>
      <c r="H27" s="649">
        <v>21115</v>
      </c>
      <c r="I27" s="649">
        <v>19052</v>
      </c>
      <c r="J27" s="649">
        <v>17565</v>
      </c>
      <c r="K27" s="649">
        <v>17130</v>
      </c>
      <c r="L27" s="649">
        <v>13617</v>
      </c>
      <c r="M27" s="649">
        <v>11381</v>
      </c>
      <c r="N27" s="649">
        <v>9897</v>
      </c>
      <c r="O27" s="649">
        <v>7934</v>
      </c>
      <c r="P27" s="649">
        <v>7729</v>
      </c>
      <c r="Q27" s="650">
        <v>-205</v>
      </c>
      <c r="R27" s="218">
        <v>-2.5838164860095789</v>
      </c>
      <c r="S27" s="651">
        <v>2.5324709367095242</v>
      </c>
      <c r="T27" s="461">
        <v>36.397457028490699</v>
      </c>
    </row>
    <row r="28" spans="1:20" ht="19.5" customHeight="1">
      <c r="A28" s="602"/>
      <c r="B28" s="41"/>
      <c r="C28" s="199" t="s">
        <v>317</v>
      </c>
      <c r="D28" s="199"/>
      <c r="E28" s="240"/>
      <c r="F28" s="649">
        <v>82153</v>
      </c>
      <c r="G28" s="649">
        <v>77425</v>
      </c>
      <c r="H28" s="649">
        <v>73300</v>
      </c>
      <c r="I28" s="649">
        <v>64930</v>
      </c>
      <c r="J28" s="649">
        <v>57715</v>
      </c>
      <c r="K28" s="649">
        <v>53091</v>
      </c>
      <c r="L28" s="649">
        <v>46952</v>
      </c>
      <c r="M28" s="649">
        <v>41694</v>
      </c>
      <c r="N28" s="649">
        <v>36470</v>
      </c>
      <c r="O28" s="649">
        <v>29179</v>
      </c>
      <c r="P28" s="649">
        <v>28252</v>
      </c>
      <c r="Q28" s="650">
        <v>-927</v>
      </c>
      <c r="R28" s="218">
        <v>-3.1769423215326089</v>
      </c>
      <c r="S28" s="651">
        <v>9.2570020576940717</v>
      </c>
      <c r="T28" s="461">
        <v>34.389492775674654</v>
      </c>
    </row>
    <row r="29" spans="1:20" ht="19.5" customHeight="1">
      <c r="A29" s="602"/>
      <c r="B29" s="835" t="s">
        <v>712</v>
      </c>
      <c r="C29" s="31" t="s">
        <v>713</v>
      </c>
      <c r="D29" s="55"/>
      <c r="E29" s="260"/>
      <c r="F29" s="338">
        <v>13385</v>
      </c>
      <c r="G29" s="338">
        <v>12470</v>
      </c>
      <c r="H29" s="338">
        <v>11535</v>
      </c>
      <c r="I29" s="338">
        <v>10009</v>
      </c>
      <c r="J29" s="338">
        <v>8856</v>
      </c>
      <c r="K29" s="338">
        <v>7677</v>
      </c>
      <c r="L29" s="338">
        <v>6961</v>
      </c>
      <c r="M29" s="338">
        <v>6068</v>
      </c>
      <c r="N29" s="338">
        <v>5144</v>
      </c>
      <c r="O29" s="338">
        <v>4126</v>
      </c>
      <c r="P29" s="338">
        <v>4014</v>
      </c>
      <c r="Q29" s="339">
        <v>-112</v>
      </c>
      <c r="R29" s="248">
        <v>-2.714493456131847</v>
      </c>
      <c r="S29" s="340">
        <v>1.3152203829670113</v>
      </c>
      <c r="T29" s="341">
        <v>29.988793425476278</v>
      </c>
    </row>
    <row r="30" spans="1:20" ht="19.5" customHeight="1">
      <c r="A30" s="602"/>
      <c r="B30" s="602"/>
      <c r="C30" s="31" t="s">
        <v>714</v>
      </c>
      <c r="D30" s="55"/>
      <c r="E30" s="260"/>
      <c r="F30" s="261">
        <v>71513</v>
      </c>
      <c r="G30" s="261">
        <v>68524</v>
      </c>
      <c r="H30" s="261">
        <v>64696</v>
      </c>
      <c r="I30" s="261">
        <v>57426</v>
      </c>
      <c r="J30" s="261">
        <v>50333</v>
      </c>
      <c r="K30" s="261">
        <v>44250</v>
      </c>
      <c r="L30" s="261">
        <v>40862</v>
      </c>
      <c r="M30" s="261">
        <v>36917</v>
      </c>
      <c r="N30" s="261">
        <v>31145</v>
      </c>
      <c r="O30" s="261">
        <v>22676</v>
      </c>
      <c r="P30" s="261">
        <v>21453</v>
      </c>
      <c r="Q30" s="342">
        <v>-1223</v>
      </c>
      <c r="R30" s="210">
        <v>-5.3933674369377318</v>
      </c>
      <c r="S30" s="262">
        <v>7.029253332284827</v>
      </c>
      <c r="T30" s="343">
        <v>29.998741487561702</v>
      </c>
    </row>
    <row r="31" spans="1:20" ht="19.5" customHeight="1">
      <c r="A31" s="602"/>
      <c r="B31" s="602"/>
      <c r="C31" s="31" t="s">
        <v>715</v>
      </c>
      <c r="D31" s="55"/>
      <c r="E31" s="260"/>
      <c r="F31" s="261">
        <v>1229</v>
      </c>
      <c r="G31" s="261">
        <v>1184</v>
      </c>
      <c r="H31" s="261">
        <v>1250</v>
      </c>
      <c r="I31" s="261">
        <v>1098</v>
      </c>
      <c r="J31" s="261">
        <v>991</v>
      </c>
      <c r="K31" s="261">
        <v>958</v>
      </c>
      <c r="L31" s="261">
        <v>885</v>
      </c>
      <c r="M31" s="261">
        <v>843</v>
      </c>
      <c r="N31" s="261">
        <v>798</v>
      </c>
      <c r="O31" s="261">
        <v>498</v>
      </c>
      <c r="P31" s="261">
        <v>567</v>
      </c>
      <c r="Q31" s="342">
        <v>69</v>
      </c>
      <c r="R31" s="210">
        <v>13.855421686746988</v>
      </c>
      <c r="S31" s="262">
        <v>0.18578225140565408</v>
      </c>
      <c r="T31" s="343">
        <v>46.135069161920264</v>
      </c>
    </row>
    <row r="32" spans="1:20" ht="19.5" customHeight="1">
      <c r="A32" s="602"/>
      <c r="B32" s="602"/>
      <c r="C32" s="41" t="s">
        <v>716</v>
      </c>
      <c r="D32" s="199"/>
      <c r="E32" s="240"/>
      <c r="F32" s="628">
        <v>2205</v>
      </c>
      <c r="G32" s="628">
        <v>2190</v>
      </c>
      <c r="H32" s="628">
        <v>2004</v>
      </c>
      <c r="I32" s="628">
        <v>1720</v>
      </c>
      <c r="J32" s="628">
        <v>1564</v>
      </c>
      <c r="K32" s="628">
        <v>1412</v>
      </c>
      <c r="L32" s="628">
        <v>1443</v>
      </c>
      <c r="M32" s="628">
        <v>1203</v>
      </c>
      <c r="N32" s="628">
        <v>937</v>
      </c>
      <c r="O32" s="628">
        <v>799</v>
      </c>
      <c r="P32" s="628">
        <v>781</v>
      </c>
      <c r="Q32" s="629">
        <v>-18</v>
      </c>
      <c r="R32" s="229">
        <v>-2.2528160200250311</v>
      </c>
      <c r="S32" s="630">
        <v>0.25590112583389035</v>
      </c>
      <c r="T32" s="354">
        <v>35.419501133786845</v>
      </c>
    </row>
    <row r="33" spans="1:20" ht="19.5" customHeight="1">
      <c r="A33" s="602"/>
      <c r="B33" s="41"/>
      <c r="C33" s="199" t="s">
        <v>317</v>
      </c>
      <c r="D33" s="199"/>
      <c r="E33" s="240"/>
      <c r="F33" s="649">
        <v>88332</v>
      </c>
      <c r="G33" s="649">
        <v>84368</v>
      </c>
      <c r="H33" s="649">
        <v>79485</v>
      </c>
      <c r="I33" s="649">
        <v>70253</v>
      </c>
      <c r="J33" s="649">
        <v>61744</v>
      </c>
      <c r="K33" s="649">
        <v>54297</v>
      </c>
      <c r="L33" s="649">
        <v>50151</v>
      </c>
      <c r="M33" s="649">
        <v>45031</v>
      </c>
      <c r="N33" s="649">
        <v>38024</v>
      </c>
      <c r="O33" s="649">
        <v>28099</v>
      </c>
      <c r="P33" s="649">
        <v>26815</v>
      </c>
      <c r="Q33" s="650">
        <v>-1284</v>
      </c>
      <c r="R33" s="218">
        <v>-4.5695576355030427</v>
      </c>
      <c r="S33" s="651">
        <v>8.7861570924913828</v>
      </c>
      <c r="T33" s="461">
        <v>30.35706199338858</v>
      </c>
    </row>
    <row r="34" spans="1:20" ht="19.5" customHeight="1">
      <c r="A34" s="602"/>
      <c r="B34" s="25" t="s">
        <v>717</v>
      </c>
      <c r="C34" s="27"/>
      <c r="D34" s="27"/>
      <c r="E34" s="26"/>
      <c r="F34" s="338">
        <v>53</v>
      </c>
      <c r="G34" s="338">
        <v>50</v>
      </c>
      <c r="H34" s="338">
        <v>52</v>
      </c>
      <c r="I34" s="338">
        <v>42</v>
      </c>
      <c r="J34" s="338">
        <v>30</v>
      </c>
      <c r="K34" s="338">
        <v>53</v>
      </c>
      <c r="L34" s="338">
        <v>32</v>
      </c>
      <c r="M34" s="338">
        <v>35</v>
      </c>
      <c r="N34" s="338">
        <v>29</v>
      </c>
      <c r="O34" s="338">
        <v>24</v>
      </c>
      <c r="P34" s="338">
        <v>26</v>
      </c>
      <c r="Q34" s="339">
        <v>2</v>
      </c>
      <c r="R34" s="248">
        <v>8.3333333333333321</v>
      </c>
      <c r="S34" s="340">
        <v>8.5191155847389871E-3</v>
      </c>
      <c r="T34" s="341">
        <v>49.056603773584904</v>
      </c>
    </row>
    <row r="35" spans="1:20" ht="19.5" customHeight="1">
      <c r="A35" s="602"/>
      <c r="B35" s="41" t="s">
        <v>718</v>
      </c>
      <c r="C35" s="199"/>
      <c r="D35" s="199"/>
      <c r="E35" s="240"/>
      <c r="F35" s="628">
        <v>7714</v>
      </c>
      <c r="G35" s="628">
        <v>7513</v>
      </c>
      <c r="H35" s="628">
        <v>7759</v>
      </c>
      <c r="I35" s="628">
        <v>7202</v>
      </c>
      <c r="J35" s="628">
        <v>6418</v>
      </c>
      <c r="K35" s="628">
        <v>6139</v>
      </c>
      <c r="L35" s="628">
        <v>5493</v>
      </c>
      <c r="M35" s="628">
        <v>4971</v>
      </c>
      <c r="N35" s="628">
        <v>4591</v>
      </c>
      <c r="O35" s="628">
        <v>3664</v>
      </c>
      <c r="P35" s="628">
        <v>3530</v>
      </c>
      <c r="Q35" s="629">
        <v>-134</v>
      </c>
      <c r="R35" s="229">
        <v>-3.6572052401746729</v>
      </c>
      <c r="S35" s="630">
        <v>1.156633769774178</v>
      </c>
      <c r="T35" s="354">
        <v>45.760954109411465</v>
      </c>
    </row>
    <row r="36" spans="1:20" ht="19.5" customHeight="1">
      <c r="A36" s="41"/>
      <c r="B36" s="199" t="s">
        <v>317</v>
      </c>
      <c r="C36" s="199"/>
      <c r="D36" s="199"/>
      <c r="E36" s="240"/>
      <c r="F36" s="649">
        <v>178252</v>
      </c>
      <c r="G36" s="649">
        <v>169356</v>
      </c>
      <c r="H36" s="649">
        <v>160596</v>
      </c>
      <c r="I36" s="649">
        <v>142427</v>
      </c>
      <c r="J36" s="649">
        <v>125907</v>
      </c>
      <c r="K36" s="649">
        <v>113580</v>
      </c>
      <c r="L36" s="649">
        <v>102628</v>
      </c>
      <c r="M36" s="649">
        <v>91731</v>
      </c>
      <c r="N36" s="649">
        <v>79114</v>
      </c>
      <c r="O36" s="649">
        <v>60966</v>
      </c>
      <c r="P36" s="649">
        <v>58623</v>
      </c>
      <c r="Q36" s="650">
        <v>-2343</v>
      </c>
      <c r="R36" s="218">
        <v>-3.8431256766066331</v>
      </c>
      <c r="S36" s="651">
        <v>19.208312035544374</v>
      </c>
      <c r="T36" s="461">
        <v>32.887709534815876</v>
      </c>
    </row>
    <row r="37" spans="1:20" ht="19.5" customHeight="1">
      <c r="A37" s="835" t="s">
        <v>720</v>
      </c>
      <c r="B37" s="1091" t="s">
        <v>706</v>
      </c>
      <c r="C37" s="1092" t="s">
        <v>707</v>
      </c>
      <c r="D37" s="1093" t="s">
        <v>358</v>
      </c>
      <c r="E37" s="1094"/>
      <c r="F37" s="653">
        <v>0</v>
      </c>
      <c r="G37" s="653">
        <v>0</v>
      </c>
      <c r="H37" s="653">
        <v>0</v>
      </c>
      <c r="I37" s="653">
        <v>0</v>
      </c>
      <c r="J37" s="653">
        <v>0</v>
      </c>
      <c r="K37" s="653">
        <v>0</v>
      </c>
      <c r="L37" s="649">
        <v>6</v>
      </c>
      <c r="M37" s="338">
        <v>9</v>
      </c>
      <c r="N37" s="338">
        <v>12</v>
      </c>
      <c r="O37" s="338">
        <v>8</v>
      </c>
      <c r="P37" s="338">
        <v>9</v>
      </c>
      <c r="Q37" s="650">
        <v>1</v>
      </c>
      <c r="R37" s="218">
        <v>12.5</v>
      </c>
      <c r="S37" s="651">
        <v>2.9489246254865726E-3</v>
      </c>
      <c r="T37" s="461" t="s">
        <v>239</v>
      </c>
    </row>
    <row r="38" spans="1:20" ht="19.5" customHeight="1">
      <c r="A38" s="602"/>
      <c r="B38" s="1095"/>
      <c r="C38" s="1096"/>
      <c r="D38" s="1097" t="s">
        <v>248</v>
      </c>
      <c r="E38" s="52" t="s">
        <v>708</v>
      </c>
      <c r="F38" s="338">
        <v>109609</v>
      </c>
      <c r="G38" s="338">
        <v>104382</v>
      </c>
      <c r="H38" s="338">
        <v>97210</v>
      </c>
      <c r="I38" s="338">
        <v>89502</v>
      </c>
      <c r="J38" s="338">
        <v>86238</v>
      </c>
      <c r="K38" s="338">
        <v>79044</v>
      </c>
      <c r="L38" s="338">
        <v>76078</v>
      </c>
      <c r="M38" s="338">
        <v>70218</v>
      </c>
      <c r="N38" s="338">
        <v>63601</v>
      </c>
      <c r="O38" s="338">
        <v>54240</v>
      </c>
      <c r="P38" s="338">
        <v>52953</v>
      </c>
      <c r="Q38" s="339">
        <v>-1287</v>
      </c>
      <c r="R38" s="248">
        <v>-2.372787610619469</v>
      </c>
      <c r="S38" s="340">
        <v>17.35048952148783</v>
      </c>
      <c r="T38" s="341">
        <v>48.310813893019734</v>
      </c>
    </row>
    <row r="39" spans="1:20" ht="19.5" customHeight="1">
      <c r="A39" s="602"/>
      <c r="B39" s="1095"/>
      <c r="C39" s="1096"/>
      <c r="D39" s="1098"/>
      <c r="E39" s="465" t="s">
        <v>709</v>
      </c>
      <c r="F39" s="628">
        <v>179860</v>
      </c>
      <c r="G39" s="628">
        <v>165911</v>
      </c>
      <c r="H39" s="628">
        <v>152771</v>
      </c>
      <c r="I39" s="628">
        <v>136897</v>
      </c>
      <c r="J39" s="628">
        <v>125155</v>
      </c>
      <c r="K39" s="628">
        <v>116515</v>
      </c>
      <c r="L39" s="628">
        <v>114452</v>
      </c>
      <c r="M39" s="628">
        <v>105402</v>
      </c>
      <c r="N39" s="628">
        <v>95121</v>
      </c>
      <c r="O39" s="628">
        <v>78037</v>
      </c>
      <c r="P39" s="628">
        <v>77696</v>
      </c>
      <c r="Q39" s="629">
        <v>-341</v>
      </c>
      <c r="R39" s="229">
        <v>-0.43697220549226651</v>
      </c>
      <c r="S39" s="630">
        <v>25.457738633533861</v>
      </c>
      <c r="T39" s="354">
        <v>43.198042922272876</v>
      </c>
    </row>
    <row r="40" spans="1:20" ht="19.5" customHeight="1">
      <c r="A40" s="602"/>
      <c r="B40" s="1095"/>
      <c r="C40" s="41"/>
      <c r="D40" s="199" t="s">
        <v>317</v>
      </c>
      <c r="E40" s="240"/>
      <c r="F40" s="649">
        <v>289469</v>
      </c>
      <c r="G40" s="649">
        <v>270293</v>
      </c>
      <c r="H40" s="649">
        <v>249981</v>
      </c>
      <c r="I40" s="649">
        <v>226399</v>
      </c>
      <c r="J40" s="649">
        <v>211393</v>
      </c>
      <c r="K40" s="649">
        <v>195559</v>
      </c>
      <c r="L40" s="649">
        <v>190536</v>
      </c>
      <c r="M40" s="649">
        <v>175629</v>
      </c>
      <c r="N40" s="649">
        <v>158734</v>
      </c>
      <c r="O40" s="649">
        <v>132285</v>
      </c>
      <c r="P40" s="649">
        <v>130658</v>
      </c>
      <c r="Q40" s="650">
        <v>-1627</v>
      </c>
      <c r="R40" s="218">
        <v>-1.2299202479495028</v>
      </c>
      <c r="S40" s="651">
        <v>42.81117707964718</v>
      </c>
      <c r="T40" s="461">
        <v>45.137130400837393</v>
      </c>
    </row>
    <row r="41" spans="1:20" ht="19.5" customHeight="1">
      <c r="A41" s="602"/>
      <c r="B41" s="1095"/>
      <c r="C41" s="41" t="s">
        <v>710</v>
      </c>
      <c r="D41" s="199"/>
      <c r="E41" s="240"/>
      <c r="F41" s="656">
        <v>0</v>
      </c>
      <c r="G41" s="656">
        <v>0</v>
      </c>
      <c r="H41" s="656">
        <v>0</v>
      </c>
      <c r="I41" s="656">
        <v>0</v>
      </c>
      <c r="J41" s="656">
        <v>0</v>
      </c>
      <c r="K41" s="656">
        <v>0</v>
      </c>
      <c r="L41" s="649">
        <v>17</v>
      </c>
      <c r="M41" s="649">
        <v>2</v>
      </c>
      <c r="N41" s="649">
        <v>5</v>
      </c>
      <c r="O41" s="649">
        <v>4</v>
      </c>
      <c r="P41" s="649">
        <v>17</v>
      </c>
      <c r="Q41" s="650">
        <v>13</v>
      </c>
      <c r="R41" s="218">
        <v>325</v>
      </c>
      <c r="S41" s="651">
        <v>5.5701909592524145E-3</v>
      </c>
      <c r="T41" s="461" t="s">
        <v>239</v>
      </c>
    </row>
    <row r="42" spans="1:20" ht="19.5" customHeight="1">
      <c r="A42" s="602"/>
      <c r="B42" s="1095"/>
      <c r="C42" s="841" t="s">
        <v>711</v>
      </c>
      <c r="D42" s="457"/>
      <c r="E42" s="458"/>
      <c r="F42" s="649">
        <v>86178</v>
      </c>
      <c r="G42" s="649">
        <v>88204</v>
      </c>
      <c r="H42" s="649">
        <v>86982</v>
      </c>
      <c r="I42" s="649">
        <v>81663</v>
      </c>
      <c r="J42" s="649">
        <v>79439</v>
      </c>
      <c r="K42" s="649">
        <v>76849</v>
      </c>
      <c r="L42" s="649">
        <v>64803</v>
      </c>
      <c r="M42" s="649">
        <v>57252</v>
      </c>
      <c r="N42" s="649">
        <v>50496</v>
      </c>
      <c r="O42" s="649">
        <v>41065</v>
      </c>
      <c r="P42" s="649">
        <v>41981</v>
      </c>
      <c r="Q42" s="650">
        <v>916</v>
      </c>
      <c r="R42" s="218">
        <v>2.2306100085230729</v>
      </c>
      <c r="S42" s="651">
        <v>13.755422744727976</v>
      </c>
      <c r="T42" s="461">
        <v>48.714289029682753</v>
      </c>
    </row>
    <row r="43" spans="1:20" ht="19.5" customHeight="1">
      <c r="A43" s="602"/>
      <c r="B43" s="41"/>
      <c r="C43" s="199" t="s">
        <v>317</v>
      </c>
      <c r="D43" s="199"/>
      <c r="E43" s="240"/>
      <c r="F43" s="649">
        <v>375647</v>
      </c>
      <c r="G43" s="649">
        <v>358497</v>
      </c>
      <c r="H43" s="649">
        <v>336963</v>
      </c>
      <c r="I43" s="649">
        <v>308062</v>
      </c>
      <c r="J43" s="649">
        <v>290832</v>
      </c>
      <c r="K43" s="649">
        <v>272408</v>
      </c>
      <c r="L43" s="649">
        <v>255356</v>
      </c>
      <c r="M43" s="649">
        <v>232883</v>
      </c>
      <c r="N43" s="649">
        <v>209235</v>
      </c>
      <c r="O43" s="649">
        <v>173354</v>
      </c>
      <c r="P43" s="649">
        <v>172656</v>
      </c>
      <c r="Q43" s="650">
        <v>-698</v>
      </c>
      <c r="R43" s="218">
        <v>-0.40264430010268004</v>
      </c>
      <c r="S43" s="651">
        <v>56.572170015334407</v>
      </c>
      <c r="T43" s="461">
        <v>45.962299712229829</v>
      </c>
    </row>
    <row r="44" spans="1:20" ht="19.5" customHeight="1">
      <c r="A44" s="602"/>
      <c r="B44" s="835" t="s">
        <v>712</v>
      </c>
      <c r="C44" s="31" t="s">
        <v>713</v>
      </c>
      <c r="D44" s="55"/>
      <c r="E44" s="260"/>
      <c r="F44" s="338">
        <v>22109</v>
      </c>
      <c r="G44" s="338">
        <v>21021</v>
      </c>
      <c r="H44" s="338">
        <v>19338</v>
      </c>
      <c r="I44" s="338">
        <v>17204</v>
      </c>
      <c r="J44" s="338">
        <v>15431</v>
      </c>
      <c r="K44" s="338">
        <v>13746</v>
      </c>
      <c r="L44" s="338">
        <v>12889</v>
      </c>
      <c r="M44" s="338">
        <v>11547</v>
      </c>
      <c r="N44" s="338">
        <v>10093</v>
      </c>
      <c r="O44" s="338">
        <v>8335</v>
      </c>
      <c r="P44" s="338">
        <v>8283</v>
      </c>
      <c r="Q44" s="339">
        <v>-52</v>
      </c>
      <c r="R44" s="248">
        <v>-0.62387522495500902</v>
      </c>
      <c r="S44" s="340">
        <v>2.7139936303228089</v>
      </c>
      <c r="T44" s="341">
        <v>37.464381021303538</v>
      </c>
    </row>
    <row r="45" spans="1:20" ht="19.5" customHeight="1">
      <c r="A45" s="602"/>
      <c r="B45" s="602"/>
      <c r="C45" s="31" t="s">
        <v>714</v>
      </c>
      <c r="D45" s="55"/>
      <c r="E45" s="260"/>
      <c r="F45" s="261">
        <v>261965</v>
      </c>
      <c r="G45" s="261">
        <v>253452</v>
      </c>
      <c r="H45" s="261">
        <v>240467</v>
      </c>
      <c r="I45" s="261">
        <v>218013</v>
      </c>
      <c r="J45" s="261">
        <v>201326</v>
      </c>
      <c r="K45" s="261">
        <v>184779</v>
      </c>
      <c r="L45" s="261">
        <v>176682</v>
      </c>
      <c r="M45" s="261">
        <v>161535</v>
      </c>
      <c r="N45" s="261">
        <v>139493</v>
      </c>
      <c r="O45" s="261">
        <v>108843</v>
      </c>
      <c r="P45" s="261">
        <v>105602</v>
      </c>
      <c r="Q45" s="342">
        <v>-3241</v>
      </c>
      <c r="R45" s="210">
        <v>-2.9776834523120459</v>
      </c>
      <c r="S45" s="262">
        <v>34.60137092229256</v>
      </c>
      <c r="T45" s="343">
        <v>40.311491993205202</v>
      </c>
    </row>
    <row r="46" spans="1:20" ht="19.5" customHeight="1">
      <c r="A46" s="602"/>
      <c r="B46" s="602"/>
      <c r="C46" s="31" t="s">
        <v>715</v>
      </c>
      <c r="D46" s="55"/>
      <c r="E46" s="260"/>
      <c r="F46" s="261">
        <v>2029</v>
      </c>
      <c r="G46" s="261">
        <v>2063</v>
      </c>
      <c r="H46" s="261">
        <v>2125</v>
      </c>
      <c r="I46" s="261">
        <v>1841</v>
      </c>
      <c r="J46" s="261">
        <v>1745</v>
      </c>
      <c r="K46" s="261">
        <v>1712</v>
      </c>
      <c r="L46" s="261">
        <v>1591</v>
      </c>
      <c r="M46" s="261">
        <v>1498</v>
      </c>
      <c r="N46" s="261">
        <v>1402</v>
      </c>
      <c r="O46" s="261">
        <v>956</v>
      </c>
      <c r="P46" s="261">
        <v>1033</v>
      </c>
      <c r="Q46" s="342">
        <v>77</v>
      </c>
      <c r="R46" s="210">
        <v>8.05439330543933</v>
      </c>
      <c r="S46" s="262">
        <v>0.33847101534751439</v>
      </c>
      <c r="T46" s="343">
        <v>50.911779201577133</v>
      </c>
    </row>
    <row r="47" spans="1:20" ht="19.5" customHeight="1">
      <c r="A47" s="602"/>
      <c r="B47" s="602"/>
      <c r="C47" s="41" t="s">
        <v>716</v>
      </c>
      <c r="D47" s="199"/>
      <c r="E47" s="240"/>
      <c r="F47" s="628">
        <v>5351</v>
      </c>
      <c r="G47" s="628">
        <v>5461</v>
      </c>
      <c r="H47" s="628">
        <v>5016</v>
      </c>
      <c r="I47" s="628">
        <v>4415</v>
      </c>
      <c r="J47" s="628">
        <v>3894</v>
      </c>
      <c r="K47" s="628">
        <v>3649</v>
      </c>
      <c r="L47" s="628">
        <v>3907</v>
      </c>
      <c r="M47" s="628">
        <v>3253</v>
      </c>
      <c r="N47" s="628">
        <v>2816</v>
      </c>
      <c r="O47" s="628">
        <v>2301</v>
      </c>
      <c r="P47" s="628">
        <v>2396</v>
      </c>
      <c r="Q47" s="629">
        <v>95</v>
      </c>
      <c r="R47" s="229">
        <v>4.1286397218600603</v>
      </c>
      <c r="S47" s="630">
        <v>0.78506926696286972</v>
      </c>
      <c r="T47" s="354">
        <v>44.776677256587554</v>
      </c>
    </row>
    <row r="48" spans="1:20" ht="19.5" customHeight="1">
      <c r="A48" s="602"/>
      <c r="B48" s="41"/>
      <c r="C48" s="199" t="s">
        <v>317</v>
      </c>
      <c r="D48" s="199"/>
      <c r="E48" s="240"/>
      <c r="F48" s="649">
        <v>291454</v>
      </c>
      <c r="G48" s="649">
        <v>281997</v>
      </c>
      <c r="H48" s="649">
        <v>266946</v>
      </c>
      <c r="I48" s="649">
        <v>241473</v>
      </c>
      <c r="J48" s="649">
        <v>222396</v>
      </c>
      <c r="K48" s="649">
        <v>203886</v>
      </c>
      <c r="L48" s="649">
        <v>195069</v>
      </c>
      <c r="M48" s="649">
        <v>177833</v>
      </c>
      <c r="N48" s="649">
        <v>153804</v>
      </c>
      <c r="O48" s="649">
        <v>120435</v>
      </c>
      <c r="P48" s="649">
        <v>117314</v>
      </c>
      <c r="Q48" s="650">
        <v>-3121</v>
      </c>
      <c r="R48" s="218">
        <v>-2.591439365632914</v>
      </c>
      <c r="S48" s="651">
        <v>38.438904834925751</v>
      </c>
      <c r="T48" s="461">
        <v>40.251291799048907</v>
      </c>
    </row>
    <row r="49" spans="1:20" ht="19.5" customHeight="1">
      <c r="A49" s="602"/>
      <c r="B49" s="25" t="s">
        <v>717</v>
      </c>
      <c r="C49" s="27"/>
      <c r="D49" s="27"/>
      <c r="E49" s="26"/>
      <c r="F49" s="338">
        <v>195</v>
      </c>
      <c r="G49" s="338">
        <v>199</v>
      </c>
      <c r="H49" s="338">
        <v>201</v>
      </c>
      <c r="I49" s="338">
        <v>170</v>
      </c>
      <c r="J49" s="338">
        <v>167</v>
      </c>
      <c r="K49" s="338">
        <v>168</v>
      </c>
      <c r="L49" s="338">
        <v>158</v>
      </c>
      <c r="M49" s="338">
        <v>181</v>
      </c>
      <c r="N49" s="338">
        <v>150</v>
      </c>
      <c r="O49" s="338">
        <v>129</v>
      </c>
      <c r="P49" s="338">
        <v>126</v>
      </c>
      <c r="Q49" s="339">
        <v>-3</v>
      </c>
      <c r="R49" s="248">
        <v>-2.3255813953488373</v>
      </c>
      <c r="S49" s="340">
        <v>4.128494475681202E-2</v>
      </c>
      <c r="T49" s="341">
        <v>64.615384615384613</v>
      </c>
    </row>
    <row r="50" spans="1:20" ht="19.5" customHeight="1">
      <c r="A50" s="602"/>
      <c r="B50" s="41" t="s">
        <v>718</v>
      </c>
      <c r="C50" s="199"/>
      <c r="D50" s="199"/>
      <c r="E50" s="240"/>
      <c r="F50" s="628">
        <v>24788</v>
      </c>
      <c r="G50" s="628">
        <v>24464</v>
      </c>
      <c r="H50" s="628">
        <v>24923</v>
      </c>
      <c r="I50" s="628">
        <v>24137</v>
      </c>
      <c r="J50" s="628">
        <v>23504</v>
      </c>
      <c r="K50" s="628">
        <v>22739</v>
      </c>
      <c r="L50" s="628">
        <v>21582</v>
      </c>
      <c r="M50" s="628">
        <v>19704</v>
      </c>
      <c r="N50" s="628">
        <v>18048</v>
      </c>
      <c r="O50" s="628">
        <v>15260</v>
      </c>
      <c r="P50" s="628">
        <v>15100</v>
      </c>
      <c r="Q50" s="629">
        <v>-160</v>
      </c>
      <c r="R50" s="229">
        <v>-1.0484927916120577</v>
      </c>
      <c r="S50" s="630">
        <v>4.9476402049830277</v>
      </c>
      <c r="T50" s="354">
        <v>60.916572535097622</v>
      </c>
    </row>
    <row r="51" spans="1:20" ht="19.5" customHeight="1">
      <c r="A51" s="41"/>
      <c r="B51" s="199" t="s">
        <v>317</v>
      </c>
      <c r="C51" s="199"/>
      <c r="D51" s="199"/>
      <c r="E51" s="240"/>
      <c r="F51" s="649">
        <v>692084</v>
      </c>
      <c r="G51" s="649">
        <v>665157</v>
      </c>
      <c r="H51" s="649">
        <v>629033</v>
      </c>
      <c r="I51" s="649">
        <v>573842</v>
      </c>
      <c r="J51" s="649">
        <v>536899</v>
      </c>
      <c r="K51" s="649">
        <v>499201</v>
      </c>
      <c r="L51" s="649">
        <v>472165</v>
      </c>
      <c r="M51" s="649">
        <v>430601</v>
      </c>
      <c r="N51" s="649">
        <v>381237</v>
      </c>
      <c r="O51" s="649">
        <v>309178</v>
      </c>
      <c r="P51" s="649">
        <v>305196</v>
      </c>
      <c r="Q51" s="650">
        <v>-3982</v>
      </c>
      <c r="R51" s="218">
        <v>-1.287931224084508</v>
      </c>
      <c r="S51" s="651">
        <v>100</v>
      </c>
      <c r="T51" s="461">
        <v>44.098115257685485</v>
      </c>
    </row>
    <row r="52" spans="1:20">
      <c r="A52" s="55"/>
      <c r="B52" s="55"/>
      <c r="C52" s="55"/>
      <c r="D52" s="55"/>
      <c r="E52" s="55"/>
      <c r="F52" s="235"/>
      <c r="G52" s="235"/>
      <c r="H52" s="235"/>
      <c r="I52" s="235"/>
      <c r="J52" s="235"/>
      <c r="K52" s="235"/>
      <c r="L52" s="235"/>
      <c r="M52" s="235"/>
      <c r="N52" s="235"/>
      <c r="O52" s="235"/>
      <c r="P52" s="235"/>
      <c r="Q52" s="90"/>
      <c r="R52" s="234"/>
      <c r="S52" s="236"/>
      <c r="T52" s="235"/>
    </row>
    <row r="53" spans="1:20">
      <c r="A53" s="237" t="s">
        <v>232</v>
      </c>
      <c r="D53" s="238"/>
      <c r="E53" s="238"/>
    </row>
    <row r="54" spans="1:20">
      <c r="A54" s="237" t="s">
        <v>233</v>
      </c>
      <c r="D54" s="238"/>
      <c r="E54" s="238"/>
    </row>
    <row r="55" spans="1:20">
      <c r="A55" t="s">
        <v>721</v>
      </c>
    </row>
    <row r="56" spans="1:20">
      <c r="A56" t="s">
        <v>722</v>
      </c>
    </row>
    <row r="57" spans="1:20">
      <c r="A57" t="s">
        <v>723</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7"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BC167-7DE6-46F1-A515-7A817464FDA5}">
  <sheetPr codeName="Sheet83">
    <pageSetUpPr fitToPage="1"/>
  </sheetPr>
  <dimension ref="A1:T55"/>
  <sheetViews>
    <sheetView showGridLines="0" zoomScale="85" zoomScaleNormal="85" workbookViewId="0">
      <pane xSplit="4" ySplit="8" topLeftCell="E9" activePane="bottomRight" state="frozen"/>
      <selection pane="topRight"/>
      <selection pane="bottomLeft"/>
      <selection pane="bottomRight"/>
    </sheetView>
  </sheetViews>
  <sheetFormatPr defaultRowHeight="13.5"/>
  <cols>
    <col min="1" max="1" width="3.875" style="535" customWidth="1"/>
    <col min="2" max="2" width="5.25" style="535" customWidth="1"/>
    <col min="3" max="3" width="7.75" style="535" customWidth="1"/>
    <col min="4" max="4" width="9" style="535"/>
    <col min="5" max="16" width="8.625" style="535" customWidth="1"/>
    <col min="17" max="17" width="9" style="535" customWidth="1"/>
    <col min="18" max="18" width="7.75" style="535" customWidth="1"/>
    <col min="19" max="256" width="9" style="535"/>
    <col min="257" max="257" width="3.875" style="535" customWidth="1"/>
    <col min="258" max="258" width="5.25" style="535" customWidth="1"/>
    <col min="259" max="259" width="7.75" style="535" customWidth="1"/>
    <col min="260" max="260" width="9" style="535"/>
    <col min="261" max="272" width="8.625" style="535" customWidth="1"/>
    <col min="273" max="273" width="9" style="535" customWidth="1"/>
    <col min="274" max="274" width="7.75" style="535" customWidth="1"/>
    <col min="275" max="512" width="9" style="535"/>
    <col min="513" max="513" width="3.875" style="535" customWidth="1"/>
    <col min="514" max="514" width="5.25" style="535" customWidth="1"/>
    <col min="515" max="515" width="7.75" style="535" customWidth="1"/>
    <col min="516" max="516" width="9" style="535"/>
    <col min="517" max="528" width="8.625" style="535" customWidth="1"/>
    <col min="529" max="529" width="9" style="535" customWidth="1"/>
    <col min="530" max="530" width="7.75" style="535" customWidth="1"/>
    <col min="531" max="768" width="9" style="535"/>
    <col min="769" max="769" width="3.875" style="535" customWidth="1"/>
    <col min="770" max="770" width="5.25" style="535" customWidth="1"/>
    <col min="771" max="771" width="7.75" style="535" customWidth="1"/>
    <col min="772" max="772" width="9" style="535"/>
    <col min="773" max="784" width="8.625" style="535" customWidth="1"/>
    <col min="785" max="785" width="9" style="535" customWidth="1"/>
    <col min="786" max="786" width="7.75" style="535" customWidth="1"/>
    <col min="787" max="1024" width="9" style="535"/>
    <col min="1025" max="1025" width="3.875" style="535" customWidth="1"/>
    <col min="1026" max="1026" width="5.25" style="535" customWidth="1"/>
    <col min="1027" max="1027" width="7.75" style="535" customWidth="1"/>
    <col min="1028" max="1028" width="9" style="535"/>
    <col min="1029" max="1040" width="8.625" style="535" customWidth="1"/>
    <col min="1041" max="1041" width="9" style="535" customWidth="1"/>
    <col min="1042" max="1042" width="7.75" style="535" customWidth="1"/>
    <col min="1043" max="1280" width="9" style="535"/>
    <col min="1281" max="1281" width="3.875" style="535" customWidth="1"/>
    <col min="1282" max="1282" width="5.25" style="535" customWidth="1"/>
    <col min="1283" max="1283" width="7.75" style="535" customWidth="1"/>
    <col min="1284" max="1284" width="9" style="535"/>
    <col min="1285" max="1296" width="8.625" style="535" customWidth="1"/>
    <col min="1297" max="1297" width="9" style="535" customWidth="1"/>
    <col min="1298" max="1298" width="7.75" style="535" customWidth="1"/>
    <col min="1299" max="1536" width="9" style="535"/>
    <col min="1537" max="1537" width="3.875" style="535" customWidth="1"/>
    <col min="1538" max="1538" width="5.25" style="535" customWidth="1"/>
    <col min="1539" max="1539" width="7.75" style="535" customWidth="1"/>
    <col min="1540" max="1540" width="9" style="535"/>
    <col min="1541" max="1552" width="8.625" style="535" customWidth="1"/>
    <col min="1553" max="1553" width="9" style="535" customWidth="1"/>
    <col min="1554" max="1554" width="7.75" style="535" customWidth="1"/>
    <col min="1555" max="1792" width="9" style="535"/>
    <col min="1793" max="1793" width="3.875" style="535" customWidth="1"/>
    <col min="1794" max="1794" width="5.25" style="535" customWidth="1"/>
    <col min="1795" max="1795" width="7.75" style="535" customWidth="1"/>
    <col min="1796" max="1796" width="9" style="535"/>
    <col min="1797" max="1808" width="8.625" style="535" customWidth="1"/>
    <col min="1809" max="1809" width="9" style="535" customWidth="1"/>
    <col min="1810" max="1810" width="7.75" style="535" customWidth="1"/>
    <col min="1811" max="2048" width="9" style="535"/>
    <col min="2049" max="2049" width="3.875" style="535" customWidth="1"/>
    <col min="2050" max="2050" width="5.25" style="535" customWidth="1"/>
    <col min="2051" max="2051" width="7.75" style="535" customWidth="1"/>
    <col min="2052" max="2052" width="9" style="535"/>
    <col min="2053" max="2064" width="8.625" style="535" customWidth="1"/>
    <col min="2065" max="2065" width="9" style="535" customWidth="1"/>
    <col min="2066" max="2066" width="7.75" style="535" customWidth="1"/>
    <col min="2067" max="2304" width="9" style="535"/>
    <col min="2305" max="2305" width="3.875" style="535" customWidth="1"/>
    <col min="2306" max="2306" width="5.25" style="535" customWidth="1"/>
    <col min="2307" max="2307" width="7.75" style="535" customWidth="1"/>
    <col min="2308" max="2308" width="9" style="535"/>
    <col min="2309" max="2320" width="8.625" style="535" customWidth="1"/>
    <col min="2321" max="2321" width="9" style="535" customWidth="1"/>
    <col min="2322" max="2322" width="7.75" style="535" customWidth="1"/>
    <col min="2323" max="2560" width="9" style="535"/>
    <col min="2561" max="2561" width="3.875" style="535" customWidth="1"/>
    <col min="2562" max="2562" width="5.25" style="535" customWidth="1"/>
    <col min="2563" max="2563" width="7.75" style="535" customWidth="1"/>
    <col min="2564" max="2564" width="9" style="535"/>
    <col min="2565" max="2576" width="8.625" style="535" customWidth="1"/>
    <col min="2577" max="2577" width="9" style="535" customWidth="1"/>
    <col min="2578" max="2578" width="7.75" style="535" customWidth="1"/>
    <col min="2579" max="2816" width="9" style="535"/>
    <col min="2817" max="2817" width="3.875" style="535" customWidth="1"/>
    <col min="2818" max="2818" width="5.25" style="535" customWidth="1"/>
    <col min="2819" max="2819" width="7.75" style="535" customWidth="1"/>
    <col min="2820" max="2820" width="9" style="535"/>
    <col min="2821" max="2832" width="8.625" style="535" customWidth="1"/>
    <col min="2833" max="2833" width="9" style="535" customWidth="1"/>
    <col min="2834" max="2834" width="7.75" style="535" customWidth="1"/>
    <col min="2835" max="3072" width="9" style="535"/>
    <col min="3073" max="3073" width="3.875" style="535" customWidth="1"/>
    <col min="3074" max="3074" width="5.25" style="535" customWidth="1"/>
    <col min="3075" max="3075" width="7.75" style="535" customWidth="1"/>
    <col min="3076" max="3076" width="9" style="535"/>
    <col min="3077" max="3088" width="8.625" style="535" customWidth="1"/>
    <col min="3089" max="3089" width="9" style="535" customWidth="1"/>
    <col min="3090" max="3090" width="7.75" style="535" customWidth="1"/>
    <col min="3091" max="3328" width="9" style="535"/>
    <col min="3329" max="3329" width="3.875" style="535" customWidth="1"/>
    <col min="3330" max="3330" width="5.25" style="535" customWidth="1"/>
    <col min="3331" max="3331" width="7.75" style="535" customWidth="1"/>
    <col min="3332" max="3332" width="9" style="535"/>
    <col min="3333" max="3344" width="8.625" style="535" customWidth="1"/>
    <col min="3345" max="3345" width="9" style="535" customWidth="1"/>
    <col min="3346" max="3346" width="7.75" style="535" customWidth="1"/>
    <col min="3347" max="3584" width="9" style="535"/>
    <col min="3585" max="3585" width="3.875" style="535" customWidth="1"/>
    <col min="3586" max="3586" width="5.25" style="535" customWidth="1"/>
    <col min="3587" max="3587" width="7.75" style="535" customWidth="1"/>
    <col min="3588" max="3588" width="9" style="535"/>
    <col min="3589" max="3600" width="8.625" style="535" customWidth="1"/>
    <col min="3601" max="3601" width="9" style="535" customWidth="1"/>
    <col min="3602" max="3602" width="7.75" style="535" customWidth="1"/>
    <col min="3603" max="3840" width="9" style="535"/>
    <col min="3841" max="3841" width="3.875" style="535" customWidth="1"/>
    <col min="3842" max="3842" width="5.25" style="535" customWidth="1"/>
    <col min="3843" max="3843" width="7.75" style="535" customWidth="1"/>
    <col min="3844" max="3844" width="9" style="535"/>
    <col min="3845" max="3856" width="8.625" style="535" customWidth="1"/>
    <col min="3857" max="3857" width="9" style="535" customWidth="1"/>
    <col min="3858" max="3858" width="7.75" style="535" customWidth="1"/>
    <col min="3859" max="4096" width="9" style="535"/>
    <col min="4097" max="4097" width="3.875" style="535" customWidth="1"/>
    <col min="4098" max="4098" width="5.25" style="535" customWidth="1"/>
    <col min="4099" max="4099" width="7.75" style="535" customWidth="1"/>
    <col min="4100" max="4100" width="9" style="535"/>
    <col min="4101" max="4112" width="8.625" style="535" customWidth="1"/>
    <col min="4113" max="4113" width="9" style="535" customWidth="1"/>
    <col min="4114" max="4114" width="7.75" style="535" customWidth="1"/>
    <col min="4115" max="4352" width="9" style="535"/>
    <col min="4353" max="4353" width="3.875" style="535" customWidth="1"/>
    <col min="4354" max="4354" width="5.25" style="535" customWidth="1"/>
    <col min="4355" max="4355" width="7.75" style="535" customWidth="1"/>
    <col min="4356" max="4356" width="9" style="535"/>
    <col min="4357" max="4368" width="8.625" style="535" customWidth="1"/>
    <col min="4369" max="4369" width="9" style="535" customWidth="1"/>
    <col min="4370" max="4370" width="7.75" style="535" customWidth="1"/>
    <col min="4371" max="4608" width="9" style="535"/>
    <col min="4609" max="4609" width="3.875" style="535" customWidth="1"/>
    <col min="4610" max="4610" width="5.25" style="535" customWidth="1"/>
    <col min="4611" max="4611" width="7.75" style="535" customWidth="1"/>
    <col min="4612" max="4612" width="9" style="535"/>
    <col min="4613" max="4624" width="8.625" style="535" customWidth="1"/>
    <col min="4625" max="4625" width="9" style="535" customWidth="1"/>
    <col min="4626" max="4626" width="7.75" style="535" customWidth="1"/>
    <col min="4627" max="4864" width="9" style="535"/>
    <col min="4865" max="4865" width="3.875" style="535" customWidth="1"/>
    <col min="4866" max="4866" width="5.25" style="535" customWidth="1"/>
    <col min="4867" max="4867" width="7.75" style="535" customWidth="1"/>
    <col min="4868" max="4868" width="9" style="535"/>
    <col min="4869" max="4880" width="8.625" style="535" customWidth="1"/>
    <col min="4881" max="4881" width="9" style="535" customWidth="1"/>
    <col min="4882" max="4882" width="7.75" style="535" customWidth="1"/>
    <col min="4883" max="5120" width="9" style="535"/>
    <col min="5121" max="5121" width="3.875" style="535" customWidth="1"/>
    <col min="5122" max="5122" width="5.25" style="535" customWidth="1"/>
    <col min="5123" max="5123" width="7.75" style="535" customWidth="1"/>
    <col min="5124" max="5124" width="9" style="535"/>
    <col min="5125" max="5136" width="8.625" style="535" customWidth="1"/>
    <col min="5137" max="5137" width="9" style="535" customWidth="1"/>
    <col min="5138" max="5138" width="7.75" style="535" customWidth="1"/>
    <col min="5139" max="5376" width="9" style="535"/>
    <col min="5377" max="5377" width="3.875" style="535" customWidth="1"/>
    <col min="5378" max="5378" width="5.25" style="535" customWidth="1"/>
    <col min="5379" max="5379" width="7.75" style="535" customWidth="1"/>
    <col min="5380" max="5380" width="9" style="535"/>
    <col min="5381" max="5392" width="8.625" style="535" customWidth="1"/>
    <col min="5393" max="5393" width="9" style="535" customWidth="1"/>
    <col min="5394" max="5394" width="7.75" style="535" customWidth="1"/>
    <col min="5395" max="5632" width="9" style="535"/>
    <col min="5633" max="5633" width="3.875" style="535" customWidth="1"/>
    <col min="5634" max="5634" width="5.25" style="535" customWidth="1"/>
    <col min="5635" max="5635" width="7.75" style="535" customWidth="1"/>
    <col min="5636" max="5636" width="9" style="535"/>
    <col min="5637" max="5648" width="8.625" style="535" customWidth="1"/>
    <col min="5649" max="5649" width="9" style="535" customWidth="1"/>
    <col min="5650" max="5650" width="7.75" style="535" customWidth="1"/>
    <col min="5651" max="5888" width="9" style="535"/>
    <col min="5889" max="5889" width="3.875" style="535" customWidth="1"/>
    <col min="5890" max="5890" width="5.25" style="535" customWidth="1"/>
    <col min="5891" max="5891" width="7.75" style="535" customWidth="1"/>
    <col min="5892" max="5892" width="9" style="535"/>
    <col min="5893" max="5904" width="8.625" style="535" customWidth="1"/>
    <col min="5905" max="5905" width="9" style="535" customWidth="1"/>
    <col min="5906" max="5906" width="7.75" style="535" customWidth="1"/>
    <col min="5907" max="6144" width="9" style="535"/>
    <col min="6145" max="6145" width="3.875" style="535" customWidth="1"/>
    <col min="6146" max="6146" width="5.25" style="535" customWidth="1"/>
    <col min="6147" max="6147" width="7.75" style="535" customWidth="1"/>
    <col min="6148" max="6148" width="9" style="535"/>
    <col min="6149" max="6160" width="8.625" style="535" customWidth="1"/>
    <col min="6161" max="6161" width="9" style="535" customWidth="1"/>
    <col min="6162" max="6162" width="7.75" style="535" customWidth="1"/>
    <col min="6163" max="6400" width="9" style="535"/>
    <col min="6401" max="6401" width="3.875" style="535" customWidth="1"/>
    <col min="6402" max="6402" width="5.25" style="535" customWidth="1"/>
    <col min="6403" max="6403" width="7.75" style="535" customWidth="1"/>
    <col min="6404" max="6404" width="9" style="535"/>
    <col min="6405" max="6416" width="8.625" style="535" customWidth="1"/>
    <col min="6417" max="6417" width="9" style="535" customWidth="1"/>
    <col min="6418" max="6418" width="7.75" style="535" customWidth="1"/>
    <col min="6419" max="6656" width="9" style="535"/>
    <col min="6657" max="6657" width="3.875" style="535" customWidth="1"/>
    <col min="6658" max="6658" width="5.25" style="535" customWidth="1"/>
    <col min="6659" max="6659" width="7.75" style="535" customWidth="1"/>
    <col min="6660" max="6660" width="9" style="535"/>
    <col min="6661" max="6672" width="8.625" style="535" customWidth="1"/>
    <col min="6673" max="6673" width="9" style="535" customWidth="1"/>
    <col min="6674" max="6674" width="7.75" style="535" customWidth="1"/>
    <col min="6675" max="6912" width="9" style="535"/>
    <col min="6913" max="6913" width="3.875" style="535" customWidth="1"/>
    <col min="6914" max="6914" width="5.25" style="535" customWidth="1"/>
    <col min="6915" max="6915" width="7.75" style="535" customWidth="1"/>
    <col min="6916" max="6916" width="9" style="535"/>
    <col min="6917" max="6928" width="8.625" style="535" customWidth="1"/>
    <col min="6929" max="6929" width="9" style="535" customWidth="1"/>
    <col min="6930" max="6930" width="7.75" style="535" customWidth="1"/>
    <col min="6931" max="7168" width="9" style="535"/>
    <col min="7169" max="7169" width="3.875" style="535" customWidth="1"/>
    <col min="7170" max="7170" width="5.25" style="535" customWidth="1"/>
    <col min="7171" max="7171" width="7.75" style="535" customWidth="1"/>
    <col min="7172" max="7172" width="9" style="535"/>
    <col min="7173" max="7184" width="8.625" style="535" customWidth="1"/>
    <col min="7185" max="7185" width="9" style="535" customWidth="1"/>
    <col min="7186" max="7186" width="7.75" style="535" customWidth="1"/>
    <col min="7187" max="7424" width="9" style="535"/>
    <col min="7425" max="7425" width="3.875" style="535" customWidth="1"/>
    <col min="7426" max="7426" width="5.25" style="535" customWidth="1"/>
    <col min="7427" max="7427" width="7.75" style="535" customWidth="1"/>
    <col min="7428" max="7428" width="9" style="535"/>
    <col min="7429" max="7440" width="8.625" style="535" customWidth="1"/>
    <col min="7441" max="7441" width="9" style="535" customWidth="1"/>
    <col min="7442" max="7442" width="7.75" style="535" customWidth="1"/>
    <col min="7443" max="7680" width="9" style="535"/>
    <col min="7681" max="7681" width="3.875" style="535" customWidth="1"/>
    <col min="7682" max="7682" width="5.25" style="535" customWidth="1"/>
    <col min="7683" max="7683" width="7.75" style="535" customWidth="1"/>
    <col min="7684" max="7684" width="9" style="535"/>
    <col min="7685" max="7696" width="8.625" style="535" customWidth="1"/>
    <col min="7697" max="7697" width="9" style="535" customWidth="1"/>
    <col min="7698" max="7698" width="7.75" style="535" customWidth="1"/>
    <col min="7699" max="7936" width="9" style="535"/>
    <col min="7937" max="7937" width="3.875" style="535" customWidth="1"/>
    <col min="7938" max="7938" width="5.25" style="535" customWidth="1"/>
    <col min="7939" max="7939" width="7.75" style="535" customWidth="1"/>
    <col min="7940" max="7940" width="9" style="535"/>
    <col min="7941" max="7952" width="8.625" style="535" customWidth="1"/>
    <col min="7953" max="7953" width="9" style="535" customWidth="1"/>
    <col min="7954" max="7954" width="7.75" style="535" customWidth="1"/>
    <col min="7955" max="8192" width="9" style="535"/>
    <col min="8193" max="8193" width="3.875" style="535" customWidth="1"/>
    <col min="8194" max="8194" width="5.25" style="535" customWidth="1"/>
    <col min="8195" max="8195" width="7.75" style="535" customWidth="1"/>
    <col min="8196" max="8196" width="9" style="535"/>
    <col min="8197" max="8208" width="8.625" style="535" customWidth="1"/>
    <col min="8209" max="8209" width="9" style="535" customWidth="1"/>
    <col min="8210" max="8210" width="7.75" style="535" customWidth="1"/>
    <col min="8211" max="8448" width="9" style="535"/>
    <col min="8449" max="8449" width="3.875" style="535" customWidth="1"/>
    <col min="8450" max="8450" width="5.25" style="535" customWidth="1"/>
    <col min="8451" max="8451" width="7.75" style="535" customWidth="1"/>
    <col min="8452" max="8452" width="9" style="535"/>
    <col min="8453" max="8464" width="8.625" style="535" customWidth="1"/>
    <col min="8465" max="8465" width="9" style="535" customWidth="1"/>
    <col min="8466" max="8466" width="7.75" style="535" customWidth="1"/>
    <col min="8467" max="8704" width="9" style="535"/>
    <col min="8705" max="8705" width="3.875" style="535" customWidth="1"/>
    <col min="8706" max="8706" width="5.25" style="535" customWidth="1"/>
    <col min="8707" max="8707" width="7.75" style="535" customWidth="1"/>
    <col min="8708" max="8708" width="9" style="535"/>
    <col min="8709" max="8720" width="8.625" style="535" customWidth="1"/>
    <col min="8721" max="8721" width="9" style="535" customWidth="1"/>
    <col min="8722" max="8722" width="7.75" style="535" customWidth="1"/>
    <col min="8723" max="8960" width="9" style="535"/>
    <col min="8961" max="8961" width="3.875" style="535" customWidth="1"/>
    <col min="8962" max="8962" width="5.25" style="535" customWidth="1"/>
    <col min="8963" max="8963" width="7.75" style="535" customWidth="1"/>
    <col min="8964" max="8964" width="9" style="535"/>
    <col min="8965" max="8976" width="8.625" style="535" customWidth="1"/>
    <col min="8977" max="8977" width="9" style="535" customWidth="1"/>
    <col min="8978" max="8978" width="7.75" style="535" customWidth="1"/>
    <col min="8979" max="9216" width="9" style="535"/>
    <col min="9217" max="9217" width="3.875" style="535" customWidth="1"/>
    <col min="9218" max="9218" width="5.25" style="535" customWidth="1"/>
    <col min="9219" max="9219" width="7.75" style="535" customWidth="1"/>
    <col min="9220" max="9220" width="9" style="535"/>
    <col min="9221" max="9232" width="8.625" style="535" customWidth="1"/>
    <col min="9233" max="9233" width="9" style="535" customWidth="1"/>
    <col min="9234" max="9234" width="7.75" style="535" customWidth="1"/>
    <col min="9235" max="9472" width="9" style="535"/>
    <col min="9473" max="9473" width="3.875" style="535" customWidth="1"/>
    <col min="9474" max="9474" width="5.25" style="535" customWidth="1"/>
    <col min="9475" max="9475" width="7.75" style="535" customWidth="1"/>
    <col min="9476" max="9476" width="9" style="535"/>
    <col min="9477" max="9488" width="8.625" style="535" customWidth="1"/>
    <col min="9489" max="9489" width="9" style="535" customWidth="1"/>
    <col min="9490" max="9490" width="7.75" style="535" customWidth="1"/>
    <col min="9491" max="9728" width="9" style="535"/>
    <col min="9729" max="9729" width="3.875" style="535" customWidth="1"/>
    <col min="9730" max="9730" width="5.25" style="535" customWidth="1"/>
    <col min="9731" max="9731" width="7.75" style="535" customWidth="1"/>
    <col min="9732" max="9732" width="9" style="535"/>
    <col min="9733" max="9744" width="8.625" style="535" customWidth="1"/>
    <col min="9745" max="9745" width="9" style="535" customWidth="1"/>
    <col min="9746" max="9746" width="7.75" style="535" customWidth="1"/>
    <col min="9747" max="9984" width="9" style="535"/>
    <col min="9985" max="9985" width="3.875" style="535" customWidth="1"/>
    <col min="9986" max="9986" width="5.25" style="535" customWidth="1"/>
    <col min="9987" max="9987" width="7.75" style="535" customWidth="1"/>
    <col min="9988" max="9988" width="9" style="535"/>
    <col min="9989" max="10000" width="8.625" style="535" customWidth="1"/>
    <col min="10001" max="10001" width="9" style="535" customWidth="1"/>
    <col min="10002" max="10002" width="7.75" style="535" customWidth="1"/>
    <col min="10003" max="10240" width="9" style="535"/>
    <col min="10241" max="10241" width="3.875" style="535" customWidth="1"/>
    <col min="10242" max="10242" width="5.25" style="535" customWidth="1"/>
    <col min="10243" max="10243" width="7.75" style="535" customWidth="1"/>
    <col min="10244" max="10244" width="9" style="535"/>
    <col min="10245" max="10256" width="8.625" style="535" customWidth="1"/>
    <col min="10257" max="10257" width="9" style="535" customWidth="1"/>
    <col min="10258" max="10258" width="7.75" style="535" customWidth="1"/>
    <col min="10259" max="10496" width="9" style="535"/>
    <col min="10497" max="10497" width="3.875" style="535" customWidth="1"/>
    <col min="10498" max="10498" width="5.25" style="535" customWidth="1"/>
    <col min="10499" max="10499" width="7.75" style="535" customWidth="1"/>
    <col min="10500" max="10500" width="9" style="535"/>
    <col min="10501" max="10512" width="8.625" style="535" customWidth="1"/>
    <col min="10513" max="10513" width="9" style="535" customWidth="1"/>
    <col min="10514" max="10514" width="7.75" style="535" customWidth="1"/>
    <col min="10515" max="10752" width="9" style="535"/>
    <col min="10753" max="10753" width="3.875" style="535" customWidth="1"/>
    <col min="10754" max="10754" width="5.25" style="535" customWidth="1"/>
    <col min="10755" max="10755" width="7.75" style="535" customWidth="1"/>
    <col min="10756" max="10756" width="9" style="535"/>
    <col min="10757" max="10768" width="8.625" style="535" customWidth="1"/>
    <col min="10769" max="10769" width="9" style="535" customWidth="1"/>
    <col min="10770" max="10770" width="7.75" style="535" customWidth="1"/>
    <col min="10771" max="11008" width="9" style="535"/>
    <col min="11009" max="11009" width="3.875" style="535" customWidth="1"/>
    <col min="11010" max="11010" width="5.25" style="535" customWidth="1"/>
    <col min="11011" max="11011" width="7.75" style="535" customWidth="1"/>
    <col min="11012" max="11012" width="9" style="535"/>
    <col min="11013" max="11024" width="8.625" style="535" customWidth="1"/>
    <col min="11025" max="11025" width="9" style="535" customWidth="1"/>
    <col min="11026" max="11026" width="7.75" style="535" customWidth="1"/>
    <col min="11027" max="11264" width="9" style="535"/>
    <col min="11265" max="11265" width="3.875" style="535" customWidth="1"/>
    <col min="11266" max="11266" width="5.25" style="535" customWidth="1"/>
    <col min="11267" max="11267" width="7.75" style="535" customWidth="1"/>
    <col min="11268" max="11268" width="9" style="535"/>
    <col min="11269" max="11280" width="8.625" style="535" customWidth="1"/>
    <col min="11281" max="11281" width="9" style="535" customWidth="1"/>
    <col min="11282" max="11282" width="7.75" style="535" customWidth="1"/>
    <col min="11283" max="11520" width="9" style="535"/>
    <col min="11521" max="11521" width="3.875" style="535" customWidth="1"/>
    <col min="11522" max="11522" width="5.25" style="535" customWidth="1"/>
    <col min="11523" max="11523" width="7.75" style="535" customWidth="1"/>
    <col min="11524" max="11524" width="9" style="535"/>
    <col min="11525" max="11536" width="8.625" style="535" customWidth="1"/>
    <col min="11537" max="11537" width="9" style="535" customWidth="1"/>
    <col min="11538" max="11538" width="7.75" style="535" customWidth="1"/>
    <col min="11539" max="11776" width="9" style="535"/>
    <col min="11777" max="11777" width="3.875" style="535" customWidth="1"/>
    <col min="11778" max="11778" width="5.25" style="535" customWidth="1"/>
    <col min="11779" max="11779" width="7.75" style="535" customWidth="1"/>
    <col min="11780" max="11780" width="9" style="535"/>
    <col min="11781" max="11792" width="8.625" style="535" customWidth="1"/>
    <col min="11793" max="11793" width="9" style="535" customWidth="1"/>
    <col min="11794" max="11794" width="7.75" style="535" customWidth="1"/>
    <col min="11795" max="12032" width="9" style="535"/>
    <col min="12033" max="12033" width="3.875" style="535" customWidth="1"/>
    <col min="12034" max="12034" width="5.25" style="535" customWidth="1"/>
    <col min="12035" max="12035" width="7.75" style="535" customWidth="1"/>
    <col min="12036" max="12036" width="9" style="535"/>
    <col min="12037" max="12048" width="8.625" style="535" customWidth="1"/>
    <col min="12049" max="12049" width="9" style="535" customWidth="1"/>
    <col min="12050" max="12050" width="7.75" style="535" customWidth="1"/>
    <col min="12051" max="12288" width="9" style="535"/>
    <col min="12289" max="12289" width="3.875" style="535" customWidth="1"/>
    <col min="12290" max="12290" width="5.25" style="535" customWidth="1"/>
    <col min="12291" max="12291" width="7.75" style="535" customWidth="1"/>
    <col min="12292" max="12292" width="9" style="535"/>
    <col min="12293" max="12304" width="8.625" style="535" customWidth="1"/>
    <col min="12305" max="12305" width="9" style="535" customWidth="1"/>
    <col min="12306" max="12306" width="7.75" style="535" customWidth="1"/>
    <col min="12307" max="12544" width="9" style="535"/>
    <col min="12545" max="12545" width="3.875" style="535" customWidth="1"/>
    <col min="12546" max="12546" width="5.25" style="535" customWidth="1"/>
    <col min="12547" max="12547" width="7.75" style="535" customWidth="1"/>
    <col min="12548" max="12548" width="9" style="535"/>
    <col min="12549" max="12560" width="8.625" style="535" customWidth="1"/>
    <col min="12561" max="12561" width="9" style="535" customWidth="1"/>
    <col min="12562" max="12562" width="7.75" style="535" customWidth="1"/>
    <col min="12563" max="12800" width="9" style="535"/>
    <col min="12801" max="12801" width="3.875" style="535" customWidth="1"/>
    <col min="12802" max="12802" width="5.25" style="535" customWidth="1"/>
    <col min="12803" max="12803" width="7.75" style="535" customWidth="1"/>
    <col min="12804" max="12804" width="9" style="535"/>
    <col min="12805" max="12816" width="8.625" style="535" customWidth="1"/>
    <col min="12817" max="12817" width="9" style="535" customWidth="1"/>
    <col min="12818" max="12818" width="7.75" style="535" customWidth="1"/>
    <col min="12819" max="13056" width="9" style="535"/>
    <col min="13057" max="13057" width="3.875" style="535" customWidth="1"/>
    <col min="13058" max="13058" width="5.25" style="535" customWidth="1"/>
    <col min="13059" max="13059" width="7.75" style="535" customWidth="1"/>
    <col min="13060" max="13060" width="9" style="535"/>
    <col min="13061" max="13072" width="8.625" style="535" customWidth="1"/>
    <col min="13073" max="13073" width="9" style="535" customWidth="1"/>
    <col min="13074" max="13074" width="7.75" style="535" customWidth="1"/>
    <col min="13075" max="13312" width="9" style="535"/>
    <col min="13313" max="13313" width="3.875" style="535" customWidth="1"/>
    <col min="13314" max="13314" width="5.25" style="535" customWidth="1"/>
    <col min="13315" max="13315" width="7.75" style="535" customWidth="1"/>
    <col min="13316" max="13316" width="9" style="535"/>
    <col min="13317" max="13328" width="8.625" style="535" customWidth="1"/>
    <col min="13329" max="13329" width="9" style="535" customWidth="1"/>
    <col min="13330" max="13330" width="7.75" style="535" customWidth="1"/>
    <col min="13331" max="13568" width="9" style="535"/>
    <col min="13569" max="13569" width="3.875" style="535" customWidth="1"/>
    <col min="13570" max="13570" width="5.25" style="535" customWidth="1"/>
    <col min="13571" max="13571" width="7.75" style="535" customWidth="1"/>
    <col min="13572" max="13572" width="9" style="535"/>
    <col min="13573" max="13584" width="8.625" style="535" customWidth="1"/>
    <col min="13585" max="13585" width="9" style="535" customWidth="1"/>
    <col min="13586" max="13586" width="7.75" style="535" customWidth="1"/>
    <col min="13587" max="13824" width="9" style="535"/>
    <col min="13825" max="13825" width="3.875" style="535" customWidth="1"/>
    <col min="13826" max="13826" width="5.25" style="535" customWidth="1"/>
    <col min="13827" max="13827" width="7.75" style="535" customWidth="1"/>
    <col min="13828" max="13828" width="9" style="535"/>
    <col min="13829" max="13840" width="8.625" style="535" customWidth="1"/>
    <col min="13841" max="13841" width="9" style="535" customWidth="1"/>
    <col min="13842" max="13842" width="7.75" style="535" customWidth="1"/>
    <col min="13843" max="14080" width="9" style="535"/>
    <col min="14081" max="14081" width="3.875" style="535" customWidth="1"/>
    <col min="14082" max="14082" width="5.25" style="535" customWidth="1"/>
    <col min="14083" max="14083" width="7.75" style="535" customWidth="1"/>
    <col min="14084" max="14084" width="9" style="535"/>
    <col min="14085" max="14096" width="8.625" style="535" customWidth="1"/>
    <col min="14097" max="14097" width="9" style="535" customWidth="1"/>
    <col min="14098" max="14098" width="7.75" style="535" customWidth="1"/>
    <col min="14099" max="14336" width="9" style="535"/>
    <col min="14337" max="14337" width="3.875" style="535" customWidth="1"/>
    <col min="14338" max="14338" width="5.25" style="535" customWidth="1"/>
    <col min="14339" max="14339" width="7.75" style="535" customWidth="1"/>
    <col min="14340" max="14340" width="9" style="535"/>
    <col min="14341" max="14352" width="8.625" style="535" customWidth="1"/>
    <col min="14353" max="14353" width="9" style="535" customWidth="1"/>
    <col min="14354" max="14354" width="7.75" style="535" customWidth="1"/>
    <col min="14355" max="14592" width="9" style="535"/>
    <col min="14593" max="14593" width="3.875" style="535" customWidth="1"/>
    <col min="14594" max="14594" width="5.25" style="535" customWidth="1"/>
    <col min="14595" max="14595" width="7.75" style="535" customWidth="1"/>
    <col min="14596" max="14596" width="9" style="535"/>
    <col min="14597" max="14608" width="8.625" style="535" customWidth="1"/>
    <col min="14609" max="14609" width="9" style="535" customWidth="1"/>
    <col min="14610" max="14610" width="7.75" style="535" customWidth="1"/>
    <col min="14611" max="14848" width="9" style="535"/>
    <col min="14849" max="14849" width="3.875" style="535" customWidth="1"/>
    <col min="14850" max="14850" width="5.25" style="535" customWidth="1"/>
    <col min="14851" max="14851" width="7.75" style="535" customWidth="1"/>
    <col min="14852" max="14852" width="9" style="535"/>
    <col min="14853" max="14864" width="8.625" style="535" customWidth="1"/>
    <col min="14865" max="14865" width="9" style="535" customWidth="1"/>
    <col min="14866" max="14866" width="7.75" style="535" customWidth="1"/>
    <col min="14867" max="15104" width="9" style="535"/>
    <col min="15105" max="15105" width="3.875" style="535" customWidth="1"/>
    <col min="15106" max="15106" width="5.25" style="535" customWidth="1"/>
    <col min="15107" max="15107" width="7.75" style="535" customWidth="1"/>
    <col min="15108" max="15108" width="9" style="535"/>
    <col min="15109" max="15120" width="8.625" style="535" customWidth="1"/>
    <col min="15121" max="15121" width="9" style="535" customWidth="1"/>
    <col min="15122" max="15122" width="7.75" style="535" customWidth="1"/>
    <col min="15123" max="15360" width="9" style="535"/>
    <col min="15361" max="15361" width="3.875" style="535" customWidth="1"/>
    <col min="15362" max="15362" width="5.25" style="535" customWidth="1"/>
    <col min="15363" max="15363" width="7.75" style="535" customWidth="1"/>
    <col min="15364" max="15364" width="9" style="535"/>
    <col min="15365" max="15376" width="8.625" style="535" customWidth="1"/>
    <col min="15377" max="15377" width="9" style="535" customWidth="1"/>
    <col min="15378" max="15378" width="7.75" style="535" customWidth="1"/>
    <col min="15379" max="15616" width="9" style="535"/>
    <col min="15617" max="15617" width="3.875" style="535" customWidth="1"/>
    <col min="15618" max="15618" width="5.25" style="535" customWidth="1"/>
    <col min="15619" max="15619" width="7.75" style="535" customWidth="1"/>
    <col min="15620" max="15620" width="9" style="535"/>
    <col min="15621" max="15632" width="8.625" style="535" customWidth="1"/>
    <col min="15633" max="15633" width="9" style="535" customWidth="1"/>
    <col min="15634" max="15634" width="7.75" style="535" customWidth="1"/>
    <col min="15635" max="15872" width="9" style="535"/>
    <col min="15873" max="15873" width="3.875" style="535" customWidth="1"/>
    <col min="15874" max="15874" width="5.25" style="535" customWidth="1"/>
    <col min="15875" max="15875" width="7.75" style="535" customWidth="1"/>
    <col min="15876" max="15876" width="9" style="535"/>
    <col min="15877" max="15888" width="8.625" style="535" customWidth="1"/>
    <col min="15889" max="15889" width="9" style="535" customWidth="1"/>
    <col min="15890" max="15890" width="7.75" style="535" customWidth="1"/>
    <col min="15891" max="16128" width="9" style="535"/>
    <col min="16129" max="16129" width="3.875" style="535" customWidth="1"/>
    <col min="16130" max="16130" width="5.25" style="535" customWidth="1"/>
    <col min="16131" max="16131" width="7.75" style="535" customWidth="1"/>
    <col min="16132" max="16132" width="9" style="535"/>
    <col min="16133" max="16144" width="8.625" style="535" customWidth="1"/>
    <col min="16145" max="16145" width="9" style="535" customWidth="1"/>
    <col min="16146" max="16146" width="7.75" style="535" customWidth="1"/>
    <col min="16147" max="16384" width="9" style="535"/>
  </cols>
  <sheetData>
    <row r="1" spans="1:20" ht="13.5" customHeight="1">
      <c r="A1" s="843" t="s">
        <v>724</v>
      </c>
      <c r="B1" s="844"/>
      <c r="C1" s="844"/>
      <c r="D1" s="844"/>
      <c r="E1" s="844"/>
    </row>
    <row r="2" spans="1:20" ht="15" customHeight="1">
      <c r="A2" s="843"/>
      <c r="B2" s="844"/>
      <c r="C2" s="844"/>
      <c r="D2" s="844"/>
      <c r="E2" s="844"/>
    </row>
    <row r="3" spans="1:20">
      <c r="A3" s="844"/>
      <c r="B3" s="844"/>
      <c r="C3" s="844"/>
      <c r="D3" s="844"/>
      <c r="E3" s="844"/>
      <c r="T3" s="565" t="s">
        <v>436</v>
      </c>
    </row>
    <row r="4" spans="1:20" ht="23.1" customHeight="1">
      <c r="A4" s="100"/>
      <c r="B4" s="101"/>
      <c r="C4" s="101"/>
      <c r="D4" s="1099" t="s">
        <v>725</v>
      </c>
      <c r="E4" s="100" t="s">
        <v>706</v>
      </c>
      <c r="F4" s="101"/>
      <c r="G4" s="101"/>
      <c r="H4" s="101"/>
      <c r="I4" s="101"/>
      <c r="J4" s="101"/>
      <c r="K4" s="102"/>
      <c r="L4" s="100" t="s">
        <v>726</v>
      </c>
      <c r="M4" s="101"/>
      <c r="N4" s="101"/>
      <c r="O4" s="101"/>
      <c r="P4" s="102"/>
      <c r="Q4" s="1100" t="s">
        <v>717</v>
      </c>
      <c r="R4" s="1047" t="s">
        <v>727</v>
      </c>
      <c r="S4" s="567" t="s">
        <v>249</v>
      </c>
      <c r="T4" s="1101"/>
    </row>
    <row r="5" spans="1:20" ht="23.1" customHeight="1">
      <c r="A5" s="108"/>
      <c r="B5" s="99"/>
      <c r="C5" s="99"/>
      <c r="D5" s="109"/>
      <c r="E5" s="100" t="s">
        <v>707</v>
      </c>
      <c r="F5" s="101"/>
      <c r="G5" s="101"/>
      <c r="H5" s="102"/>
      <c r="I5" s="1047" t="s">
        <v>728</v>
      </c>
      <c r="J5" s="1047" t="s">
        <v>729</v>
      </c>
      <c r="K5" s="1102" t="s">
        <v>317</v>
      </c>
      <c r="L5" s="1047" t="s">
        <v>730</v>
      </c>
      <c r="M5" s="1047" t="s">
        <v>731</v>
      </c>
      <c r="N5" s="1100" t="s">
        <v>715</v>
      </c>
      <c r="O5" s="1100" t="s">
        <v>716</v>
      </c>
      <c r="P5" s="1102" t="s">
        <v>317</v>
      </c>
      <c r="Q5" s="1102"/>
      <c r="R5" s="1102"/>
      <c r="S5" s="1103"/>
      <c r="T5" s="1104"/>
    </row>
    <row r="6" spans="1:20" ht="23.1" customHeight="1">
      <c r="A6" s="108"/>
      <c r="B6" s="99"/>
      <c r="C6" s="99"/>
      <c r="D6" s="109"/>
      <c r="E6" s="1047" t="s">
        <v>732</v>
      </c>
      <c r="F6" s="1105" t="s">
        <v>248</v>
      </c>
      <c r="G6" s="1106"/>
      <c r="H6" s="1102" t="s">
        <v>317</v>
      </c>
      <c r="I6" s="1102"/>
      <c r="J6" s="1102"/>
      <c r="K6" s="1102"/>
      <c r="L6" s="1102"/>
      <c r="M6" s="1102"/>
      <c r="N6" s="1102"/>
      <c r="O6" s="1102"/>
      <c r="P6" s="1102"/>
      <c r="Q6" s="1102"/>
      <c r="R6" s="1102"/>
      <c r="S6" s="1103"/>
      <c r="T6" s="1104"/>
    </row>
    <row r="7" spans="1:20" ht="23.1" customHeight="1">
      <c r="A7" s="108"/>
      <c r="B7" s="99"/>
      <c r="C7" s="99"/>
      <c r="D7" s="109"/>
      <c r="E7" s="1057"/>
      <c r="F7" s="1100" t="s">
        <v>708</v>
      </c>
      <c r="G7" s="1100" t="s">
        <v>709</v>
      </c>
      <c r="H7" s="1102"/>
      <c r="I7" s="1102"/>
      <c r="J7" s="1102"/>
      <c r="K7" s="1102"/>
      <c r="L7" s="1102"/>
      <c r="M7" s="1102"/>
      <c r="N7" s="1102"/>
      <c r="O7" s="1102"/>
      <c r="P7" s="1102"/>
      <c r="Q7" s="1102"/>
      <c r="R7" s="1102"/>
      <c r="S7" s="1103"/>
      <c r="T7" s="1104"/>
    </row>
    <row r="8" spans="1:20" ht="23.1" customHeight="1">
      <c r="A8" s="116" t="s">
        <v>608</v>
      </c>
      <c r="B8" s="117"/>
      <c r="C8" s="117"/>
      <c r="D8" s="118"/>
      <c r="E8" s="1107"/>
      <c r="F8" s="1108"/>
      <c r="G8" s="1108"/>
      <c r="H8" s="1108"/>
      <c r="I8" s="1108"/>
      <c r="J8" s="1108"/>
      <c r="K8" s="1108"/>
      <c r="L8" s="1108"/>
      <c r="M8" s="1108"/>
      <c r="N8" s="1108"/>
      <c r="O8" s="1108"/>
      <c r="P8" s="1108"/>
      <c r="Q8" s="1108"/>
      <c r="R8" s="1108"/>
      <c r="S8" s="116"/>
      <c r="T8" s="1109" t="s">
        <v>209</v>
      </c>
    </row>
    <row r="9" spans="1:20" ht="23.1" customHeight="1">
      <c r="A9" s="928" t="s">
        <v>609</v>
      </c>
      <c r="B9" s="100" t="s">
        <v>610</v>
      </c>
      <c r="C9" s="101"/>
      <c r="D9" s="109"/>
      <c r="E9" s="1110">
        <v>0</v>
      </c>
      <c r="F9" s="1111">
        <v>43</v>
      </c>
      <c r="G9" s="1111">
        <v>295</v>
      </c>
      <c r="H9" s="1111">
        <v>338</v>
      </c>
      <c r="I9" s="1111">
        <v>0</v>
      </c>
      <c r="J9" s="1111">
        <v>340</v>
      </c>
      <c r="K9" s="1111">
        <v>678</v>
      </c>
      <c r="L9" s="1111">
        <v>142</v>
      </c>
      <c r="M9" s="1111">
        <v>1685</v>
      </c>
      <c r="N9" s="1111">
        <v>6</v>
      </c>
      <c r="O9" s="1111">
        <v>12</v>
      </c>
      <c r="P9" s="1111">
        <v>1845</v>
      </c>
      <c r="Q9" s="1111">
        <v>11</v>
      </c>
      <c r="R9" s="1111">
        <v>168</v>
      </c>
      <c r="S9" s="1111">
        <v>2702</v>
      </c>
      <c r="T9" s="1112">
        <v>0.88533270422941324</v>
      </c>
    </row>
    <row r="10" spans="1:20" ht="23.1" customHeight="1">
      <c r="A10" s="929"/>
      <c r="B10" s="116" t="s">
        <v>611</v>
      </c>
      <c r="C10" s="117"/>
      <c r="D10" s="118"/>
      <c r="E10" s="1113">
        <v>0</v>
      </c>
      <c r="F10" s="1114">
        <v>53</v>
      </c>
      <c r="G10" s="1114">
        <v>170</v>
      </c>
      <c r="H10" s="1114">
        <v>223</v>
      </c>
      <c r="I10" s="1114">
        <v>1</v>
      </c>
      <c r="J10" s="1114">
        <v>434</v>
      </c>
      <c r="K10" s="1114">
        <v>658</v>
      </c>
      <c r="L10" s="1114">
        <v>134</v>
      </c>
      <c r="M10" s="1114">
        <v>2484</v>
      </c>
      <c r="N10" s="1114">
        <v>9</v>
      </c>
      <c r="O10" s="1114">
        <v>26</v>
      </c>
      <c r="P10" s="1114">
        <v>2653</v>
      </c>
      <c r="Q10" s="1114">
        <v>10</v>
      </c>
      <c r="R10" s="1114">
        <v>458</v>
      </c>
      <c r="S10" s="1114">
        <v>3779</v>
      </c>
      <c r="T10" s="1115">
        <v>1.2382206844126398</v>
      </c>
    </row>
    <row r="11" spans="1:20" ht="23.1" customHeight="1">
      <c r="A11" s="929"/>
      <c r="B11" s="930" t="s">
        <v>612</v>
      </c>
      <c r="C11" s="100" t="s">
        <v>613</v>
      </c>
      <c r="D11" s="109"/>
      <c r="E11" s="1110">
        <v>0</v>
      </c>
      <c r="F11" s="1111">
        <v>8369</v>
      </c>
      <c r="G11" s="1111">
        <v>3132</v>
      </c>
      <c r="H11" s="1111">
        <v>11501</v>
      </c>
      <c r="I11" s="1111">
        <v>0</v>
      </c>
      <c r="J11" s="1111">
        <v>296</v>
      </c>
      <c r="K11" s="1111">
        <v>11797</v>
      </c>
      <c r="L11" s="1111">
        <v>22</v>
      </c>
      <c r="M11" s="1111">
        <v>568</v>
      </c>
      <c r="N11" s="1111">
        <v>0</v>
      </c>
      <c r="O11" s="1111">
        <v>1</v>
      </c>
      <c r="P11" s="1111">
        <v>591</v>
      </c>
      <c r="Q11" s="1111">
        <v>0</v>
      </c>
      <c r="R11" s="1111">
        <v>14</v>
      </c>
      <c r="S11" s="1111">
        <v>12402</v>
      </c>
      <c r="T11" s="146">
        <v>4.0636181339204969</v>
      </c>
    </row>
    <row r="12" spans="1:20" ht="23.1" customHeight="1">
      <c r="A12" s="929"/>
      <c r="B12" s="931"/>
      <c r="C12" s="108" t="s">
        <v>614</v>
      </c>
      <c r="D12" s="109"/>
      <c r="E12" s="1113">
        <v>0</v>
      </c>
      <c r="F12" s="1114">
        <v>313</v>
      </c>
      <c r="G12" s="1114">
        <v>302</v>
      </c>
      <c r="H12" s="1114">
        <v>615</v>
      </c>
      <c r="I12" s="1114">
        <v>0</v>
      </c>
      <c r="J12" s="1114">
        <v>201</v>
      </c>
      <c r="K12" s="1114">
        <v>816</v>
      </c>
      <c r="L12" s="1114">
        <v>9</v>
      </c>
      <c r="M12" s="1114">
        <v>105</v>
      </c>
      <c r="N12" s="1114">
        <v>0</v>
      </c>
      <c r="O12" s="1114">
        <v>0</v>
      </c>
      <c r="P12" s="1114">
        <v>114</v>
      </c>
      <c r="Q12" s="1114">
        <v>0</v>
      </c>
      <c r="R12" s="1114">
        <v>5</v>
      </c>
      <c r="S12" s="1114">
        <v>935</v>
      </c>
      <c r="T12" s="146">
        <v>0.30636050275888282</v>
      </c>
    </row>
    <row r="13" spans="1:20" ht="23.1" customHeight="1">
      <c r="A13" s="929"/>
      <c r="B13" s="931"/>
      <c r="C13" s="108" t="s">
        <v>615</v>
      </c>
      <c r="D13" s="109"/>
      <c r="E13" s="1113">
        <v>0</v>
      </c>
      <c r="F13" s="1114">
        <v>12</v>
      </c>
      <c r="G13" s="1114">
        <v>13</v>
      </c>
      <c r="H13" s="1114">
        <v>25</v>
      </c>
      <c r="I13" s="1114">
        <v>0</v>
      </c>
      <c r="J13" s="1114">
        <v>14</v>
      </c>
      <c r="K13" s="1114">
        <v>39</v>
      </c>
      <c r="L13" s="1114">
        <v>0</v>
      </c>
      <c r="M13" s="1114">
        <v>8</v>
      </c>
      <c r="N13" s="1114">
        <v>0</v>
      </c>
      <c r="O13" s="1114">
        <v>0</v>
      </c>
      <c r="P13" s="1114">
        <v>8</v>
      </c>
      <c r="Q13" s="1114">
        <v>0</v>
      </c>
      <c r="R13" s="1114">
        <v>0</v>
      </c>
      <c r="S13" s="1114">
        <v>47</v>
      </c>
      <c r="T13" s="146">
        <v>1.5399939710874323E-2</v>
      </c>
    </row>
    <row r="14" spans="1:20" ht="23.1" customHeight="1">
      <c r="A14" s="929"/>
      <c r="B14" s="931"/>
      <c r="C14" s="116" t="s">
        <v>248</v>
      </c>
      <c r="D14" s="118"/>
      <c r="E14" s="1116">
        <v>0</v>
      </c>
      <c r="F14" s="1117">
        <v>262</v>
      </c>
      <c r="G14" s="1117">
        <v>3327</v>
      </c>
      <c r="H14" s="1117">
        <v>3589</v>
      </c>
      <c r="I14" s="1117">
        <v>1</v>
      </c>
      <c r="J14" s="1117">
        <v>691</v>
      </c>
      <c r="K14" s="1117">
        <v>4281</v>
      </c>
      <c r="L14" s="1117">
        <v>160</v>
      </c>
      <c r="M14" s="1117">
        <v>2655</v>
      </c>
      <c r="N14" s="1117">
        <v>1</v>
      </c>
      <c r="O14" s="1117">
        <v>14</v>
      </c>
      <c r="P14" s="1117">
        <v>2830</v>
      </c>
      <c r="Q14" s="1117">
        <v>2</v>
      </c>
      <c r="R14" s="1117">
        <v>266</v>
      </c>
      <c r="S14" s="1117">
        <v>7379</v>
      </c>
      <c r="T14" s="146">
        <v>2.4177905346072688</v>
      </c>
    </row>
    <row r="15" spans="1:20" ht="23.1" customHeight="1">
      <c r="A15" s="929"/>
      <c r="B15" s="108"/>
      <c r="C15" s="99" t="s">
        <v>317</v>
      </c>
      <c r="D15" s="559"/>
      <c r="E15" s="1113">
        <v>0</v>
      </c>
      <c r="F15" s="1113">
        <v>8956</v>
      </c>
      <c r="G15" s="1113">
        <v>6774</v>
      </c>
      <c r="H15" s="1113">
        <v>15730</v>
      </c>
      <c r="I15" s="1113">
        <v>1</v>
      </c>
      <c r="J15" s="1113">
        <v>1202</v>
      </c>
      <c r="K15" s="1113">
        <v>16933</v>
      </c>
      <c r="L15" s="1113">
        <v>191</v>
      </c>
      <c r="M15" s="1113">
        <v>3336</v>
      </c>
      <c r="N15" s="1113">
        <v>1</v>
      </c>
      <c r="O15" s="1113">
        <v>15</v>
      </c>
      <c r="P15" s="1113">
        <v>3543</v>
      </c>
      <c r="Q15" s="1113">
        <v>2</v>
      </c>
      <c r="R15" s="1113">
        <v>285</v>
      </c>
      <c r="S15" s="1113">
        <v>20763</v>
      </c>
      <c r="T15" s="1088">
        <v>6.8031691109975228</v>
      </c>
    </row>
    <row r="16" spans="1:20" ht="23.1" customHeight="1">
      <c r="A16" s="929"/>
      <c r="B16" s="100" t="s">
        <v>616</v>
      </c>
      <c r="C16" s="101"/>
      <c r="D16" s="109"/>
      <c r="E16" s="1110">
        <v>0</v>
      </c>
      <c r="F16" s="1111">
        <v>3</v>
      </c>
      <c r="G16" s="1111">
        <v>61</v>
      </c>
      <c r="H16" s="1111">
        <v>64</v>
      </c>
      <c r="I16" s="1111">
        <v>0</v>
      </c>
      <c r="J16" s="1111">
        <v>12</v>
      </c>
      <c r="K16" s="1111">
        <v>76</v>
      </c>
      <c r="L16" s="1111">
        <v>4</v>
      </c>
      <c r="M16" s="1111">
        <v>89</v>
      </c>
      <c r="N16" s="1111">
        <v>0</v>
      </c>
      <c r="O16" s="1111">
        <v>0</v>
      </c>
      <c r="P16" s="1111">
        <v>93</v>
      </c>
      <c r="Q16" s="1111">
        <v>0</v>
      </c>
      <c r="R16" s="1111">
        <v>4</v>
      </c>
      <c r="S16" s="1111">
        <v>173</v>
      </c>
      <c r="T16" s="146">
        <v>5.6684884467686339E-2</v>
      </c>
    </row>
    <row r="17" spans="1:20" ht="23.1" customHeight="1">
      <c r="A17" s="929"/>
      <c r="B17" s="108" t="s">
        <v>617</v>
      </c>
      <c r="C17" s="99"/>
      <c r="D17" s="109"/>
      <c r="E17" s="1113">
        <v>0</v>
      </c>
      <c r="F17" s="1114">
        <v>17</v>
      </c>
      <c r="G17" s="1114">
        <v>63</v>
      </c>
      <c r="H17" s="1114">
        <v>80</v>
      </c>
      <c r="I17" s="1114">
        <v>0</v>
      </c>
      <c r="J17" s="1114">
        <v>78</v>
      </c>
      <c r="K17" s="1114">
        <v>158</v>
      </c>
      <c r="L17" s="1114">
        <v>44</v>
      </c>
      <c r="M17" s="1114">
        <v>342</v>
      </c>
      <c r="N17" s="1114">
        <v>4</v>
      </c>
      <c r="O17" s="1114">
        <v>4</v>
      </c>
      <c r="P17" s="1114">
        <v>394</v>
      </c>
      <c r="Q17" s="1114">
        <v>0</v>
      </c>
      <c r="R17" s="1114">
        <v>67</v>
      </c>
      <c r="S17" s="1114">
        <v>619</v>
      </c>
      <c r="T17" s="146">
        <v>0.20282048257513208</v>
      </c>
    </row>
    <row r="18" spans="1:20" ht="23.1" customHeight="1">
      <c r="A18" s="929"/>
      <c r="B18" s="108" t="s">
        <v>618</v>
      </c>
      <c r="C18" s="99"/>
      <c r="D18" s="109"/>
      <c r="E18" s="1113">
        <v>0</v>
      </c>
      <c r="F18" s="1114">
        <v>30</v>
      </c>
      <c r="G18" s="1114">
        <v>133</v>
      </c>
      <c r="H18" s="1114">
        <v>163</v>
      </c>
      <c r="I18" s="1114">
        <v>0</v>
      </c>
      <c r="J18" s="1114">
        <v>131</v>
      </c>
      <c r="K18" s="1114">
        <v>294</v>
      </c>
      <c r="L18" s="1114">
        <v>29</v>
      </c>
      <c r="M18" s="1114">
        <v>382</v>
      </c>
      <c r="N18" s="1114">
        <v>1</v>
      </c>
      <c r="O18" s="1114">
        <v>4</v>
      </c>
      <c r="P18" s="1114">
        <v>416</v>
      </c>
      <c r="Q18" s="1114">
        <v>0</v>
      </c>
      <c r="R18" s="1114">
        <v>79</v>
      </c>
      <c r="S18" s="1114">
        <v>789</v>
      </c>
      <c r="T18" s="146">
        <v>0.25852239216765621</v>
      </c>
    </row>
    <row r="19" spans="1:20" ht="23.1" customHeight="1">
      <c r="A19" s="929"/>
      <c r="B19" s="108" t="s">
        <v>619</v>
      </c>
      <c r="C19" s="99"/>
      <c r="D19" s="109"/>
      <c r="E19" s="1113">
        <v>0</v>
      </c>
      <c r="F19" s="1114">
        <v>17</v>
      </c>
      <c r="G19" s="1114">
        <v>31</v>
      </c>
      <c r="H19" s="1114">
        <v>48</v>
      </c>
      <c r="I19" s="1114">
        <v>0</v>
      </c>
      <c r="J19" s="1114">
        <v>51</v>
      </c>
      <c r="K19" s="1114">
        <v>99</v>
      </c>
      <c r="L19" s="1114">
        <v>6</v>
      </c>
      <c r="M19" s="1114">
        <v>91</v>
      </c>
      <c r="N19" s="1114">
        <v>3</v>
      </c>
      <c r="O19" s="1114">
        <v>2</v>
      </c>
      <c r="P19" s="1114">
        <v>102</v>
      </c>
      <c r="Q19" s="1114">
        <v>0</v>
      </c>
      <c r="R19" s="1114">
        <v>13</v>
      </c>
      <c r="S19" s="1114">
        <v>214</v>
      </c>
      <c r="T19" s="146">
        <v>7.0118874428236277E-2</v>
      </c>
    </row>
    <row r="20" spans="1:20" ht="23.1" customHeight="1">
      <c r="A20" s="929"/>
      <c r="B20" s="116" t="s">
        <v>248</v>
      </c>
      <c r="C20" s="117"/>
      <c r="D20" s="118"/>
      <c r="E20" s="1116">
        <v>0</v>
      </c>
      <c r="F20" s="1117">
        <v>218</v>
      </c>
      <c r="G20" s="1117">
        <v>821</v>
      </c>
      <c r="H20" s="1117">
        <v>1039</v>
      </c>
      <c r="I20" s="1117">
        <v>0</v>
      </c>
      <c r="J20" s="1117">
        <v>435</v>
      </c>
      <c r="K20" s="1117">
        <v>1474</v>
      </c>
      <c r="L20" s="1117">
        <v>77</v>
      </c>
      <c r="M20" s="1117">
        <v>2633</v>
      </c>
      <c r="N20" s="1117">
        <v>6</v>
      </c>
      <c r="O20" s="1117">
        <v>2</v>
      </c>
      <c r="P20" s="1117">
        <v>2718</v>
      </c>
      <c r="Q20" s="1117">
        <v>3</v>
      </c>
      <c r="R20" s="1117">
        <v>3567</v>
      </c>
      <c r="S20" s="1117">
        <v>7762</v>
      </c>
      <c r="T20" s="146">
        <v>2.5432836603363085</v>
      </c>
    </row>
    <row r="21" spans="1:20" ht="23.1" customHeight="1">
      <c r="A21" s="116"/>
      <c r="B21" s="117" t="s">
        <v>317</v>
      </c>
      <c r="C21" s="117"/>
      <c r="D21" s="118"/>
      <c r="E21" s="1113">
        <v>0</v>
      </c>
      <c r="F21" s="1114">
        <v>9337</v>
      </c>
      <c r="G21" s="1114">
        <v>8348</v>
      </c>
      <c r="H21" s="1114">
        <v>17685</v>
      </c>
      <c r="I21" s="1114">
        <v>2</v>
      </c>
      <c r="J21" s="1114">
        <v>2683</v>
      </c>
      <c r="K21" s="1114">
        <v>20370</v>
      </c>
      <c r="L21" s="1114">
        <v>627</v>
      </c>
      <c r="M21" s="1114">
        <v>11042</v>
      </c>
      <c r="N21" s="1114">
        <v>30</v>
      </c>
      <c r="O21" s="1114">
        <v>65</v>
      </c>
      <c r="P21" s="1114">
        <v>11764</v>
      </c>
      <c r="Q21" s="1114">
        <v>26</v>
      </c>
      <c r="R21" s="1114">
        <v>4641</v>
      </c>
      <c r="S21" s="1114">
        <v>36801</v>
      </c>
      <c r="T21" s="1088">
        <v>12.058152793614594</v>
      </c>
    </row>
    <row r="22" spans="1:20" ht="23.1" customHeight="1">
      <c r="A22" s="928" t="s">
        <v>620</v>
      </c>
      <c r="B22" s="100" t="s">
        <v>621</v>
      </c>
      <c r="C22" s="101"/>
      <c r="D22" s="559"/>
      <c r="E22" s="1118">
        <v>0</v>
      </c>
      <c r="F22" s="1119">
        <v>273</v>
      </c>
      <c r="G22" s="1119">
        <v>304</v>
      </c>
      <c r="H22" s="1119">
        <v>577</v>
      </c>
      <c r="I22" s="1119">
        <v>0</v>
      </c>
      <c r="J22" s="1119">
        <v>613</v>
      </c>
      <c r="K22" s="1119">
        <v>1190</v>
      </c>
      <c r="L22" s="1119">
        <v>2195</v>
      </c>
      <c r="M22" s="1119">
        <v>2452</v>
      </c>
      <c r="N22" s="1119">
        <v>79</v>
      </c>
      <c r="O22" s="1119">
        <v>113</v>
      </c>
      <c r="P22" s="1119">
        <v>4839</v>
      </c>
      <c r="Q22" s="1119">
        <v>2</v>
      </c>
      <c r="R22" s="1119">
        <v>91</v>
      </c>
      <c r="S22" s="1119">
        <v>6122</v>
      </c>
      <c r="T22" s="1115">
        <v>2.0059240619143108</v>
      </c>
    </row>
    <row r="23" spans="1:20" ht="23.1" customHeight="1">
      <c r="A23" s="929"/>
      <c r="B23" s="928" t="s">
        <v>622</v>
      </c>
      <c r="C23" s="100" t="s">
        <v>623</v>
      </c>
      <c r="D23" s="109"/>
      <c r="E23" s="1113">
        <v>0</v>
      </c>
      <c r="F23" s="1114">
        <v>449</v>
      </c>
      <c r="G23" s="1114">
        <v>400</v>
      </c>
      <c r="H23" s="1114">
        <v>849</v>
      </c>
      <c r="I23" s="1114">
        <v>0</v>
      </c>
      <c r="J23" s="1114">
        <v>1516</v>
      </c>
      <c r="K23" s="1114">
        <v>2365</v>
      </c>
      <c r="L23" s="1114">
        <v>301</v>
      </c>
      <c r="M23" s="1114">
        <v>5563</v>
      </c>
      <c r="N23" s="1114">
        <v>173</v>
      </c>
      <c r="O23" s="1114">
        <v>254</v>
      </c>
      <c r="P23" s="1114">
        <v>6291</v>
      </c>
      <c r="Q23" s="1114">
        <v>3</v>
      </c>
      <c r="R23" s="1114">
        <v>26</v>
      </c>
      <c r="S23" s="1114">
        <v>8685</v>
      </c>
      <c r="T23" s="146">
        <v>2.8457122635945424</v>
      </c>
    </row>
    <row r="24" spans="1:20" ht="23.1" customHeight="1">
      <c r="A24" s="929"/>
      <c r="B24" s="929"/>
      <c r="C24" s="116" t="s">
        <v>248</v>
      </c>
      <c r="D24" s="118"/>
      <c r="E24" s="1113">
        <v>1</v>
      </c>
      <c r="F24" s="1114">
        <v>4775</v>
      </c>
      <c r="G24" s="1114">
        <v>2700</v>
      </c>
      <c r="H24" s="1114">
        <v>7476</v>
      </c>
      <c r="I24" s="1114">
        <v>13</v>
      </c>
      <c r="J24" s="1114">
        <v>26348</v>
      </c>
      <c r="K24" s="1114">
        <v>33837</v>
      </c>
      <c r="L24" s="1114">
        <v>1195</v>
      </c>
      <c r="M24" s="1114">
        <v>46792</v>
      </c>
      <c r="N24" s="1114">
        <v>505</v>
      </c>
      <c r="O24" s="1114">
        <v>1458</v>
      </c>
      <c r="P24" s="1114">
        <v>49950</v>
      </c>
      <c r="Q24" s="1114">
        <v>2</v>
      </c>
      <c r="R24" s="1114">
        <v>624</v>
      </c>
      <c r="S24" s="1114">
        <v>84413</v>
      </c>
      <c r="T24" s="146">
        <v>27.658619379022003</v>
      </c>
    </row>
    <row r="25" spans="1:20" ht="23.1" customHeight="1">
      <c r="A25" s="929"/>
      <c r="B25" s="108"/>
      <c r="C25" s="99" t="s">
        <v>317</v>
      </c>
      <c r="D25" s="559"/>
      <c r="E25" s="1118">
        <v>1</v>
      </c>
      <c r="F25" s="1118">
        <v>5224</v>
      </c>
      <c r="G25" s="1118">
        <v>3100</v>
      </c>
      <c r="H25" s="1118">
        <v>8325</v>
      </c>
      <c r="I25" s="1118">
        <v>13</v>
      </c>
      <c r="J25" s="1118">
        <v>27864</v>
      </c>
      <c r="K25" s="1118">
        <v>36202</v>
      </c>
      <c r="L25" s="1118">
        <v>1496</v>
      </c>
      <c r="M25" s="1118">
        <v>52355</v>
      </c>
      <c r="N25" s="1118">
        <v>678</v>
      </c>
      <c r="O25" s="1118">
        <v>1712</v>
      </c>
      <c r="P25" s="1118">
        <v>56241</v>
      </c>
      <c r="Q25" s="1118">
        <v>5</v>
      </c>
      <c r="R25" s="1118">
        <v>650</v>
      </c>
      <c r="S25" s="1118">
        <v>93098</v>
      </c>
      <c r="T25" s="1088">
        <v>30.504331642616549</v>
      </c>
    </row>
    <row r="26" spans="1:20" ht="23.1" customHeight="1">
      <c r="A26" s="929"/>
      <c r="B26" s="100" t="s">
        <v>624</v>
      </c>
      <c r="C26" s="101"/>
      <c r="D26" s="109"/>
      <c r="E26" s="1113">
        <v>6</v>
      </c>
      <c r="F26" s="1114">
        <v>13172</v>
      </c>
      <c r="G26" s="1114">
        <v>51130</v>
      </c>
      <c r="H26" s="1114">
        <v>64308</v>
      </c>
      <c r="I26" s="1114">
        <v>0</v>
      </c>
      <c r="J26" s="1114">
        <v>2811</v>
      </c>
      <c r="K26" s="1114">
        <v>67119</v>
      </c>
      <c r="L26" s="1114">
        <v>286</v>
      </c>
      <c r="M26" s="1114">
        <v>10741</v>
      </c>
      <c r="N26" s="1114">
        <v>7</v>
      </c>
      <c r="O26" s="1114">
        <v>13</v>
      </c>
      <c r="P26" s="1114">
        <v>11047</v>
      </c>
      <c r="Q26" s="1114">
        <v>0</v>
      </c>
      <c r="R26" s="1114">
        <v>822</v>
      </c>
      <c r="S26" s="1114">
        <v>78988</v>
      </c>
      <c r="T26" s="146">
        <v>25.881073146437046</v>
      </c>
    </row>
    <row r="27" spans="1:20" ht="23.1" customHeight="1">
      <c r="A27" s="929"/>
      <c r="B27" s="108" t="s">
        <v>625</v>
      </c>
      <c r="C27" s="99"/>
      <c r="D27" s="109"/>
      <c r="E27" s="1113">
        <v>0</v>
      </c>
      <c r="F27" s="1114">
        <v>644</v>
      </c>
      <c r="G27" s="1114">
        <v>510</v>
      </c>
      <c r="H27" s="1114">
        <v>1154</v>
      </c>
      <c r="I27" s="1114">
        <v>0</v>
      </c>
      <c r="J27" s="1114">
        <v>1000</v>
      </c>
      <c r="K27" s="1114">
        <v>2154</v>
      </c>
      <c r="L27" s="1114">
        <v>274</v>
      </c>
      <c r="M27" s="1114">
        <v>3848</v>
      </c>
      <c r="N27" s="1114">
        <v>43</v>
      </c>
      <c r="O27" s="1114">
        <v>91</v>
      </c>
      <c r="P27" s="1114">
        <v>4256</v>
      </c>
      <c r="Q27" s="1114">
        <v>5</v>
      </c>
      <c r="R27" s="1114">
        <v>37</v>
      </c>
      <c r="S27" s="1114">
        <v>6452</v>
      </c>
      <c r="T27" s="146">
        <v>2.1140512981821518</v>
      </c>
    </row>
    <row r="28" spans="1:20" ht="23.1" customHeight="1">
      <c r="A28" s="929"/>
      <c r="B28" s="108" t="s">
        <v>626</v>
      </c>
      <c r="C28" s="99"/>
      <c r="D28" s="109"/>
      <c r="E28" s="1113">
        <v>0</v>
      </c>
      <c r="F28" s="1114">
        <v>123</v>
      </c>
      <c r="G28" s="1114">
        <v>253</v>
      </c>
      <c r="H28" s="1114">
        <v>376</v>
      </c>
      <c r="I28" s="1114">
        <v>0</v>
      </c>
      <c r="J28" s="1114">
        <v>451</v>
      </c>
      <c r="K28" s="1114">
        <v>827</v>
      </c>
      <c r="L28" s="1114">
        <v>889</v>
      </c>
      <c r="M28" s="1114">
        <v>1620</v>
      </c>
      <c r="N28" s="1114">
        <v>17</v>
      </c>
      <c r="O28" s="1114">
        <v>57</v>
      </c>
      <c r="P28" s="1114">
        <v>2583</v>
      </c>
      <c r="Q28" s="1114">
        <v>2</v>
      </c>
      <c r="R28" s="1114">
        <v>95</v>
      </c>
      <c r="S28" s="1114">
        <v>3507</v>
      </c>
      <c r="T28" s="146">
        <v>1.1490976290646011</v>
      </c>
    </row>
    <row r="29" spans="1:20" ht="23.1" customHeight="1">
      <c r="A29" s="929"/>
      <c r="B29" s="108" t="s">
        <v>627</v>
      </c>
      <c r="C29" s="99"/>
      <c r="D29" s="109"/>
      <c r="E29" s="1113">
        <v>0</v>
      </c>
      <c r="F29" s="1114">
        <v>6803</v>
      </c>
      <c r="G29" s="1114">
        <v>3499</v>
      </c>
      <c r="H29" s="1114">
        <v>10302</v>
      </c>
      <c r="I29" s="1114">
        <v>0</v>
      </c>
      <c r="J29" s="1114">
        <v>875</v>
      </c>
      <c r="K29" s="1114">
        <v>11177</v>
      </c>
      <c r="L29" s="1114">
        <v>76</v>
      </c>
      <c r="M29" s="1114">
        <v>3037</v>
      </c>
      <c r="N29" s="1114">
        <v>3</v>
      </c>
      <c r="O29" s="1114">
        <v>2</v>
      </c>
      <c r="P29" s="1114">
        <v>3118</v>
      </c>
      <c r="Q29" s="1114">
        <v>1</v>
      </c>
      <c r="R29" s="1114">
        <v>121</v>
      </c>
      <c r="S29" s="1114">
        <v>14417</v>
      </c>
      <c r="T29" s="146">
        <v>4.7238495917377685</v>
      </c>
    </row>
    <row r="30" spans="1:20" ht="23.1" customHeight="1">
      <c r="A30" s="929"/>
      <c r="B30" s="108" t="s">
        <v>628</v>
      </c>
      <c r="C30" s="99"/>
      <c r="D30" s="109"/>
      <c r="E30" s="1113">
        <v>0</v>
      </c>
      <c r="F30" s="1114">
        <v>14807</v>
      </c>
      <c r="G30" s="1114">
        <v>6424</v>
      </c>
      <c r="H30" s="1114">
        <v>21231</v>
      </c>
      <c r="I30" s="1114">
        <v>0</v>
      </c>
      <c r="J30" s="1114">
        <v>1061</v>
      </c>
      <c r="K30" s="1114">
        <v>22292</v>
      </c>
      <c r="L30" s="1114">
        <v>160</v>
      </c>
      <c r="M30" s="1114">
        <v>3463</v>
      </c>
      <c r="N30" s="1114">
        <v>5</v>
      </c>
      <c r="O30" s="1114">
        <v>11</v>
      </c>
      <c r="P30" s="1114">
        <v>3639</v>
      </c>
      <c r="Q30" s="1114">
        <v>0</v>
      </c>
      <c r="R30" s="1114">
        <v>227</v>
      </c>
      <c r="S30" s="1114">
        <v>26158</v>
      </c>
      <c r="T30" s="146">
        <v>8.5708855948308624</v>
      </c>
    </row>
    <row r="31" spans="1:20" ht="23.1" customHeight="1">
      <c r="A31" s="929"/>
      <c r="B31" s="116" t="s">
        <v>248</v>
      </c>
      <c r="C31" s="117"/>
      <c r="D31" s="118"/>
      <c r="E31" s="1113">
        <v>1</v>
      </c>
      <c r="F31" s="1114">
        <v>1806</v>
      </c>
      <c r="G31" s="1114">
        <v>3191</v>
      </c>
      <c r="H31" s="1114">
        <v>4998</v>
      </c>
      <c r="I31" s="1114">
        <v>2</v>
      </c>
      <c r="J31" s="1114">
        <v>3545</v>
      </c>
      <c r="K31" s="1114">
        <v>8545</v>
      </c>
      <c r="L31" s="1114">
        <v>836</v>
      </c>
      <c r="M31" s="1114">
        <v>11730</v>
      </c>
      <c r="N31" s="1114">
        <v>92</v>
      </c>
      <c r="O31" s="1114">
        <v>193</v>
      </c>
      <c r="P31" s="1114">
        <v>12851</v>
      </c>
      <c r="Q31" s="1114">
        <v>2</v>
      </c>
      <c r="R31" s="1114">
        <v>7341</v>
      </c>
      <c r="S31" s="1114">
        <v>28739</v>
      </c>
      <c r="T31" s="146">
        <v>9.4165716457620672</v>
      </c>
    </row>
    <row r="32" spans="1:20" ht="23.1" customHeight="1">
      <c r="A32" s="932"/>
      <c r="B32" s="117" t="s">
        <v>317</v>
      </c>
      <c r="C32" s="117"/>
      <c r="D32" s="118"/>
      <c r="E32" s="1118">
        <v>8</v>
      </c>
      <c r="F32" s="1119">
        <v>42852</v>
      </c>
      <c r="G32" s="1119">
        <v>68411</v>
      </c>
      <c r="H32" s="1119">
        <v>111271</v>
      </c>
      <c r="I32" s="1119">
        <v>15</v>
      </c>
      <c r="J32" s="1119">
        <v>38220</v>
      </c>
      <c r="K32" s="1119">
        <v>149506</v>
      </c>
      <c r="L32" s="1119">
        <v>6212</v>
      </c>
      <c r="M32" s="1119">
        <v>89246</v>
      </c>
      <c r="N32" s="1119">
        <v>924</v>
      </c>
      <c r="O32" s="1119">
        <v>2192</v>
      </c>
      <c r="P32" s="1119">
        <v>98574</v>
      </c>
      <c r="Q32" s="1119">
        <v>17</v>
      </c>
      <c r="R32" s="1119">
        <v>9384</v>
      </c>
      <c r="S32" s="1119">
        <v>257481</v>
      </c>
      <c r="T32" s="1088">
        <v>84.365784610545361</v>
      </c>
    </row>
    <row r="33" spans="1:20" ht="23.1" customHeight="1">
      <c r="A33" s="928" t="s">
        <v>629</v>
      </c>
      <c r="B33" s="928" t="s">
        <v>630</v>
      </c>
      <c r="C33" s="100" t="s">
        <v>631</v>
      </c>
      <c r="D33" s="109"/>
      <c r="E33" s="1113">
        <v>0</v>
      </c>
      <c r="F33" s="1114">
        <v>47</v>
      </c>
      <c r="G33" s="1114">
        <v>44</v>
      </c>
      <c r="H33" s="1114">
        <v>91</v>
      </c>
      <c r="I33" s="1114">
        <v>0</v>
      </c>
      <c r="J33" s="1114">
        <v>77</v>
      </c>
      <c r="K33" s="1114">
        <v>168</v>
      </c>
      <c r="L33" s="1114">
        <v>86</v>
      </c>
      <c r="M33" s="1114">
        <v>291</v>
      </c>
      <c r="N33" s="1114">
        <v>0</v>
      </c>
      <c r="O33" s="1114">
        <v>0</v>
      </c>
      <c r="P33" s="1114">
        <v>377</v>
      </c>
      <c r="Q33" s="1114">
        <v>0</v>
      </c>
      <c r="R33" s="1114">
        <v>5</v>
      </c>
      <c r="S33" s="1114">
        <v>550</v>
      </c>
      <c r="T33" s="146">
        <v>0.18021206044640165</v>
      </c>
    </row>
    <row r="34" spans="1:20" ht="23.1" customHeight="1">
      <c r="A34" s="929"/>
      <c r="B34" s="929"/>
      <c r="C34" s="108" t="s">
        <v>632</v>
      </c>
      <c r="D34" s="109"/>
      <c r="E34" s="1113">
        <v>0</v>
      </c>
      <c r="F34" s="1114">
        <v>8</v>
      </c>
      <c r="G34" s="1114">
        <v>10</v>
      </c>
      <c r="H34" s="1114">
        <v>18</v>
      </c>
      <c r="I34" s="1114">
        <v>0</v>
      </c>
      <c r="J34" s="1114">
        <v>28</v>
      </c>
      <c r="K34" s="1114">
        <v>46</v>
      </c>
      <c r="L34" s="1114">
        <v>26</v>
      </c>
      <c r="M34" s="1114">
        <v>52</v>
      </c>
      <c r="N34" s="1114">
        <v>0</v>
      </c>
      <c r="O34" s="1114">
        <v>2</v>
      </c>
      <c r="P34" s="1114">
        <v>80</v>
      </c>
      <c r="Q34" s="1114">
        <v>0</v>
      </c>
      <c r="R34" s="1114">
        <v>2</v>
      </c>
      <c r="S34" s="1114">
        <v>128</v>
      </c>
      <c r="T34" s="146">
        <v>4.1940261340253478E-2</v>
      </c>
    </row>
    <row r="35" spans="1:20" ht="23.1" customHeight="1">
      <c r="A35" s="929"/>
      <c r="B35" s="929"/>
      <c r="C35" s="108" t="s">
        <v>733</v>
      </c>
      <c r="D35" s="109"/>
      <c r="E35" s="1113">
        <v>0</v>
      </c>
      <c r="F35" s="1114">
        <v>65</v>
      </c>
      <c r="G35" s="1114">
        <v>13</v>
      </c>
      <c r="H35" s="1114">
        <v>78</v>
      </c>
      <c r="I35" s="1114">
        <v>0</v>
      </c>
      <c r="J35" s="1114">
        <v>54</v>
      </c>
      <c r="K35" s="1114">
        <v>132</v>
      </c>
      <c r="L35" s="1114">
        <v>58</v>
      </c>
      <c r="M35" s="1114">
        <v>151</v>
      </c>
      <c r="N35" s="1114">
        <v>3</v>
      </c>
      <c r="O35" s="1114">
        <v>7</v>
      </c>
      <c r="P35" s="1114">
        <v>219</v>
      </c>
      <c r="Q35" s="1114">
        <v>0</v>
      </c>
      <c r="R35" s="1114">
        <v>3</v>
      </c>
      <c r="S35" s="1114">
        <v>354</v>
      </c>
      <c r="T35" s="146">
        <v>0.11599103526913851</v>
      </c>
    </row>
    <row r="36" spans="1:20" ht="23.1" customHeight="1">
      <c r="A36" s="929"/>
      <c r="B36" s="929"/>
      <c r="C36" s="108" t="s">
        <v>634</v>
      </c>
      <c r="D36" s="109"/>
      <c r="E36" s="1113">
        <v>0</v>
      </c>
      <c r="F36" s="1114">
        <v>47</v>
      </c>
      <c r="G36" s="1114">
        <v>61</v>
      </c>
      <c r="H36" s="1114">
        <v>108</v>
      </c>
      <c r="I36" s="1114">
        <v>0</v>
      </c>
      <c r="J36" s="1114">
        <v>95</v>
      </c>
      <c r="K36" s="1114">
        <v>203</v>
      </c>
      <c r="L36" s="1114">
        <v>344</v>
      </c>
      <c r="M36" s="1114">
        <v>424</v>
      </c>
      <c r="N36" s="1114">
        <v>21</v>
      </c>
      <c r="O36" s="1114">
        <v>24</v>
      </c>
      <c r="P36" s="1114">
        <v>813</v>
      </c>
      <c r="Q36" s="1114">
        <v>1</v>
      </c>
      <c r="R36" s="1114">
        <v>50</v>
      </c>
      <c r="S36" s="1114">
        <v>1067</v>
      </c>
      <c r="T36" s="146">
        <v>0.34961139726601925</v>
      </c>
    </row>
    <row r="37" spans="1:20" ht="23.1" customHeight="1">
      <c r="A37" s="929"/>
      <c r="B37" s="929"/>
      <c r="C37" s="108" t="s">
        <v>635</v>
      </c>
      <c r="D37" s="109"/>
      <c r="E37" s="1113">
        <v>0</v>
      </c>
      <c r="F37" s="1114">
        <v>12</v>
      </c>
      <c r="G37" s="1114">
        <v>52</v>
      </c>
      <c r="H37" s="1114">
        <v>64</v>
      </c>
      <c r="I37" s="1114">
        <v>0</v>
      </c>
      <c r="J37" s="1114">
        <v>40</v>
      </c>
      <c r="K37" s="1114">
        <v>104</v>
      </c>
      <c r="L37" s="1114">
        <v>56</v>
      </c>
      <c r="M37" s="1114">
        <v>181</v>
      </c>
      <c r="N37" s="1114">
        <v>1</v>
      </c>
      <c r="O37" s="1114">
        <v>0</v>
      </c>
      <c r="P37" s="1114">
        <v>238</v>
      </c>
      <c r="Q37" s="1114">
        <v>0</v>
      </c>
      <c r="R37" s="1114">
        <v>100</v>
      </c>
      <c r="S37" s="1114">
        <v>442</v>
      </c>
      <c r="T37" s="146">
        <v>0.14482496494056277</v>
      </c>
    </row>
    <row r="38" spans="1:20" ht="23.1" customHeight="1">
      <c r="A38" s="929"/>
      <c r="B38" s="929"/>
      <c r="C38" s="108" t="s">
        <v>636</v>
      </c>
      <c r="D38" s="109"/>
      <c r="E38" s="1113">
        <v>0</v>
      </c>
      <c r="F38" s="1114">
        <v>4</v>
      </c>
      <c r="G38" s="1114">
        <v>8</v>
      </c>
      <c r="H38" s="1114">
        <v>12</v>
      </c>
      <c r="I38" s="1114">
        <v>0</v>
      </c>
      <c r="J38" s="1114">
        <v>4</v>
      </c>
      <c r="K38" s="1114">
        <v>16</v>
      </c>
      <c r="L38" s="1114">
        <v>9</v>
      </c>
      <c r="M38" s="1114">
        <v>14</v>
      </c>
      <c r="N38" s="1114">
        <v>0</v>
      </c>
      <c r="O38" s="1114">
        <v>13</v>
      </c>
      <c r="P38" s="1114">
        <v>36</v>
      </c>
      <c r="Q38" s="1114">
        <v>0</v>
      </c>
      <c r="R38" s="1114">
        <v>2</v>
      </c>
      <c r="S38" s="1114">
        <v>54</v>
      </c>
      <c r="T38" s="146">
        <v>1.7693547752919436E-2</v>
      </c>
    </row>
    <row r="39" spans="1:20" ht="23.1" customHeight="1">
      <c r="A39" s="929"/>
      <c r="B39" s="929"/>
      <c r="C39" s="116" t="s">
        <v>248</v>
      </c>
      <c r="D39" s="118"/>
      <c r="E39" s="1113">
        <v>0</v>
      </c>
      <c r="F39" s="1114">
        <v>76</v>
      </c>
      <c r="G39" s="1114">
        <v>79</v>
      </c>
      <c r="H39" s="1114">
        <v>155</v>
      </c>
      <c r="I39" s="1114">
        <v>0</v>
      </c>
      <c r="J39" s="1114">
        <v>108</v>
      </c>
      <c r="K39" s="1114">
        <v>263</v>
      </c>
      <c r="L39" s="1114">
        <v>232</v>
      </c>
      <c r="M39" s="1114">
        <v>494</v>
      </c>
      <c r="N39" s="1114">
        <v>20</v>
      </c>
      <c r="O39" s="1114">
        <v>12</v>
      </c>
      <c r="P39" s="1114">
        <v>758</v>
      </c>
      <c r="Q39" s="1114">
        <v>2</v>
      </c>
      <c r="R39" s="1114">
        <v>145</v>
      </c>
      <c r="S39" s="1114">
        <v>1168</v>
      </c>
      <c r="T39" s="146">
        <v>0.38270488472981296</v>
      </c>
    </row>
    <row r="40" spans="1:20" ht="23.1" customHeight="1">
      <c r="A40" s="929"/>
      <c r="B40" s="116"/>
      <c r="C40" s="117" t="s">
        <v>317</v>
      </c>
      <c r="D40" s="118"/>
      <c r="E40" s="1118">
        <v>0</v>
      </c>
      <c r="F40" s="1118">
        <v>259</v>
      </c>
      <c r="G40" s="1118">
        <v>267</v>
      </c>
      <c r="H40" s="1118">
        <v>526</v>
      </c>
      <c r="I40" s="1118">
        <v>0</v>
      </c>
      <c r="J40" s="1118">
        <v>406</v>
      </c>
      <c r="K40" s="1118">
        <v>932</v>
      </c>
      <c r="L40" s="1118">
        <v>811</v>
      </c>
      <c r="M40" s="1118">
        <v>1607</v>
      </c>
      <c r="N40" s="1118">
        <v>45</v>
      </c>
      <c r="O40" s="1118">
        <v>58</v>
      </c>
      <c r="P40" s="1118">
        <v>2521</v>
      </c>
      <c r="Q40" s="1118">
        <v>3</v>
      </c>
      <c r="R40" s="1118">
        <v>307</v>
      </c>
      <c r="S40" s="1118">
        <v>3763</v>
      </c>
      <c r="T40" s="1112">
        <v>1.2329781517451079</v>
      </c>
    </row>
    <row r="41" spans="1:20" ht="23.1" customHeight="1">
      <c r="A41" s="929"/>
      <c r="B41" s="108" t="s">
        <v>637</v>
      </c>
      <c r="C41" s="99"/>
      <c r="D41" s="559"/>
      <c r="E41" s="1113">
        <v>0</v>
      </c>
      <c r="F41" s="1114">
        <v>4</v>
      </c>
      <c r="G41" s="1114">
        <v>12</v>
      </c>
      <c r="H41" s="1114">
        <v>16</v>
      </c>
      <c r="I41" s="1114">
        <v>0</v>
      </c>
      <c r="J41" s="1114">
        <v>40</v>
      </c>
      <c r="K41" s="1114">
        <v>56</v>
      </c>
      <c r="L41" s="1114">
        <v>23</v>
      </c>
      <c r="M41" s="1114">
        <v>228</v>
      </c>
      <c r="N41" s="1114">
        <v>6</v>
      </c>
      <c r="O41" s="1114">
        <v>11</v>
      </c>
      <c r="P41" s="1114">
        <v>268</v>
      </c>
      <c r="Q41" s="1114">
        <v>0</v>
      </c>
      <c r="R41" s="1114">
        <v>347</v>
      </c>
      <c r="S41" s="1114">
        <v>671</v>
      </c>
      <c r="T41" s="1088">
        <v>0.21985871374461002</v>
      </c>
    </row>
    <row r="42" spans="1:20" ht="23.1" customHeight="1">
      <c r="A42" s="929"/>
      <c r="B42" s="1023" t="s">
        <v>638</v>
      </c>
      <c r="C42" s="100" t="s">
        <v>639</v>
      </c>
      <c r="D42" s="109"/>
      <c r="E42" s="1110">
        <v>0</v>
      </c>
      <c r="F42" s="1111">
        <v>1</v>
      </c>
      <c r="G42" s="1111">
        <v>22</v>
      </c>
      <c r="H42" s="1111">
        <v>23</v>
      </c>
      <c r="I42" s="1111">
        <v>0</v>
      </c>
      <c r="J42" s="1111">
        <v>31</v>
      </c>
      <c r="K42" s="1111">
        <v>54</v>
      </c>
      <c r="L42" s="1111">
        <v>94</v>
      </c>
      <c r="M42" s="1111">
        <v>158</v>
      </c>
      <c r="N42" s="1111">
        <v>0</v>
      </c>
      <c r="O42" s="1111">
        <v>4</v>
      </c>
      <c r="P42" s="1111">
        <v>256</v>
      </c>
      <c r="Q42" s="1111">
        <v>0</v>
      </c>
      <c r="R42" s="1111">
        <v>45</v>
      </c>
      <c r="S42" s="1111">
        <v>355</v>
      </c>
      <c r="T42" s="146">
        <v>0.11631869356085925</v>
      </c>
    </row>
    <row r="43" spans="1:20" ht="23.1" customHeight="1">
      <c r="A43" s="929"/>
      <c r="B43" s="126" t="s">
        <v>640</v>
      </c>
      <c r="C43" s="116" t="s">
        <v>248</v>
      </c>
      <c r="D43" s="118"/>
      <c r="E43" s="1116">
        <v>0</v>
      </c>
      <c r="F43" s="1117">
        <v>0</v>
      </c>
      <c r="G43" s="1117">
        <v>4</v>
      </c>
      <c r="H43" s="1117">
        <v>4</v>
      </c>
      <c r="I43" s="1117">
        <v>0</v>
      </c>
      <c r="J43" s="1117">
        <v>8</v>
      </c>
      <c r="K43" s="1117">
        <v>12</v>
      </c>
      <c r="L43" s="1117">
        <v>51</v>
      </c>
      <c r="M43" s="1117">
        <v>52</v>
      </c>
      <c r="N43" s="1117">
        <v>0</v>
      </c>
      <c r="O43" s="1117">
        <v>0</v>
      </c>
      <c r="P43" s="1117">
        <v>103</v>
      </c>
      <c r="Q43" s="1117">
        <v>1</v>
      </c>
      <c r="R43" s="1117">
        <v>5</v>
      </c>
      <c r="S43" s="1117">
        <v>121</v>
      </c>
      <c r="T43" s="1115">
        <v>3.9646653298208365E-2</v>
      </c>
    </row>
    <row r="44" spans="1:20" ht="23.1" customHeight="1">
      <c r="A44" s="929"/>
      <c r="B44" s="116"/>
      <c r="C44" s="117" t="s">
        <v>317</v>
      </c>
      <c r="D44" s="118"/>
      <c r="E44" s="1113">
        <v>0</v>
      </c>
      <c r="F44" s="1113">
        <v>1</v>
      </c>
      <c r="G44" s="1113">
        <v>26</v>
      </c>
      <c r="H44" s="1113">
        <v>27</v>
      </c>
      <c r="I44" s="1113">
        <v>0</v>
      </c>
      <c r="J44" s="1113">
        <v>39</v>
      </c>
      <c r="K44" s="1113">
        <v>66</v>
      </c>
      <c r="L44" s="1113">
        <v>145</v>
      </c>
      <c r="M44" s="1113">
        <v>210</v>
      </c>
      <c r="N44" s="1113">
        <v>0</v>
      </c>
      <c r="O44" s="1113">
        <v>4</v>
      </c>
      <c r="P44" s="1113">
        <v>359</v>
      </c>
      <c r="Q44" s="1113">
        <v>1</v>
      </c>
      <c r="R44" s="1113">
        <v>50</v>
      </c>
      <c r="S44" s="1113">
        <v>476</v>
      </c>
      <c r="T44" s="146">
        <v>0.1559653468590676</v>
      </c>
    </row>
    <row r="45" spans="1:20" ht="23.1" customHeight="1">
      <c r="A45" s="929"/>
      <c r="B45" s="100" t="s">
        <v>641</v>
      </c>
      <c r="C45" s="101"/>
      <c r="D45" s="109"/>
      <c r="E45" s="1110">
        <v>1</v>
      </c>
      <c r="F45" s="1111">
        <v>365</v>
      </c>
      <c r="G45" s="1111">
        <v>510</v>
      </c>
      <c r="H45" s="1111">
        <v>876</v>
      </c>
      <c r="I45" s="1111">
        <v>0</v>
      </c>
      <c r="J45" s="1111">
        <v>432</v>
      </c>
      <c r="K45" s="1111">
        <v>1308</v>
      </c>
      <c r="L45" s="1111">
        <v>377</v>
      </c>
      <c r="M45" s="1111">
        <v>2590</v>
      </c>
      <c r="N45" s="1111">
        <v>20</v>
      </c>
      <c r="O45" s="1111">
        <v>59</v>
      </c>
      <c r="P45" s="1111">
        <v>3046</v>
      </c>
      <c r="Q45" s="1111">
        <v>12</v>
      </c>
      <c r="R45" s="1111">
        <v>216</v>
      </c>
      <c r="S45" s="1111">
        <v>4582</v>
      </c>
      <c r="T45" s="1112">
        <v>1.5013302926643861</v>
      </c>
    </row>
    <row r="46" spans="1:20" ht="23.1" customHeight="1">
      <c r="A46" s="929"/>
      <c r="B46" s="116" t="s">
        <v>248</v>
      </c>
      <c r="C46" s="117"/>
      <c r="D46" s="118"/>
      <c r="E46" s="1116">
        <v>0</v>
      </c>
      <c r="F46" s="1117">
        <v>135</v>
      </c>
      <c r="G46" s="1117">
        <v>122</v>
      </c>
      <c r="H46" s="1117">
        <v>257</v>
      </c>
      <c r="I46" s="1117">
        <v>0</v>
      </c>
      <c r="J46" s="1117">
        <v>161</v>
      </c>
      <c r="K46" s="1117">
        <v>418</v>
      </c>
      <c r="L46" s="1117">
        <v>88</v>
      </c>
      <c r="M46" s="1117">
        <v>679</v>
      </c>
      <c r="N46" s="1117">
        <v>8</v>
      </c>
      <c r="O46" s="1117">
        <v>7</v>
      </c>
      <c r="P46" s="1117">
        <v>782</v>
      </c>
      <c r="Q46" s="1117">
        <v>1</v>
      </c>
      <c r="R46" s="1117">
        <v>155</v>
      </c>
      <c r="S46" s="1117">
        <v>1356</v>
      </c>
      <c r="T46" s="1115">
        <v>0.44430464357331023</v>
      </c>
    </row>
    <row r="47" spans="1:20" ht="23.1" customHeight="1">
      <c r="A47" s="932"/>
      <c r="B47" s="117" t="s">
        <v>317</v>
      </c>
      <c r="C47" s="117"/>
      <c r="D47" s="118"/>
      <c r="E47" s="1113">
        <v>1</v>
      </c>
      <c r="F47" s="1114">
        <v>764</v>
      </c>
      <c r="G47" s="1114">
        <v>937</v>
      </c>
      <c r="H47" s="1114">
        <v>1702</v>
      </c>
      <c r="I47" s="1114">
        <v>0</v>
      </c>
      <c r="J47" s="1114">
        <v>1078</v>
      </c>
      <c r="K47" s="1114">
        <v>2780</v>
      </c>
      <c r="L47" s="1114">
        <v>1444</v>
      </c>
      <c r="M47" s="1114">
        <v>5314</v>
      </c>
      <c r="N47" s="1114">
        <v>79</v>
      </c>
      <c r="O47" s="1114">
        <v>139</v>
      </c>
      <c r="P47" s="1114">
        <v>6976</v>
      </c>
      <c r="Q47" s="1114">
        <v>17</v>
      </c>
      <c r="R47" s="1114">
        <v>1075</v>
      </c>
      <c r="S47" s="1114">
        <v>10848</v>
      </c>
      <c r="T47" s="146">
        <v>3.5544371485864819</v>
      </c>
    </row>
    <row r="48" spans="1:20" ht="23.1" customHeight="1">
      <c r="A48" s="100" t="s">
        <v>642</v>
      </c>
      <c r="B48" s="101"/>
      <c r="C48" s="101"/>
      <c r="D48" s="102"/>
      <c r="E48" s="1118">
        <v>0</v>
      </c>
      <c r="F48" s="1119">
        <v>0</v>
      </c>
      <c r="G48" s="1119">
        <v>0</v>
      </c>
      <c r="H48" s="1119">
        <v>0</v>
      </c>
      <c r="I48" s="1119">
        <v>0</v>
      </c>
      <c r="J48" s="1119">
        <v>0</v>
      </c>
      <c r="K48" s="1119">
        <v>0</v>
      </c>
      <c r="L48" s="1119">
        <v>0</v>
      </c>
      <c r="M48" s="1119">
        <v>0</v>
      </c>
      <c r="N48" s="1119">
        <v>0</v>
      </c>
      <c r="O48" s="1119">
        <v>0</v>
      </c>
      <c r="P48" s="1119">
        <v>0</v>
      </c>
      <c r="Q48" s="1119">
        <v>66</v>
      </c>
      <c r="R48" s="1119">
        <v>0</v>
      </c>
      <c r="S48" s="1119">
        <v>66</v>
      </c>
      <c r="T48" s="1088">
        <v>2.1625447253568197E-2</v>
      </c>
    </row>
    <row r="49" spans="1:20" ht="23.1" customHeight="1">
      <c r="A49" s="100" t="s">
        <v>249</v>
      </c>
      <c r="B49" s="101"/>
      <c r="C49" s="101"/>
      <c r="D49" s="102"/>
      <c r="E49" s="1116">
        <v>9</v>
      </c>
      <c r="F49" s="1117">
        <v>52953</v>
      </c>
      <c r="G49" s="1117">
        <v>77696</v>
      </c>
      <c r="H49" s="1117">
        <v>130658</v>
      </c>
      <c r="I49" s="1117">
        <v>17</v>
      </c>
      <c r="J49" s="1117">
        <v>41981</v>
      </c>
      <c r="K49" s="1117">
        <v>172656</v>
      </c>
      <c r="L49" s="1117">
        <v>8283</v>
      </c>
      <c r="M49" s="1117">
        <v>105602</v>
      </c>
      <c r="N49" s="1117">
        <v>1033</v>
      </c>
      <c r="O49" s="1117">
        <v>2396</v>
      </c>
      <c r="P49" s="1117">
        <v>117314</v>
      </c>
      <c r="Q49" s="1117">
        <v>126</v>
      </c>
      <c r="R49" s="1117">
        <v>15100</v>
      </c>
      <c r="S49" s="1117">
        <v>305196</v>
      </c>
      <c r="T49" s="1115">
        <v>100</v>
      </c>
    </row>
    <row r="50" spans="1:20" ht="23.1" customHeight="1">
      <c r="A50" s="116"/>
      <c r="B50" s="117"/>
      <c r="C50" s="117"/>
      <c r="D50" s="1109" t="s">
        <v>209</v>
      </c>
      <c r="E50" s="879">
        <v>2.9489246254865726E-3</v>
      </c>
      <c r="F50" s="879">
        <v>17.35048952148783</v>
      </c>
      <c r="G50" s="879">
        <v>25.457738633533861</v>
      </c>
      <c r="H50" s="879">
        <v>42.81117707964718</v>
      </c>
      <c r="I50" s="879">
        <v>5.5701909592524145E-3</v>
      </c>
      <c r="J50" s="879">
        <v>13.755422744727976</v>
      </c>
      <c r="K50" s="1088">
        <v>56.572170015334407</v>
      </c>
      <c r="L50" s="1088">
        <v>2.7139936303228089</v>
      </c>
      <c r="M50" s="1088">
        <v>34.60137092229256</v>
      </c>
      <c r="N50" s="1088">
        <v>0.33847101534751439</v>
      </c>
      <c r="O50" s="1088">
        <v>0.78506926696286972</v>
      </c>
      <c r="P50" s="1088">
        <v>38.438904834925751</v>
      </c>
      <c r="Q50" s="1088">
        <v>4.128494475681202E-2</v>
      </c>
      <c r="R50" s="1088">
        <v>4.9476402049830277</v>
      </c>
      <c r="S50" s="1088">
        <v>100</v>
      </c>
      <c r="T50" s="1120" t="s">
        <v>239</v>
      </c>
    </row>
    <row r="51" spans="1:20">
      <c r="A51" s="99"/>
      <c r="B51" s="99"/>
      <c r="C51" s="99"/>
      <c r="D51" s="99"/>
      <c r="E51" s="1121"/>
      <c r="F51" s="1121"/>
      <c r="G51" s="1121"/>
      <c r="H51" s="1121"/>
      <c r="I51" s="1121"/>
      <c r="J51" s="1121"/>
      <c r="K51" s="1089"/>
      <c r="L51" s="1089"/>
      <c r="M51" s="1089"/>
      <c r="N51" s="1089"/>
      <c r="O51" s="1089"/>
      <c r="P51" s="1089"/>
      <c r="Q51" s="1089"/>
      <c r="R51" s="1089"/>
      <c r="S51" s="1089"/>
      <c r="T51" s="539"/>
    </row>
    <row r="52" spans="1:20">
      <c r="A52" s="422" t="s">
        <v>734</v>
      </c>
      <c r="B52" s="844"/>
      <c r="C52" s="844"/>
      <c r="D52" s="844"/>
      <c r="E52" s="844"/>
    </row>
    <row r="53" spans="1:20">
      <c r="A53" s="98" t="s">
        <v>735</v>
      </c>
    </row>
    <row r="54" spans="1:20">
      <c r="A54" s="844" t="s">
        <v>736</v>
      </c>
    </row>
    <row r="55" spans="1:20">
      <c r="A55" s="535" t="s">
        <v>737</v>
      </c>
    </row>
  </sheetData>
  <mergeCells count="22">
    <mergeCell ref="A9:A20"/>
    <mergeCell ref="B11:B14"/>
    <mergeCell ref="A22:A31"/>
    <mergeCell ref="B23:B24"/>
    <mergeCell ref="A33:A46"/>
    <mergeCell ref="B33:B39"/>
    <mergeCell ref="P5:P8"/>
    <mergeCell ref="E6:E8"/>
    <mergeCell ref="F6:G6"/>
    <mergeCell ref="H6:H8"/>
    <mergeCell ref="F7:F8"/>
    <mergeCell ref="G7:G8"/>
    <mergeCell ref="Q4:Q8"/>
    <mergeCell ref="R4:R8"/>
    <mergeCell ref="S4:T7"/>
    <mergeCell ref="I5:I8"/>
    <mergeCell ref="J5:J8"/>
    <mergeCell ref="K5:K8"/>
    <mergeCell ref="L5:L8"/>
    <mergeCell ref="M5:M8"/>
    <mergeCell ref="N5:N8"/>
    <mergeCell ref="O5:O8"/>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53EE6-5495-4852-A517-32C8EC59C834}">
  <sheetPr codeName="Sheet84">
    <pageSetUpPr fitToPage="1"/>
  </sheetPr>
  <dimension ref="A1:Q33"/>
  <sheetViews>
    <sheetView showGridLines="0" zoomScaleNormal="100" workbookViewId="0"/>
  </sheetViews>
  <sheetFormatPr defaultRowHeight="13.5"/>
  <cols>
    <col min="1" max="1" width="3.75" style="1123" customWidth="1"/>
    <col min="2" max="2" width="17.25" style="1123" bestFit="1" customWidth="1"/>
    <col min="3" max="9" width="7.625" style="1124" customWidth="1"/>
    <col min="10" max="10" width="7.625" style="1125" customWidth="1"/>
    <col min="11" max="13" width="7.625" style="1124" customWidth="1"/>
    <col min="14" max="14" width="6.75" style="1124" customWidth="1"/>
    <col min="15" max="15" width="6.375" style="1124" bestFit="1" customWidth="1"/>
    <col min="16" max="16" width="6.5" style="1124" bestFit="1" customWidth="1"/>
    <col min="17" max="17" width="4.75" style="1124" bestFit="1" customWidth="1"/>
    <col min="18" max="256" width="9" style="1124"/>
    <col min="257" max="257" width="9.75" style="1124" customWidth="1"/>
    <col min="258" max="258" width="17.25" style="1124" bestFit="1" customWidth="1"/>
    <col min="259" max="269" width="7.875" style="1124" customWidth="1"/>
    <col min="270" max="270" width="6.75" style="1124" customWidth="1"/>
    <col min="271" max="271" width="6.375" style="1124" bestFit="1" customWidth="1"/>
    <col min="272" max="272" width="6.5" style="1124" bestFit="1" customWidth="1"/>
    <col min="273" max="273" width="4.75" style="1124" bestFit="1" customWidth="1"/>
    <col min="274" max="512" width="9" style="1124"/>
    <col min="513" max="513" width="9.75" style="1124" customWidth="1"/>
    <col min="514" max="514" width="17.25" style="1124" bestFit="1" customWidth="1"/>
    <col min="515" max="525" width="7.875" style="1124" customWidth="1"/>
    <col min="526" max="526" width="6.75" style="1124" customWidth="1"/>
    <col min="527" max="527" width="6.375" style="1124" bestFit="1" customWidth="1"/>
    <col min="528" max="528" width="6.5" style="1124" bestFit="1" customWidth="1"/>
    <col min="529" max="529" width="4.75" style="1124" bestFit="1" customWidth="1"/>
    <col min="530" max="768" width="9" style="1124"/>
    <col min="769" max="769" width="9.75" style="1124" customWidth="1"/>
    <col min="770" max="770" width="17.25" style="1124" bestFit="1" customWidth="1"/>
    <col min="771" max="781" width="7.875" style="1124" customWidth="1"/>
    <col min="782" max="782" width="6.75" style="1124" customWidth="1"/>
    <col min="783" max="783" width="6.375" style="1124" bestFit="1" customWidth="1"/>
    <col min="784" max="784" width="6.5" style="1124" bestFit="1" customWidth="1"/>
    <col min="785" max="785" width="4.75" style="1124" bestFit="1" customWidth="1"/>
    <col min="786" max="1024" width="9" style="1124"/>
    <col min="1025" max="1025" width="9.75" style="1124" customWidth="1"/>
    <col min="1026" max="1026" width="17.25" style="1124" bestFit="1" customWidth="1"/>
    <col min="1027" max="1037" width="7.875" style="1124" customWidth="1"/>
    <col min="1038" max="1038" width="6.75" style="1124" customWidth="1"/>
    <col min="1039" max="1039" width="6.375" style="1124" bestFit="1" customWidth="1"/>
    <col min="1040" max="1040" width="6.5" style="1124" bestFit="1" customWidth="1"/>
    <col min="1041" max="1041" width="4.75" style="1124" bestFit="1" customWidth="1"/>
    <col min="1042" max="1280" width="9" style="1124"/>
    <col min="1281" max="1281" width="9.75" style="1124" customWidth="1"/>
    <col min="1282" max="1282" width="17.25" style="1124" bestFit="1" customWidth="1"/>
    <col min="1283" max="1293" width="7.875" style="1124" customWidth="1"/>
    <col min="1294" max="1294" width="6.75" style="1124" customWidth="1"/>
    <col min="1295" max="1295" width="6.375" style="1124" bestFit="1" customWidth="1"/>
    <col min="1296" max="1296" width="6.5" style="1124" bestFit="1" customWidth="1"/>
    <col min="1297" max="1297" width="4.75" style="1124" bestFit="1" customWidth="1"/>
    <col min="1298" max="1536" width="9" style="1124"/>
    <col min="1537" max="1537" width="9.75" style="1124" customWidth="1"/>
    <col min="1538" max="1538" width="17.25" style="1124" bestFit="1" customWidth="1"/>
    <col min="1539" max="1549" width="7.875" style="1124" customWidth="1"/>
    <col min="1550" max="1550" width="6.75" style="1124" customWidth="1"/>
    <col min="1551" max="1551" width="6.375" style="1124" bestFit="1" customWidth="1"/>
    <col min="1552" max="1552" width="6.5" style="1124" bestFit="1" customWidth="1"/>
    <col min="1553" max="1553" width="4.75" style="1124" bestFit="1" customWidth="1"/>
    <col min="1554" max="1792" width="9" style="1124"/>
    <col min="1793" max="1793" width="9.75" style="1124" customWidth="1"/>
    <col min="1794" max="1794" width="17.25" style="1124" bestFit="1" customWidth="1"/>
    <col min="1795" max="1805" width="7.875" style="1124" customWidth="1"/>
    <col min="1806" max="1806" width="6.75" style="1124" customWidth="1"/>
    <col min="1807" max="1807" width="6.375" style="1124" bestFit="1" customWidth="1"/>
    <col min="1808" max="1808" width="6.5" style="1124" bestFit="1" customWidth="1"/>
    <col min="1809" max="1809" width="4.75" style="1124" bestFit="1" customWidth="1"/>
    <col min="1810" max="2048" width="9" style="1124"/>
    <col min="2049" max="2049" width="9.75" style="1124" customWidth="1"/>
    <col min="2050" max="2050" width="17.25" style="1124" bestFit="1" customWidth="1"/>
    <col min="2051" max="2061" width="7.875" style="1124" customWidth="1"/>
    <col min="2062" max="2062" width="6.75" style="1124" customWidth="1"/>
    <col min="2063" max="2063" width="6.375" style="1124" bestFit="1" customWidth="1"/>
    <col min="2064" max="2064" width="6.5" style="1124" bestFit="1" customWidth="1"/>
    <col min="2065" max="2065" width="4.75" style="1124" bestFit="1" customWidth="1"/>
    <col min="2066" max="2304" width="9" style="1124"/>
    <col min="2305" max="2305" width="9.75" style="1124" customWidth="1"/>
    <col min="2306" max="2306" width="17.25" style="1124" bestFit="1" customWidth="1"/>
    <col min="2307" max="2317" width="7.875" style="1124" customWidth="1"/>
    <col min="2318" max="2318" width="6.75" style="1124" customWidth="1"/>
    <col min="2319" max="2319" width="6.375" style="1124" bestFit="1" customWidth="1"/>
    <col min="2320" max="2320" width="6.5" style="1124" bestFit="1" customWidth="1"/>
    <col min="2321" max="2321" width="4.75" style="1124" bestFit="1" customWidth="1"/>
    <col min="2322" max="2560" width="9" style="1124"/>
    <col min="2561" max="2561" width="9.75" style="1124" customWidth="1"/>
    <col min="2562" max="2562" width="17.25" style="1124" bestFit="1" customWidth="1"/>
    <col min="2563" max="2573" width="7.875" style="1124" customWidth="1"/>
    <col min="2574" max="2574" width="6.75" style="1124" customWidth="1"/>
    <col min="2575" max="2575" width="6.375" style="1124" bestFit="1" customWidth="1"/>
    <col min="2576" max="2576" width="6.5" style="1124" bestFit="1" customWidth="1"/>
    <col min="2577" max="2577" width="4.75" style="1124" bestFit="1" customWidth="1"/>
    <col min="2578" max="2816" width="9" style="1124"/>
    <col min="2817" max="2817" width="9.75" style="1124" customWidth="1"/>
    <col min="2818" max="2818" width="17.25" style="1124" bestFit="1" customWidth="1"/>
    <col min="2819" max="2829" width="7.875" style="1124" customWidth="1"/>
    <col min="2830" max="2830" width="6.75" style="1124" customWidth="1"/>
    <col min="2831" max="2831" width="6.375" style="1124" bestFit="1" customWidth="1"/>
    <col min="2832" max="2832" width="6.5" style="1124" bestFit="1" customWidth="1"/>
    <col min="2833" max="2833" width="4.75" style="1124" bestFit="1" customWidth="1"/>
    <col min="2834" max="3072" width="9" style="1124"/>
    <col min="3073" max="3073" width="9.75" style="1124" customWidth="1"/>
    <col min="3074" max="3074" width="17.25" style="1124" bestFit="1" customWidth="1"/>
    <col min="3075" max="3085" width="7.875" style="1124" customWidth="1"/>
    <col min="3086" max="3086" width="6.75" style="1124" customWidth="1"/>
    <col min="3087" max="3087" width="6.375" style="1124" bestFit="1" customWidth="1"/>
    <col min="3088" max="3088" width="6.5" style="1124" bestFit="1" customWidth="1"/>
    <col min="3089" max="3089" width="4.75" style="1124" bestFit="1" customWidth="1"/>
    <col min="3090" max="3328" width="9" style="1124"/>
    <col min="3329" max="3329" width="9.75" style="1124" customWidth="1"/>
    <col min="3330" max="3330" width="17.25" style="1124" bestFit="1" customWidth="1"/>
    <col min="3331" max="3341" width="7.875" style="1124" customWidth="1"/>
    <col min="3342" max="3342" width="6.75" style="1124" customWidth="1"/>
    <col min="3343" max="3343" width="6.375" style="1124" bestFit="1" customWidth="1"/>
    <col min="3344" max="3344" width="6.5" style="1124" bestFit="1" customWidth="1"/>
    <col min="3345" max="3345" width="4.75" style="1124" bestFit="1" customWidth="1"/>
    <col min="3346" max="3584" width="9" style="1124"/>
    <col min="3585" max="3585" width="9.75" style="1124" customWidth="1"/>
    <col min="3586" max="3586" width="17.25" style="1124" bestFit="1" customWidth="1"/>
    <col min="3587" max="3597" width="7.875" style="1124" customWidth="1"/>
    <col min="3598" max="3598" width="6.75" style="1124" customWidth="1"/>
    <col min="3599" max="3599" width="6.375" style="1124" bestFit="1" customWidth="1"/>
    <col min="3600" max="3600" width="6.5" style="1124" bestFit="1" customWidth="1"/>
    <col min="3601" max="3601" width="4.75" style="1124" bestFit="1" customWidth="1"/>
    <col min="3602" max="3840" width="9" style="1124"/>
    <col min="3841" max="3841" width="9.75" style="1124" customWidth="1"/>
    <col min="3842" max="3842" width="17.25" style="1124" bestFit="1" customWidth="1"/>
    <col min="3843" max="3853" width="7.875" style="1124" customWidth="1"/>
    <col min="3854" max="3854" width="6.75" style="1124" customWidth="1"/>
    <col min="3855" max="3855" width="6.375" style="1124" bestFit="1" customWidth="1"/>
    <col min="3856" max="3856" width="6.5" style="1124" bestFit="1" customWidth="1"/>
    <col min="3857" max="3857" width="4.75" style="1124" bestFit="1" customWidth="1"/>
    <col min="3858" max="4096" width="9" style="1124"/>
    <col min="4097" max="4097" width="9.75" style="1124" customWidth="1"/>
    <col min="4098" max="4098" width="17.25" style="1124" bestFit="1" customWidth="1"/>
    <col min="4099" max="4109" width="7.875" style="1124" customWidth="1"/>
    <col min="4110" max="4110" width="6.75" style="1124" customWidth="1"/>
    <col min="4111" max="4111" width="6.375" style="1124" bestFit="1" customWidth="1"/>
    <col min="4112" max="4112" width="6.5" style="1124" bestFit="1" customWidth="1"/>
    <col min="4113" max="4113" width="4.75" style="1124" bestFit="1" customWidth="1"/>
    <col min="4114" max="4352" width="9" style="1124"/>
    <col min="4353" max="4353" width="9.75" style="1124" customWidth="1"/>
    <col min="4354" max="4354" width="17.25" style="1124" bestFit="1" customWidth="1"/>
    <col min="4355" max="4365" width="7.875" style="1124" customWidth="1"/>
    <col min="4366" max="4366" width="6.75" style="1124" customWidth="1"/>
    <col min="4367" max="4367" width="6.375" style="1124" bestFit="1" customWidth="1"/>
    <col min="4368" max="4368" width="6.5" style="1124" bestFit="1" customWidth="1"/>
    <col min="4369" max="4369" width="4.75" style="1124" bestFit="1" customWidth="1"/>
    <col min="4370" max="4608" width="9" style="1124"/>
    <col min="4609" max="4609" width="9.75" style="1124" customWidth="1"/>
    <col min="4610" max="4610" width="17.25" style="1124" bestFit="1" customWidth="1"/>
    <col min="4611" max="4621" width="7.875" style="1124" customWidth="1"/>
    <col min="4622" max="4622" width="6.75" style="1124" customWidth="1"/>
    <col min="4623" max="4623" width="6.375" style="1124" bestFit="1" customWidth="1"/>
    <col min="4624" max="4624" width="6.5" style="1124" bestFit="1" customWidth="1"/>
    <col min="4625" max="4625" width="4.75" style="1124" bestFit="1" customWidth="1"/>
    <col min="4626" max="4864" width="9" style="1124"/>
    <col min="4865" max="4865" width="9.75" style="1124" customWidth="1"/>
    <col min="4866" max="4866" width="17.25" style="1124" bestFit="1" customWidth="1"/>
    <col min="4867" max="4877" width="7.875" style="1124" customWidth="1"/>
    <col min="4878" max="4878" width="6.75" style="1124" customWidth="1"/>
    <col min="4879" max="4879" width="6.375" style="1124" bestFit="1" customWidth="1"/>
    <col min="4880" max="4880" width="6.5" style="1124" bestFit="1" customWidth="1"/>
    <col min="4881" max="4881" width="4.75" style="1124" bestFit="1" customWidth="1"/>
    <col min="4882" max="5120" width="9" style="1124"/>
    <col min="5121" max="5121" width="9.75" style="1124" customWidth="1"/>
    <col min="5122" max="5122" width="17.25" style="1124" bestFit="1" customWidth="1"/>
    <col min="5123" max="5133" width="7.875" style="1124" customWidth="1"/>
    <col min="5134" max="5134" width="6.75" style="1124" customWidth="1"/>
    <col min="5135" max="5135" width="6.375" style="1124" bestFit="1" customWidth="1"/>
    <col min="5136" max="5136" width="6.5" style="1124" bestFit="1" customWidth="1"/>
    <col min="5137" max="5137" width="4.75" style="1124" bestFit="1" customWidth="1"/>
    <col min="5138" max="5376" width="9" style="1124"/>
    <col min="5377" max="5377" width="9.75" style="1124" customWidth="1"/>
    <col min="5378" max="5378" width="17.25" style="1124" bestFit="1" customWidth="1"/>
    <col min="5379" max="5389" width="7.875" style="1124" customWidth="1"/>
    <col min="5390" max="5390" width="6.75" style="1124" customWidth="1"/>
    <col min="5391" max="5391" width="6.375" style="1124" bestFit="1" customWidth="1"/>
    <col min="5392" max="5392" width="6.5" style="1124" bestFit="1" customWidth="1"/>
    <col min="5393" max="5393" width="4.75" style="1124" bestFit="1" customWidth="1"/>
    <col min="5394" max="5632" width="9" style="1124"/>
    <col min="5633" max="5633" width="9.75" style="1124" customWidth="1"/>
    <col min="5634" max="5634" width="17.25" style="1124" bestFit="1" customWidth="1"/>
    <col min="5635" max="5645" width="7.875" style="1124" customWidth="1"/>
    <col min="5646" max="5646" width="6.75" style="1124" customWidth="1"/>
    <col min="5647" max="5647" width="6.375" style="1124" bestFit="1" customWidth="1"/>
    <col min="5648" max="5648" width="6.5" style="1124" bestFit="1" customWidth="1"/>
    <col min="5649" max="5649" width="4.75" style="1124" bestFit="1" customWidth="1"/>
    <col min="5650" max="5888" width="9" style="1124"/>
    <col min="5889" max="5889" width="9.75" style="1124" customWidth="1"/>
    <col min="5890" max="5890" width="17.25" style="1124" bestFit="1" customWidth="1"/>
    <col min="5891" max="5901" width="7.875" style="1124" customWidth="1"/>
    <col min="5902" max="5902" width="6.75" style="1124" customWidth="1"/>
    <col min="5903" max="5903" width="6.375" style="1124" bestFit="1" customWidth="1"/>
    <col min="5904" max="5904" width="6.5" style="1124" bestFit="1" customWidth="1"/>
    <col min="5905" max="5905" width="4.75" style="1124" bestFit="1" customWidth="1"/>
    <col min="5906" max="6144" width="9" style="1124"/>
    <col min="6145" max="6145" width="9.75" style="1124" customWidth="1"/>
    <col min="6146" max="6146" width="17.25" style="1124" bestFit="1" customWidth="1"/>
    <col min="6147" max="6157" width="7.875" style="1124" customWidth="1"/>
    <col min="6158" max="6158" width="6.75" style="1124" customWidth="1"/>
    <col min="6159" max="6159" width="6.375" style="1124" bestFit="1" customWidth="1"/>
    <col min="6160" max="6160" width="6.5" style="1124" bestFit="1" customWidth="1"/>
    <col min="6161" max="6161" width="4.75" style="1124" bestFit="1" customWidth="1"/>
    <col min="6162" max="6400" width="9" style="1124"/>
    <col min="6401" max="6401" width="9.75" style="1124" customWidth="1"/>
    <col min="6402" max="6402" width="17.25" style="1124" bestFit="1" customWidth="1"/>
    <col min="6403" max="6413" width="7.875" style="1124" customWidth="1"/>
    <col min="6414" max="6414" width="6.75" style="1124" customWidth="1"/>
    <col min="6415" max="6415" width="6.375" style="1124" bestFit="1" customWidth="1"/>
    <col min="6416" max="6416" width="6.5" style="1124" bestFit="1" customWidth="1"/>
    <col min="6417" max="6417" width="4.75" style="1124" bestFit="1" customWidth="1"/>
    <col min="6418" max="6656" width="9" style="1124"/>
    <col min="6657" max="6657" width="9.75" style="1124" customWidth="1"/>
    <col min="6658" max="6658" width="17.25" style="1124" bestFit="1" customWidth="1"/>
    <col min="6659" max="6669" width="7.875" style="1124" customWidth="1"/>
    <col min="6670" max="6670" width="6.75" style="1124" customWidth="1"/>
    <col min="6671" max="6671" width="6.375" style="1124" bestFit="1" customWidth="1"/>
    <col min="6672" max="6672" width="6.5" style="1124" bestFit="1" customWidth="1"/>
    <col min="6673" max="6673" width="4.75" style="1124" bestFit="1" customWidth="1"/>
    <col min="6674" max="6912" width="9" style="1124"/>
    <col min="6913" max="6913" width="9.75" style="1124" customWidth="1"/>
    <col min="6914" max="6914" width="17.25" style="1124" bestFit="1" customWidth="1"/>
    <col min="6915" max="6925" width="7.875" style="1124" customWidth="1"/>
    <col min="6926" max="6926" width="6.75" style="1124" customWidth="1"/>
    <col min="6927" max="6927" width="6.375" style="1124" bestFit="1" customWidth="1"/>
    <col min="6928" max="6928" width="6.5" style="1124" bestFit="1" customWidth="1"/>
    <col min="6929" max="6929" width="4.75" style="1124" bestFit="1" customWidth="1"/>
    <col min="6930" max="7168" width="9" style="1124"/>
    <col min="7169" max="7169" width="9.75" style="1124" customWidth="1"/>
    <col min="7170" max="7170" width="17.25" style="1124" bestFit="1" customWidth="1"/>
    <col min="7171" max="7181" width="7.875" style="1124" customWidth="1"/>
    <col min="7182" max="7182" width="6.75" style="1124" customWidth="1"/>
    <col min="7183" max="7183" width="6.375" style="1124" bestFit="1" customWidth="1"/>
    <col min="7184" max="7184" width="6.5" style="1124" bestFit="1" customWidth="1"/>
    <col min="7185" max="7185" width="4.75" style="1124" bestFit="1" customWidth="1"/>
    <col min="7186" max="7424" width="9" style="1124"/>
    <col min="7425" max="7425" width="9.75" style="1124" customWidth="1"/>
    <col min="7426" max="7426" width="17.25" style="1124" bestFit="1" customWidth="1"/>
    <col min="7427" max="7437" width="7.875" style="1124" customWidth="1"/>
    <col min="7438" max="7438" width="6.75" style="1124" customWidth="1"/>
    <col min="7439" max="7439" width="6.375" style="1124" bestFit="1" customWidth="1"/>
    <col min="7440" max="7440" width="6.5" style="1124" bestFit="1" customWidth="1"/>
    <col min="7441" max="7441" width="4.75" style="1124" bestFit="1" customWidth="1"/>
    <col min="7442" max="7680" width="9" style="1124"/>
    <col min="7681" max="7681" width="9.75" style="1124" customWidth="1"/>
    <col min="7682" max="7682" width="17.25" style="1124" bestFit="1" customWidth="1"/>
    <col min="7683" max="7693" width="7.875" style="1124" customWidth="1"/>
    <col min="7694" max="7694" width="6.75" style="1124" customWidth="1"/>
    <col min="7695" max="7695" width="6.375" style="1124" bestFit="1" customWidth="1"/>
    <col min="7696" max="7696" width="6.5" style="1124" bestFit="1" customWidth="1"/>
    <col min="7697" max="7697" width="4.75" style="1124" bestFit="1" customWidth="1"/>
    <col min="7698" max="7936" width="9" style="1124"/>
    <col min="7937" max="7937" width="9.75" style="1124" customWidth="1"/>
    <col min="7938" max="7938" width="17.25" style="1124" bestFit="1" customWidth="1"/>
    <col min="7939" max="7949" width="7.875" style="1124" customWidth="1"/>
    <col min="7950" max="7950" width="6.75" style="1124" customWidth="1"/>
    <col min="7951" max="7951" width="6.375" style="1124" bestFit="1" customWidth="1"/>
    <col min="7952" max="7952" width="6.5" style="1124" bestFit="1" customWidth="1"/>
    <col min="7953" max="7953" width="4.75" style="1124" bestFit="1" customWidth="1"/>
    <col min="7954" max="8192" width="9" style="1124"/>
    <col min="8193" max="8193" width="9.75" style="1124" customWidth="1"/>
    <col min="8194" max="8194" width="17.25" style="1124" bestFit="1" customWidth="1"/>
    <col min="8195" max="8205" width="7.875" style="1124" customWidth="1"/>
    <col min="8206" max="8206" width="6.75" style="1124" customWidth="1"/>
    <col min="8207" max="8207" width="6.375" style="1124" bestFit="1" customWidth="1"/>
    <col min="8208" max="8208" width="6.5" style="1124" bestFit="1" customWidth="1"/>
    <col min="8209" max="8209" width="4.75" style="1124" bestFit="1" customWidth="1"/>
    <col min="8210" max="8448" width="9" style="1124"/>
    <col min="8449" max="8449" width="9.75" style="1124" customWidth="1"/>
    <col min="8450" max="8450" width="17.25" style="1124" bestFit="1" customWidth="1"/>
    <col min="8451" max="8461" width="7.875" style="1124" customWidth="1"/>
    <col min="8462" max="8462" width="6.75" style="1124" customWidth="1"/>
    <col min="8463" max="8463" width="6.375" style="1124" bestFit="1" customWidth="1"/>
    <col min="8464" max="8464" width="6.5" style="1124" bestFit="1" customWidth="1"/>
    <col min="8465" max="8465" width="4.75" style="1124" bestFit="1" customWidth="1"/>
    <col min="8466" max="8704" width="9" style="1124"/>
    <col min="8705" max="8705" width="9.75" style="1124" customWidth="1"/>
    <col min="8706" max="8706" width="17.25" style="1124" bestFit="1" customWidth="1"/>
    <col min="8707" max="8717" width="7.875" style="1124" customWidth="1"/>
    <col min="8718" max="8718" width="6.75" style="1124" customWidth="1"/>
    <col min="8719" max="8719" width="6.375" style="1124" bestFit="1" customWidth="1"/>
    <col min="8720" max="8720" width="6.5" style="1124" bestFit="1" customWidth="1"/>
    <col min="8721" max="8721" width="4.75" style="1124" bestFit="1" customWidth="1"/>
    <col min="8722" max="8960" width="9" style="1124"/>
    <col min="8961" max="8961" width="9.75" style="1124" customWidth="1"/>
    <col min="8962" max="8962" width="17.25" style="1124" bestFit="1" customWidth="1"/>
    <col min="8963" max="8973" width="7.875" style="1124" customWidth="1"/>
    <col min="8974" max="8974" width="6.75" style="1124" customWidth="1"/>
    <col min="8975" max="8975" width="6.375" style="1124" bestFit="1" customWidth="1"/>
    <col min="8976" max="8976" width="6.5" style="1124" bestFit="1" customWidth="1"/>
    <col min="8977" max="8977" width="4.75" style="1124" bestFit="1" customWidth="1"/>
    <col min="8978" max="9216" width="9" style="1124"/>
    <col min="9217" max="9217" width="9.75" style="1124" customWidth="1"/>
    <col min="9218" max="9218" width="17.25" style="1124" bestFit="1" customWidth="1"/>
    <col min="9219" max="9229" width="7.875" style="1124" customWidth="1"/>
    <col min="9230" max="9230" width="6.75" style="1124" customWidth="1"/>
    <col min="9231" max="9231" width="6.375" style="1124" bestFit="1" customWidth="1"/>
    <col min="9232" max="9232" width="6.5" style="1124" bestFit="1" customWidth="1"/>
    <col min="9233" max="9233" width="4.75" style="1124" bestFit="1" customWidth="1"/>
    <col min="9234" max="9472" width="9" style="1124"/>
    <col min="9473" max="9473" width="9.75" style="1124" customWidth="1"/>
    <col min="9474" max="9474" width="17.25" style="1124" bestFit="1" customWidth="1"/>
    <col min="9475" max="9485" width="7.875" style="1124" customWidth="1"/>
    <col min="9486" max="9486" width="6.75" style="1124" customWidth="1"/>
    <col min="9487" max="9487" width="6.375" style="1124" bestFit="1" customWidth="1"/>
    <col min="9488" max="9488" width="6.5" style="1124" bestFit="1" customWidth="1"/>
    <col min="9489" max="9489" width="4.75" style="1124" bestFit="1" customWidth="1"/>
    <col min="9490" max="9728" width="9" style="1124"/>
    <col min="9729" max="9729" width="9.75" style="1124" customWidth="1"/>
    <col min="9730" max="9730" width="17.25" style="1124" bestFit="1" customWidth="1"/>
    <col min="9731" max="9741" width="7.875" style="1124" customWidth="1"/>
    <col min="9742" max="9742" width="6.75" style="1124" customWidth="1"/>
    <col min="9743" max="9743" width="6.375" style="1124" bestFit="1" customWidth="1"/>
    <col min="9744" max="9744" width="6.5" style="1124" bestFit="1" customWidth="1"/>
    <col min="9745" max="9745" width="4.75" style="1124" bestFit="1" customWidth="1"/>
    <col min="9746" max="9984" width="9" style="1124"/>
    <col min="9985" max="9985" width="9.75" style="1124" customWidth="1"/>
    <col min="9986" max="9986" width="17.25" style="1124" bestFit="1" customWidth="1"/>
    <col min="9987" max="9997" width="7.875" style="1124" customWidth="1"/>
    <col min="9998" max="9998" width="6.75" style="1124" customWidth="1"/>
    <col min="9999" max="9999" width="6.375" style="1124" bestFit="1" customWidth="1"/>
    <col min="10000" max="10000" width="6.5" style="1124" bestFit="1" customWidth="1"/>
    <col min="10001" max="10001" width="4.75" style="1124" bestFit="1" customWidth="1"/>
    <col min="10002" max="10240" width="9" style="1124"/>
    <col min="10241" max="10241" width="9.75" style="1124" customWidth="1"/>
    <col min="10242" max="10242" width="17.25" style="1124" bestFit="1" customWidth="1"/>
    <col min="10243" max="10253" width="7.875" style="1124" customWidth="1"/>
    <col min="10254" max="10254" width="6.75" style="1124" customWidth="1"/>
    <col min="10255" max="10255" width="6.375" style="1124" bestFit="1" customWidth="1"/>
    <col min="10256" max="10256" width="6.5" style="1124" bestFit="1" customWidth="1"/>
    <col min="10257" max="10257" width="4.75" style="1124" bestFit="1" customWidth="1"/>
    <col min="10258" max="10496" width="9" style="1124"/>
    <col min="10497" max="10497" width="9.75" style="1124" customWidth="1"/>
    <col min="10498" max="10498" width="17.25" style="1124" bestFit="1" customWidth="1"/>
    <col min="10499" max="10509" width="7.875" style="1124" customWidth="1"/>
    <col min="10510" max="10510" width="6.75" style="1124" customWidth="1"/>
    <col min="10511" max="10511" width="6.375" style="1124" bestFit="1" customWidth="1"/>
    <col min="10512" max="10512" width="6.5" style="1124" bestFit="1" customWidth="1"/>
    <col min="10513" max="10513" width="4.75" style="1124" bestFit="1" customWidth="1"/>
    <col min="10514" max="10752" width="9" style="1124"/>
    <col min="10753" max="10753" width="9.75" style="1124" customWidth="1"/>
    <col min="10754" max="10754" width="17.25" style="1124" bestFit="1" customWidth="1"/>
    <col min="10755" max="10765" width="7.875" style="1124" customWidth="1"/>
    <col min="10766" max="10766" width="6.75" style="1124" customWidth="1"/>
    <col min="10767" max="10767" width="6.375" style="1124" bestFit="1" customWidth="1"/>
    <col min="10768" max="10768" width="6.5" style="1124" bestFit="1" customWidth="1"/>
    <col min="10769" max="10769" width="4.75" style="1124" bestFit="1" customWidth="1"/>
    <col min="10770" max="11008" width="9" style="1124"/>
    <col min="11009" max="11009" width="9.75" style="1124" customWidth="1"/>
    <col min="11010" max="11010" width="17.25" style="1124" bestFit="1" customWidth="1"/>
    <col min="11011" max="11021" width="7.875" style="1124" customWidth="1"/>
    <col min="11022" max="11022" width="6.75" style="1124" customWidth="1"/>
    <col min="11023" max="11023" width="6.375" style="1124" bestFit="1" customWidth="1"/>
    <col min="11024" max="11024" width="6.5" style="1124" bestFit="1" customWidth="1"/>
    <col min="11025" max="11025" width="4.75" style="1124" bestFit="1" customWidth="1"/>
    <col min="11026" max="11264" width="9" style="1124"/>
    <col min="11265" max="11265" width="9.75" style="1124" customWidth="1"/>
    <col min="11266" max="11266" width="17.25" style="1124" bestFit="1" customWidth="1"/>
    <col min="11267" max="11277" width="7.875" style="1124" customWidth="1"/>
    <col min="11278" max="11278" width="6.75" style="1124" customWidth="1"/>
    <col min="11279" max="11279" width="6.375" style="1124" bestFit="1" customWidth="1"/>
    <col min="11280" max="11280" width="6.5" style="1124" bestFit="1" customWidth="1"/>
    <col min="11281" max="11281" width="4.75" style="1124" bestFit="1" customWidth="1"/>
    <col min="11282" max="11520" width="9" style="1124"/>
    <col min="11521" max="11521" width="9.75" style="1124" customWidth="1"/>
    <col min="11522" max="11522" width="17.25" style="1124" bestFit="1" customWidth="1"/>
    <col min="11523" max="11533" width="7.875" style="1124" customWidth="1"/>
    <col min="11534" max="11534" width="6.75" style="1124" customWidth="1"/>
    <col min="11535" max="11535" width="6.375" style="1124" bestFit="1" customWidth="1"/>
    <col min="11536" max="11536" width="6.5" style="1124" bestFit="1" customWidth="1"/>
    <col min="11537" max="11537" width="4.75" style="1124" bestFit="1" customWidth="1"/>
    <col min="11538" max="11776" width="9" style="1124"/>
    <col min="11777" max="11777" width="9.75" style="1124" customWidth="1"/>
    <col min="11778" max="11778" width="17.25" style="1124" bestFit="1" customWidth="1"/>
    <col min="11779" max="11789" width="7.875" style="1124" customWidth="1"/>
    <col min="11790" max="11790" width="6.75" style="1124" customWidth="1"/>
    <col min="11791" max="11791" width="6.375" style="1124" bestFit="1" customWidth="1"/>
    <col min="11792" max="11792" width="6.5" style="1124" bestFit="1" customWidth="1"/>
    <col min="11793" max="11793" width="4.75" style="1124" bestFit="1" customWidth="1"/>
    <col min="11794" max="12032" width="9" style="1124"/>
    <col min="12033" max="12033" width="9.75" style="1124" customWidth="1"/>
    <col min="12034" max="12034" width="17.25" style="1124" bestFit="1" customWidth="1"/>
    <col min="12035" max="12045" width="7.875" style="1124" customWidth="1"/>
    <col min="12046" max="12046" width="6.75" style="1124" customWidth="1"/>
    <col min="12047" max="12047" width="6.375" style="1124" bestFit="1" customWidth="1"/>
    <col min="12048" max="12048" width="6.5" style="1124" bestFit="1" customWidth="1"/>
    <col min="12049" max="12049" width="4.75" style="1124" bestFit="1" customWidth="1"/>
    <col min="12050" max="12288" width="9" style="1124"/>
    <col min="12289" max="12289" width="9.75" style="1124" customWidth="1"/>
    <col min="12290" max="12290" width="17.25" style="1124" bestFit="1" customWidth="1"/>
    <col min="12291" max="12301" width="7.875" style="1124" customWidth="1"/>
    <col min="12302" max="12302" width="6.75" style="1124" customWidth="1"/>
    <col min="12303" max="12303" width="6.375" style="1124" bestFit="1" customWidth="1"/>
    <col min="12304" max="12304" width="6.5" style="1124" bestFit="1" customWidth="1"/>
    <col min="12305" max="12305" width="4.75" style="1124" bestFit="1" customWidth="1"/>
    <col min="12306" max="12544" width="9" style="1124"/>
    <col min="12545" max="12545" width="9.75" style="1124" customWidth="1"/>
    <col min="12546" max="12546" width="17.25" style="1124" bestFit="1" customWidth="1"/>
    <col min="12547" max="12557" width="7.875" style="1124" customWidth="1"/>
    <col min="12558" max="12558" width="6.75" style="1124" customWidth="1"/>
    <col min="12559" max="12559" width="6.375" style="1124" bestFit="1" customWidth="1"/>
    <col min="12560" max="12560" width="6.5" style="1124" bestFit="1" customWidth="1"/>
    <col min="12561" max="12561" width="4.75" style="1124" bestFit="1" customWidth="1"/>
    <col min="12562" max="12800" width="9" style="1124"/>
    <col min="12801" max="12801" width="9.75" style="1124" customWidth="1"/>
    <col min="12802" max="12802" width="17.25" style="1124" bestFit="1" customWidth="1"/>
    <col min="12803" max="12813" width="7.875" style="1124" customWidth="1"/>
    <col min="12814" max="12814" width="6.75" style="1124" customWidth="1"/>
    <col min="12815" max="12815" width="6.375" style="1124" bestFit="1" customWidth="1"/>
    <col min="12816" max="12816" width="6.5" style="1124" bestFit="1" customWidth="1"/>
    <col min="12817" max="12817" width="4.75" style="1124" bestFit="1" customWidth="1"/>
    <col min="12818" max="13056" width="9" style="1124"/>
    <col min="13057" max="13057" width="9.75" style="1124" customWidth="1"/>
    <col min="13058" max="13058" width="17.25" style="1124" bestFit="1" customWidth="1"/>
    <col min="13059" max="13069" width="7.875" style="1124" customWidth="1"/>
    <col min="13070" max="13070" width="6.75" style="1124" customWidth="1"/>
    <col min="13071" max="13071" width="6.375" style="1124" bestFit="1" customWidth="1"/>
    <col min="13072" max="13072" width="6.5" style="1124" bestFit="1" customWidth="1"/>
    <col min="13073" max="13073" width="4.75" style="1124" bestFit="1" customWidth="1"/>
    <col min="13074" max="13312" width="9" style="1124"/>
    <col min="13313" max="13313" width="9.75" style="1124" customWidth="1"/>
    <col min="13314" max="13314" width="17.25" style="1124" bestFit="1" customWidth="1"/>
    <col min="13315" max="13325" width="7.875" style="1124" customWidth="1"/>
    <col min="13326" max="13326" width="6.75" style="1124" customWidth="1"/>
    <col min="13327" max="13327" width="6.375" style="1124" bestFit="1" customWidth="1"/>
    <col min="13328" max="13328" width="6.5" style="1124" bestFit="1" customWidth="1"/>
    <col min="13329" max="13329" width="4.75" style="1124" bestFit="1" customWidth="1"/>
    <col min="13330" max="13568" width="9" style="1124"/>
    <col min="13569" max="13569" width="9.75" style="1124" customWidth="1"/>
    <col min="13570" max="13570" width="17.25" style="1124" bestFit="1" customWidth="1"/>
    <col min="13571" max="13581" width="7.875" style="1124" customWidth="1"/>
    <col min="13582" max="13582" width="6.75" style="1124" customWidth="1"/>
    <col min="13583" max="13583" width="6.375" style="1124" bestFit="1" customWidth="1"/>
    <col min="13584" max="13584" width="6.5" style="1124" bestFit="1" customWidth="1"/>
    <col min="13585" max="13585" width="4.75" style="1124" bestFit="1" customWidth="1"/>
    <col min="13586" max="13824" width="9" style="1124"/>
    <col min="13825" max="13825" width="9.75" style="1124" customWidth="1"/>
    <col min="13826" max="13826" width="17.25" style="1124" bestFit="1" customWidth="1"/>
    <col min="13827" max="13837" width="7.875" style="1124" customWidth="1"/>
    <col min="13838" max="13838" width="6.75" style="1124" customWidth="1"/>
    <col min="13839" max="13839" width="6.375" style="1124" bestFit="1" customWidth="1"/>
    <col min="13840" max="13840" width="6.5" style="1124" bestFit="1" customWidth="1"/>
    <col min="13841" max="13841" width="4.75" style="1124" bestFit="1" customWidth="1"/>
    <col min="13842" max="14080" width="9" style="1124"/>
    <col min="14081" max="14081" width="9.75" style="1124" customWidth="1"/>
    <col min="14082" max="14082" width="17.25" style="1124" bestFit="1" customWidth="1"/>
    <col min="14083" max="14093" width="7.875" style="1124" customWidth="1"/>
    <col min="14094" max="14094" width="6.75" style="1124" customWidth="1"/>
    <col min="14095" max="14095" width="6.375" style="1124" bestFit="1" customWidth="1"/>
    <col min="14096" max="14096" width="6.5" style="1124" bestFit="1" customWidth="1"/>
    <col min="14097" max="14097" width="4.75" style="1124" bestFit="1" customWidth="1"/>
    <col min="14098" max="14336" width="9" style="1124"/>
    <col min="14337" max="14337" width="9.75" style="1124" customWidth="1"/>
    <col min="14338" max="14338" width="17.25" style="1124" bestFit="1" customWidth="1"/>
    <col min="14339" max="14349" width="7.875" style="1124" customWidth="1"/>
    <col min="14350" max="14350" width="6.75" style="1124" customWidth="1"/>
    <col min="14351" max="14351" width="6.375" style="1124" bestFit="1" customWidth="1"/>
    <col min="14352" max="14352" width="6.5" style="1124" bestFit="1" customWidth="1"/>
    <col min="14353" max="14353" width="4.75" style="1124" bestFit="1" customWidth="1"/>
    <col min="14354" max="14592" width="9" style="1124"/>
    <col min="14593" max="14593" width="9.75" style="1124" customWidth="1"/>
    <col min="14594" max="14594" width="17.25" style="1124" bestFit="1" customWidth="1"/>
    <col min="14595" max="14605" width="7.875" style="1124" customWidth="1"/>
    <col min="14606" max="14606" width="6.75" style="1124" customWidth="1"/>
    <col min="14607" max="14607" width="6.375" style="1124" bestFit="1" customWidth="1"/>
    <col min="14608" max="14608" width="6.5" style="1124" bestFit="1" customWidth="1"/>
    <col min="14609" max="14609" width="4.75" style="1124" bestFit="1" customWidth="1"/>
    <col min="14610" max="14848" width="9" style="1124"/>
    <col min="14849" max="14849" width="9.75" style="1124" customWidth="1"/>
    <col min="14850" max="14850" width="17.25" style="1124" bestFit="1" customWidth="1"/>
    <col min="14851" max="14861" width="7.875" style="1124" customWidth="1"/>
    <col min="14862" max="14862" width="6.75" style="1124" customWidth="1"/>
    <col min="14863" max="14863" width="6.375" style="1124" bestFit="1" customWidth="1"/>
    <col min="14864" max="14864" width="6.5" style="1124" bestFit="1" customWidth="1"/>
    <col min="14865" max="14865" width="4.75" style="1124" bestFit="1" customWidth="1"/>
    <col min="14866" max="15104" width="9" style="1124"/>
    <col min="15105" max="15105" width="9.75" style="1124" customWidth="1"/>
    <col min="15106" max="15106" width="17.25" style="1124" bestFit="1" customWidth="1"/>
    <col min="15107" max="15117" width="7.875" style="1124" customWidth="1"/>
    <col min="15118" max="15118" width="6.75" style="1124" customWidth="1"/>
    <col min="15119" max="15119" width="6.375" style="1124" bestFit="1" customWidth="1"/>
    <col min="15120" max="15120" width="6.5" style="1124" bestFit="1" customWidth="1"/>
    <col min="15121" max="15121" width="4.75" style="1124" bestFit="1" customWidth="1"/>
    <col min="15122" max="15360" width="9" style="1124"/>
    <col min="15361" max="15361" width="9.75" style="1124" customWidth="1"/>
    <col min="15362" max="15362" width="17.25" style="1124" bestFit="1" customWidth="1"/>
    <col min="15363" max="15373" width="7.875" style="1124" customWidth="1"/>
    <col min="15374" max="15374" width="6.75" style="1124" customWidth="1"/>
    <col min="15375" max="15375" width="6.375" style="1124" bestFit="1" customWidth="1"/>
    <col min="15376" max="15376" width="6.5" style="1124" bestFit="1" customWidth="1"/>
    <col min="15377" max="15377" width="4.75" style="1124" bestFit="1" customWidth="1"/>
    <col min="15378" max="15616" width="9" style="1124"/>
    <col min="15617" max="15617" width="9.75" style="1124" customWidth="1"/>
    <col min="15618" max="15618" width="17.25" style="1124" bestFit="1" customWidth="1"/>
    <col min="15619" max="15629" width="7.875" style="1124" customWidth="1"/>
    <col min="15630" max="15630" width="6.75" style="1124" customWidth="1"/>
    <col min="15631" max="15631" width="6.375" style="1124" bestFit="1" customWidth="1"/>
    <col min="15632" max="15632" width="6.5" style="1124" bestFit="1" customWidth="1"/>
    <col min="15633" max="15633" width="4.75" style="1124" bestFit="1" customWidth="1"/>
    <col min="15634" max="15872" width="9" style="1124"/>
    <col min="15873" max="15873" width="9.75" style="1124" customWidth="1"/>
    <col min="15874" max="15874" width="17.25" style="1124" bestFit="1" customWidth="1"/>
    <col min="15875" max="15885" width="7.875" style="1124" customWidth="1"/>
    <col min="15886" max="15886" width="6.75" style="1124" customWidth="1"/>
    <col min="15887" max="15887" width="6.375" style="1124" bestFit="1" customWidth="1"/>
    <col min="15888" max="15888" width="6.5" style="1124" bestFit="1" customWidth="1"/>
    <col min="15889" max="15889" width="4.75" style="1124" bestFit="1" customWidth="1"/>
    <col min="15890" max="16128" width="9" style="1124"/>
    <col min="16129" max="16129" width="9.75" style="1124" customWidth="1"/>
    <col min="16130" max="16130" width="17.25" style="1124" bestFit="1" customWidth="1"/>
    <col min="16131" max="16141" width="7.875" style="1124" customWidth="1"/>
    <col min="16142" max="16142" width="6.75" style="1124" customWidth="1"/>
    <col min="16143" max="16143" width="6.375" style="1124" bestFit="1" customWidth="1"/>
    <col min="16144" max="16144" width="6.5" style="1124" bestFit="1" customWidth="1"/>
    <col min="16145" max="16145" width="4.75" style="1124" bestFit="1" customWidth="1"/>
    <col min="16146" max="16384" width="9" style="1124"/>
  </cols>
  <sheetData>
    <row r="1" spans="1:17" ht="13.5" customHeight="1">
      <c r="A1" s="1122" t="s">
        <v>739</v>
      </c>
    </row>
    <row r="3" spans="1:17">
      <c r="Q3" s="59" t="s">
        <v>740</v>
      </c>
    </row>
    <row r="4" spans="1:17" ht="18" customHeight="1">
      <c r="A4" s="1126"/>
      <c r="B4" s="1127" t="s">
        <v>741</v>
      </c>
      <c r="C4" s="1128" t="s">
        <v>742</v>
      </c>
      <c r="D4" s="1128" t="s">
        <v>742</v>
      </c>
      <c r="E4" s="1128" t="s">
        <v>742</v>
      </c>
      <c r="F4" s="1128" t="s">
        <v>742</v>
      </c>
      <c r="G4" s="1128" t="s">
        <v>742</v>
      </c>
      <c r="H4" s="1128" t="s">
        <v>742</v>
      </c>
      <c r="I4" s="1128" t="s">
        <v>742</v>
      </c>
      <c r="J4" s="1128" t="s">
        <v>742</v>
      </c>
      <c r="K4" s="1128" t="s">
        <v>743</v>
      </c>
      <c r="L4" s="1128" t="s">
        <v>743</v>
      </c>
      <c r="M4" s="1129" t="s">
        <v>743</v>
      </c>
      <c r="N4" s="1130"/>
      <c r="O4" s="1130"/>
      <c r="P4" s="1130"/>
      <c r="Q4" s="1131"/>
    </row>
    <row r="5" spans="1:17" ht="18" customHeight="1">
      <c r="A5" s="1132"/>
      <c r="B5" s="1133"/>
      <c r="C5" s="1134" t="s">
        <v>744</v>
      </c>
      <c r="D5" s="1134" t="s">
        <v>745</v>
      </c>
      <c r="E5" s="1134" t="s">
        <v>746</v>
      </c>
      <c r="F5" s="1134" t="s">
        <v>747</v>
      </c>
      <c r="G5" s="1134" t="s">
        <v>748</v>
      </c>
      <c r="H5" s="1134" t="s">
        <v>749</v>
      </c>
      <c r="I5" s="1134" t="s">
        <v>750</v>
      </c>
      <c r="J5" s="1134" t="s">
        <v>751</v>
      </c>
      <c r="K5" s="1134" t="s">
        <v>752</v>
      </c>
      <c r="L5" s="1134" t="s">
        <v>753</v>
      </c>
      <c r="M5" s="1135" t="s">
        <v>754</v>
      </c>
      <c r="N5" s="1136"/>
      <c r="O5" s="1136"/>
      <c r="P5" s="1136"/>
      <c r="Q5" s="1137"/>
    </row>
    <row r="6" spans="1:17" s="1123" customFormat="1" ht="18" customHeight="1">
      <c r="A6" s="911" t="s">
        <v>755</v>
      </c>
      <c r="B6" s="1138"/>
      <c r="C6" s="1139" t="s">
        <v>756</v>
      </c>
      <c r="D6" s="1139" t="s">
        <v>757</v>
      </c>
      <c r="E6" s="1139" t="s">
        <v>758</v>
      </c>
      <c r="F6" s="1139" t="s">
        <v>759</v>
      </c>
      <c r="G6" s="1139" t="s">
        <v>760</v>
      </c>
      <c r="H6" s="1139" t="s">
        <v>761</v>
      </c>
      <c r="I6" s="1139" t="s">
        <v>762</v>
      </c>
      <c r="J6" s="1139" t="s">
        <v>763</v>
      </c>
      <c r="K6" s="1139" t="s">
        <v>764</v>
      </c>
      <c r="L6" s="1139" t="s">
        <v>765</v>
      </c>
      <c r="M6" s="1139" t="s">
        <v>766</v>
      </c>
      <c r="N6" s="1140" t="s">
        <v>767</v>
      </c>
      <c r="O6" s="1141" t="s">
        <v>768</v>
      </c>
      <c r="P6" s="1141" t="s">
        <v>769</v>
      </c>
      <c r="Q6" s="1142" t="s">
        <v>770</v>
      </c>
    </row>
    <row r="7" spans="1:17" ht="20.100000000000001" customHeight="1">
      <c r="A7" s="1143" t="s">
        <v>771</v>
      </c>
      <c r="B7" s="1126" t="s">
        <v>772</v>
      </c>
      <c r="C7" s="1144">
        <v>581</v>
      </c>
      <c r="D7" s="1144">
        <v>537</v>
      </c>
      <c r="E7" s="1144">
        <v>509</v>
      </c>
      <c r="F7" s="1144">
        <v>561</v>
      </c>
      <c r="G7" s="1144">
        <v>548</v>
      </c>
      <c r="H7" s="1144">
        <v>468</v>
      </c>
      <c r="I7" s="1144">
        <v>521</v>
      </c>
      <c r="J7" s="1144">
        <v>584</v>
      </c>
      <c r="K7" s="1144">
        <v>542</v>
      </c>
      <c r="L7" s="1144">
        <v>580</v>
      </c>
      <c r="M7" s="1144">
        <v>634</v>
      </c>
      <c r="N7" s="1145">
        <v>54</v>
      </c>
      <c r="O7" s="1146">
        <v>9.3103448275862082</v>
      </c>
      <c r="P7" s="1147">
        <v>0.90969093465721584</v>
      </c>
      <c r="Q7" s="1148">
        <v>109.12220309810671</v>
      </c>
    </row>
    <row r="8" spans="1:17" ht="20.100000000000001" customHeight="1">
      <c r="A8" s="1149"/>
      <c r="B8" s="1132" t="s">
        <v>773</v>
      </c>
      <c r="C8" s="1150">
        <v>500</v>
      </c>
      <c r="D8" s="1150">
        <v>424</v>
      </c>
      <c r="E8" s="1150">
        <v>436</v>
      </c>
      <c r="F8" s="1150">
        <v>370</v>
      </c>
      <c r="G8" s="1150">
        <v>380</v>
      </c>
      <c r="H8" s="1150">
        <v>398</v>
      </c>
      <c r="I8" s="1150">
        <v>452</v>
      </c>
      <c r="J8" s="1150">
        <v>430</v>
      </c>
      <c r="K8" s="1150">
        <v>438</v>
      </c>
      <c r="L8" s="1150">
        <v>431</v>
      </c>
      <c r="M8" s="1150">
        <v>533</v>
      </c>
      <c r="N8" s="1151">
        <v>102</v>
      </c>
      <c r="O8" s="1152">
        <v>23.665893271461716</v>
      </c>
      <c r="P8" s="1153">
        <v>0.76477171636008834</v>
      </c>
      <c r="Q8" s="1154">
        <v>106.6</v>
      </c>
    </row>
    <row r="9" spans="1:17" ht="20.100000000000001" customHeight="1">
      <c r="A9" s="1149"/>
      <c r="B9" s="572" t="s">
        <v>774</v>
      </c>
      <c r="C9" s="1150">
        <v>831</v>
      </c>
      <c r="D9" s="1150">
        <v>717</v>
      </c>
      <c r="E9" s="1150">
        <v>654</v>
      </c>
      <c r="F9" s="1150">
        <v>652</v>
      </c>
      <c r="G9" s="1150">
        <v>593</v>
      </c>
      <c r="H9" s="1150">
        <v>621</v>
      </c>
      <c r="I9" s="1150">
        <v>717</v>
      </c>
      <c r="J9" s="1150">
        <v>659</v>
      </c>
      <c r="K9" s="1150">
        <v>632</v>
      </c>
      <c r="L9" s="1150">
        <v>595</v>
      </c>
      <c r="M9" s="1150">
        <v>699</v>
      </c>
      <c r="N9" s="1151">
        <v>104</v>
      </c>
      <c r="O9" s="1152">
        <v>17.478991596638654</v>
      </c>
      <c r="P9" s="1153">
        <v>1.0029557781157632</v>
      </c>
      <c r="Q9" s="1154">
        <v>84.115523465703973</v>
      </c>
    </row>
    <row r="10" spans="1:17" ht="20.100000000000001" customHeight="1">
      <c r="A10" s="1149"/>
      <c r="B10" s="574" t="s">
        <v>775</v>
      </c>
      <c r="C10" s="1155">
        <v>894</v>
      </c>
      <c r="D10" s="1155">
        <v>947</v>
      </c>
      <c r="E10" s="1155">
        <v>1006</v>
      </c>
      <c r="F10" s="1155">
        <v>968</v>
      </c>
      <c r="G10" s="1155">
        <v>985</v>
      </c>
      <c r="H10" s="1155">
        <v>794</v>
      </c>
      <c r="I10" s="1155">
        <v>860</v>
      </c>
      <c r="J10" s="1155">
        <v>1083</v>
      </c>
      <c r="K10" s="1155">
        <v>1219</v>
      </c>
      <c r="L10" s="1155">
        <v>1028</v>
      </c>
      <c r="M10" s="1155">
        <v>867</v>
      </c>
      <c r="N10" s="1156">
        <v>-161</v>
      </c>
      <c r="O10" s="1157">
        <v>-15.661478599221789</v>
      </c>
      <c r="P10" s="1158">
        <v>1.2440095273624703</v>
      </c>
      <c r="Q10" s="1159">
        <v>96.979865771812086</v>
      </c>
    </row>
    <row r="11" spans="1:17" ht="20.100000000000001" customHeight="1">
      <c r="A11" s="1160"/>
      <c r="B11" s="1161" t="s">
        <v>776</v>
      </c>
      <c r="C11" s="1155">
        <v>2806</v>
      </c>
      <c r="D11" s="1155">
        <v>2625</v>
      </c>
      <c r="E11" s="1155">
        <v>2605</v>
      </c>
      <c r="F11" s="1155">
        <v>2551</v>
      </c>
      <c r="G11" s="1155">
        <v>2506</v>
      </c>
      <c r="H11" s="1155">
        <v>2281</v>
      </c>
      <c r="I11" s="1155">
        <v>2550</v>
      </c>
      <c r="J11" s="1155">
        <v>2756</v>
      </c>
      <c r="K11" s="1155">
        <v>2831</v>
      </c>
      <c r="L11" s="1155">
        <v>2634</v>
      </c>
      <c r="M11" s="1155">
        <v>2733</v>
      </c>
      <c r="N11" s="1156">
        <v>99</v>
      </c>
      <c r="O11" s="1162">
        <v>3.7585421412300679</v>
      </c>
      <c r="P11" s="1158">
        <v>3.9214279564955379</v>
      </c>
      <c r="Q11" s="1159">
        <v>97.398431931575189</v>
      </c>
    </row>
    <row r="12" spans="1:17" ht="20.100000000000001" customHeight="1">
      <c r="A12" s="1163" t="s">
        <v>777</v>
      </c>
      <c r="B12" s="570" t="s">
        <v>778</v>
      </c>
      <c r="C12" s="1144">
        <v>2904</v>
      </c>
      <c r="D12" s="1164">
        <v>2437</v>
      </c>
      <c r="E12" s="1164">
        <v>2112</v>
      </c>
      <c r="F12" s="1164">
        <v>1786</v>
      </c>
      <c r="G12" s="1164">
        <v>1585</v>
      </c>
      <c r="H12" s="1164">
        <v>1412</v>
      </c>
      <c r="I12" s="1164">
        <v>1387</v>
      </c>
      <c r="J12" s="1165">
        <v>1291</v>
      </c>
      <c r="K12" s="1164">
        <v>1148</v>
      </c>
      <c r="L12" s="1164">
        <v>1015</v>
      </c>
      <c r="M12" s="1164">
        <v>997</v>
      </c>
      <c r="N12" s="1166">
        <v>-18</v>
      </c>
      <c r="O12" s="1167">
        <v>-1.7733990147783252</v>
      </c>
      <c r="P12" s="1147">
        <v>1.430539214279565</v>
      </c>
      <c r="Q12" s="1148">
        <v>34.331955922865014</v>
      </c>
    </row>
    <row r="13" spans="1:17" ht="20.100000000000001" customHeight="1">
      <c r="A13" s="1168"/>
      <c r="B13" s="572" t="s">
        <v>779</v>
      </c>
      <c r="C13" s="1150">
        <v>1854</v>
      </c>
      <c r="D13" s="1169">
        <v>1702</v>
      </c>
      <c r="E13" s="1169">
        <v>1632</v>
      </c>
      <c r="F13" s="1169">
        <v>1564</v>
      </c>
      <c r="G13" s="1169">
        <v>1450</v>
      </c>
      <c r="H13" s="1169">
        <v>1398</v>
      </c>
      <c r="I13" s="1169">
        <v>1334</v>
      </c>
      <c r="J13" s="1170">
        <v>1236</v>
      </c>
      <c r="K13" s="1169">
        <v>1157</v>
      </c>
      <c r="L13" s="1169">
        <v>960</v>
      </c>
      <c r="M13" s="1169">
        <v>1008</v>
      </c>
      <c r="N13" s="1151">
        <v>48</v>
      </c>
      <c r="O13" s="1171">
        <v>5</v>
      </c>
      <c r="P13" s="1153">
        <v>1.4463224954802421</v>
      </c>
      <c r="Q13" s="1154">
        <v>54.368932038834949</v>
      </c>
    </row>
    <row r="14" spans="1:17" ht="20.100000000000001" customHeight="1">
      <c r="A14" s="1168"/>
      <c r="B14" s="1132" t="s">
        <v>780</v>
      </c>
      <c r="C14" s="1150">
        <v>77214</v>
      </c>
      <c r="D14" s="1169">
        <v>70156</v>
      </c>
      <c r="E14" s="1169">
        <v>64137</v>
      </c>
      <c r="F14" s="1169">
        <v>57009</v>
      </c>
      <c r="G14" s="1169">
        <v>51394</v>
      </c>
      <c r="H14" s="1169">
        <v>47009</v>
      </c>
      <c r="I14" s="1169">
        <v>46266</v>
      </c>
      <c r="J14" s="1170">
        <v>43232</v>
      </c>
      <c r="K14" s="1169">
        <v>40003</v>
      </c>
      <c r="L14" s="1169">
        <v>32695</v>
      </c>
      <c r="M14" s="1169">
        <v>33399</v>
      </c>
      <c r="N14" s="1151">
        <v>704</v>
      </c>
      <c r="O14" s="1171">
        <v>2.1532344395167455</v>
      </c>
      <c r="P14" s="1153">
        <v>47.922346256492673</v>
      </c>
      <c r="Q14" s="1154">
        <v>43.255109177092237</v>
      </c>
    </row>
    <row r="15" spans="1:17" ht="20.100000000000001" customHeight="1">
      <c r="A15" s="1168"/>
      <c r="B15" s="1132" t="s">
        <v>781</v>
      </c>
      <c r="C15" s="1150">
        <v>3702</v>
      </c>
      <c r="D15" s="1169">
        <v>3473</v>
      </c>
      <c r="E15" s="1169">
        <v>3329</v>
      </c>
      <c r="F15" s="1169">
        <v>3121</v>
      </c>
      <c r="G15" s="1169">
        <v>2871</v>
      </c>
      <c r="H15" s="1169">
        <v>2739</v>
      </c>
      <c r="I15" s="1169">
        <v>2699</v>
      </c>
      <c r="J15" s="1170">
        <v>2585</v>
      </c>
      <c r="K15" s="1169">
        <v>2634</v>
      </c>
      <c r="L15" s="1169">
        <v>2291</v>
      </c>
      <c r="M15" s="1169">
        <v>2372</v>
      </c>
      <c r="N15" s="1151">
        <v>81</v>
      </c>
      <c r="O15" s="1171">
        <v>3.5355739851593189</v>
      </c>
      <c r="P15" s="1153">
        <v>3.4034493643642207</v>
      </c>
      <c r="Q15" s="1154">
        <v>64.073473797947059</v>
      </c>
    </row>
    <row r="16" spans="1:17" ht="20.100000000000001" customHeight="1">
      <c r="A16" s="1168"/>
      <c r="B16" s="1132" t="s">
        <v>782</v>
      </c>
      <c r="C16" s="1150">
        <v>2503</v>
      </c>
      <c r="D16" s="1150">
        <v>2241</v>
      </c>
      <c r="E16" s="1150">
        <v>2125</v>
      </c>
      <c r="F16" s="1150">
        <v>1671</v>
      </c>
      <c r="G16" s="1150">
        <v>1488</v>
      </c>
      <c r="H16" s="1150">
        <v>1433</v>
      </c>
      <c r="I16" s="1150">
        <v>1360</v>
      </c>
      <c r="J16" s="1150">
        <v>1328</v>
      </c>
      <c r="K16" s="1150">
        <v>1235</v>
      </c>
      <c r="L16" s="1150">
        <v>1065</v>
      </c>
      <c r="M16" s="1150">
        <v>1079</v>
      </c>
      <c r="N16" s="1151">
        <v>14</v>
      </c>
      <c r="O16" s="1171">
        <v>1.3145539906103285</v>
      </c>
      <c r="P16" s="1153">
        <v>1.5481964014118863</v>
      </c>
      <c r="Q16" s="1154">
        <v>43.108270075908912</v>
      </c>
    </row>
    <row r="17" spans="1:17" ht="20.100000000000001" customHeight="1">
      <c r="A17" s="1168"/>
      <c r="B17" s="1132" t="s">
        <v>783</v>
      </c>
      <c r="C17" s="1150">
        <v>17071</v>
      </c>
      <c r="D17" s="1150">
        <v>16195</v>
      </c>
      <c r="E17" s="1150">
        <v>15317</v>
      </c>
      <c r="F17" s="1150">
        <v>14236</v>
      </c>
      <c r="G17" s="1150">
        <v>13166</v>
      </c>
      <c r="H17" s="1150">
        <v>12502</v>
      </c>
      <c r="I17" s="1150">
        <v>12587</v>
      </c>
      <c r="J17" s="1150">
        <v>12025</v>
      </c>
      <c r="K17" s="1150">
        <v>11353</v>
      </c>
      <c r="L17" s="1150">
        <v>9506</v>
      </c>
      <c r="M17" s="1150">
        <v>9981</v>
      </c>
      <c r="N17" s="1151">
        <v>475</v>
      </c>
      <c r="O17" s="1171">
        <v>4.9968440984641278</v>
      </c>
      <c r="P17" s="1153">
        <v>14.321175423996326</v>
      </c>
      <c r="Q17" s="1154">
        <v>58.46757659188097</v>
      </c>
    </row>
    <row r="18" spans="1:17" ht="20.100000000000001" customHeight="1">
      <c r="A18" s="1168"/>
      <c r="B18" s="1132" t="s">
        <v>784</v>
      </c>
      <c r="C18" s="1150">
        <v>17418</v>
      </c>
      <c r="D18" s="1150">
        <v>16208</v>
      </c>
      <c r="E18" s="1150">
        <v>15006</v>
      </c>
      <c r="F18" s="1150">
        <v>14251</v>
      </c>
      <c r="G18" s="1150">
        <v>13247</v>
      </c>
      <c r="H18" s="1150">
        <v>12151</v>
      </c>
      <c r="I18" s="1150">
        <v>12082</v>
      </c>
      <c r="J18" s="1150">
        <v>11358</v>
      </c>
      <c r="K18" s="1150">
        <v>10384</v>
      </c>
      <c r="L18" s="1150">
        <v>8771</v>
      </c>
      <c r="M18" s="1150">
        <v>8587</v>
      </c>
      <c r="N18" s="1151">
        <v>-184</v>
      </c>
      <c r="O18" s="1171">
        <v>-2.0978223691711322</v>
      </c>
      <c r="P18" s="1153">
        <v>12.321003242746865</v>
      </c>
      <c r="Q18" s="1154">
        <v>49.299575152141465</v>
      </c>
    </row>
    <row r="19" spans="1:17" ht="20.100000000000001" customHeight="1">
      <c r="A19" s="1168"/>
      <c r="B19" s="1132" t="s">
        <v>775</v>
      </c>
      <c r="C19" s="1150">
        <v>15405</v>
      </c>
      <c r="D19" s="1150">
        <v>14189</v>
      </c>
      <c r="E19" s="1150">
        <v>12274</v>
      </c>
      <c r="F19" s="1150">
        <v>10864</v>
      </c>
      <c r="G19" s="1150">
        <v>9109</v>
      </c>
      <c r="H19" s="1150">
        <v>8343</v>
      </c>
      <c r="I19" s="1150">
        <v>8510</v>
      </c>
      <c r="J19" s="1150">
        <v>8048</v>
      </c>
      <c r="K19" s="1150">
        <v>7033</v>
      </c>
      <c r="L19" s="1150">
        <v>5776</v>
      </c>
      <c r="M19" s="1150">
        <v>5691</v>
      </c>
      <c r="N19" s="1151">
        <v>-85</v>
      </c>
      <c r="O19" s="1171">
        <v>-1.4716066481994461</v>
      </c>
      <c r="P19" s="1153">
        <v>8.1656957557322016</v>
      </c>
      <c r="Q19" s="1154">
        <v>36.942551119766307</v>
      </c>
    </row>
    <row r="20" spans="1:17" ht="20.100000000000001" customHeight="1">
      <c r="A20" s="1160"/>
      <c r="B20" s="1172" t="s">
        <v>776</v>
      </c>
      <c r="C20" s="1173">
        <v>138071</v>
      </c>
      <c r="D20" s="1174">
        <v>126601</v>
      </c>
      <c r="E20" s="1174">
        <v>115932</v>
      </c>
      <c r="F20" s="1174">
        <v>104502</v>
      </c>
      <c r="G20" s="1174">
        <v>94310</v>
      </c>
      <c r="H20" s="1174">
        <v>86987</v>
      </c>
      <c r="I20" s="1174">
        <v>86225</v>
      </c>
      <c r="J20" s="1175">
        <v>81103</v>
      </c>
      <c r="K20" s="1174">
        <v>74947</v>
      </c>
      <c r="L20" s="1174">
        <v>62079</v>
      </c>
      <c r="M20" s="1174">
        <v>63114</v>
      </c>
      <c r="N20" s="1176">
        <v>1035</v>
      </c>
      <c r="O20" s="1177">
        <v>1.6672304644082541</v>
      </c>
      <c r="P20" s="1178">
        <v>90.558728154503982</v>
      </c>
      <c r="Q20" s="1179">
        <v>45.711264494354353</v>
      </c>
    </row>
    <row r="21" spans="1:17" ht="20.100000000000001" customHeight="1">
      <c r="A21" s="1163" t="s">
        <v>785</v>
      </c>
      <c r="B21" s="1126" t="s">
        <v>786</v>
      </c>
      <c r="C21" s="1144">
        <v>421</v>
      </c>
      <c r="D21" s="1144">
        <v>384</v>
      </c>
      <c r="E21" s="1144">
        <v>332</v>
      </c>
      <c r="F21" s="1144">
        <v>303</v>
      </c>
      <c r="G21" s="1144">
        <v>241</v>
      </c>
      <c r="H21" s="1144">
        <v>207</v>
      </c>
      <c r="I21" s="1144">
        <v>240</v>
      </c>
      <c r="J21" s="1144">
        <v>234</v>
      </c>
      <c r="K21" s="1144">
        <v>321</v>
      </c>
      <c r="L21" s="1144">
        <v>387</v>
      </c>
      <c r="M21" s="1144">
        <v>501</v>
      </c>
      <c r="N21" s="1166">
        <v>114</v>
      </c>
      <c r="O21" s="1167">
        <v>29.457364341085274</v>
      </c>
      <c r="P21" s="1147">
        <v>0.71885671650357286</v>
      </c>
      <c r="Q21" s="1148">
        <v>119.00237529691212</v>
      </c>
    </row>
    <row r="22" spans="1:17" ht="20.100000000000001" customHeight="1">
      <c r="A22" s="1168"/>
      <c r="B22" s="1132" t="s">
        <v>787</v>
      </c>
      <c r="C22" s="1180">
        <v>2235</v>
      </c>
      <c r="D22" s="1169">
        <v>1975</v>
      </c>
      <c r="E22" s="1169">
        <v>1794</v>
      </c>
      <c r="F22" s="1169">
        <v>1584</v>
      </c>
      <c r="G22" s="1169">
        <v>1320</v>
      </c>
      <c r="H22" s="1169">
        <v>1092</v>
      </c>
      <c r="I22" s="1169">
        <v>1128</v>
      </c>
      <c r="J22" s="1170">
        <v>1327</v>
      </c>
      <c r="K22" s="1169">
        <v>2062</v>
      </c>
      <c r="L22" s="1169">
        <v>2270</v>
      </c>
      <c r="M22" s="1169">
        <v>3100</v>
      </c>
      <c r="N22" s="1151">
        <v>830</v>
      </c>
      <c r="O22" s="1171">
        <v>36.563876651982383</v>
      </c>
      <c r="P22" s="1153">
        <v>4.4480156110999518</v>
      </c>
      <c r="Q22" s="1154">
        <v>138.70246085011186</v>
      </c>
    </row>
    <row r="23" spans="1:17" ht="20.100000000000001" customHeight="1">
      <c r="A23" s="1168"/>
      <c r="B23" s="911" t="s">
        <v>775</v>
      </c>
      <c r="C23" s="1155">
        <v>526</v>
      </c>
      <c r="D23" s="1181">
        <v>460</v>
      </c>
      <c r="E23" s="1181">
        <v>372</v>
      </c>
      <c r="F23" s="1181">
        <v>325</v>
      </c>
      <c r="G23" s="1181">
        <v>320</v>
      </c>
      <c r="H23" s="1181">
        <v>260</v>
      </c>
      <c r="I23" s="1181">
        <v>258</v>
      </c>
      <c r="J23" s="1182">
        <v>213</v>
      </c>
      <c r="K23" s="1181">
        <v>308</v>
      </c>
      <c r="L23" s="1181">
        <v>301</v>
      </c>
      <c r="M23" s="1181">
        <v>243</v>
      </c>
      <c r="N23" s="1156">
        <v>-58</v>
      </c>
      <c r="O23" s="1162">
        <v>-19.269102990033225</v>
      </c>
      <c r="P23" s="1158">
        <v>0.3486670301604155</v>
      </c>
      <c r="Q23" s="1159">
        <v>46.197718631178709</v>
      </c>
    </row>
    <row r="24" spans="1:17" ht="20.100000000000001" customHeight="1">
      <c r="A24" s="1160"/>
      <c r="B24" s="1138" t="s">
        <v>776</v>
      </c>
      <c r="C24" s="1155">
        <v>3182</v>
      </c>
      <c r="D24" s="1181">
        <v>2819</v>
      </c>
      <c r="E24" s="1181">
        <v>2498</v>
      </c>
      <c r="F24" s="1181">
        <v>2212</v>
      </c>
      <c r="G24" s="1181">
        <v>1881</v>
      </c>
      <c r="H24" s="1181">
        <v>1559</v>
      </c>
      <c r="I24" s="1181">
        <v>1626</v>
      </c>
      <c r="J24" s="1182">
        <v>1774</v>
      </c>
      <c r="K24" s="1181">
        <v>2691</v>
      </c>
      <c r="L24" s="1181">
        <v>2958</v>
      </c>
      <c r="M24" s="1181">
        <v>3844</v>
      </c>
      <c r="N24" s="1156">
        <v>886</v>
      </c>
      <c r="O24" s="1162">
        <v>29.9526707234618</v>
      </c>
      <c r="P24" s="1158">
        <v>5.5155393577639389</v>
      </c>
      <c r="Q24" s="1159">
        <v>120.80452545568825</v>
      </c>
    </row>
    <row r="25" spans="1:17" ht="20.100000000000001" customHeight="1">
      <c r="A25" s="1183" t="s">
        <v>788</v>
      </c>
      <c r="B25" s="1172"/>
      <c r="C25" s="1173">
        <v>3</v>
      </c>
      <c r="D25" s="1174">
        <v>6</v>
      </c>
      <c r="E25" s="1174">
        <v>5</v>
      </c>
      <c r="F25" s="1174">
        <v>4</v>
      </c>
      <c r="G25" s="1174">
        <v>3</v>
      </c>
      <c r="H25" s="1174">
        <v>9</v>
      </c>
      <c r="I25" s="1174">
        <v>6</v>
      </c>
      <c r="J25" s="1175">
        <v>8</v>
      </c>
      <c r="K25" s="1174">
        <v>4</v>
      </c>
      <c r="L25" s="1174">
        <v>2</v>
      </c>
      <c r="M25" s="1174">
        <v>3</v>
      </c>
      <c r="N25" s="1176">
        <v>1</v>
      </c>
      <c r="O25" s="1177">
        <v>50</v>
      </c>
      <c r="P25" s="1178">
        <v>4.3045312365483403E-3</v>
      </c>
      <c r="Q25" s="1179">
        <v>100</v>
      </c>
    </row>
    <row r="26" spans="1:17" ht="20.100000000000001" customHeight="1">
      <c r="A26" s="1183" t="s">
        <v>789</v>
      </c>
      <c r="B26" s="1172"/>
      <c r="C26" s="1173">
        <v>144062</v>
      </c>
      <c r="D26" s="1174">
        <v>132051</v>
      </c>
      <c r="E26" s="1174">
        <v>121040</v>
      </c>
      <c r="F26" s="1174">
        <v>109269</v>
      </c>
      <c r="G26" s="1174">
        <v>98700</v>
      </c>
      <c r="H26" s="1174">
        <v>90836</v>
      </c>
      <c r="I26" s="1174">
        <v>90407</v>
      </c>
      <c r="J26" s="1175">
        <v>85641</v>
      </c>
      <c r="K26" s="1174">
        <v>80473</v>
      </c>
      <c r="L26" s="1174">
        <v>67673</v>
      </c>
      <c r="M26" s="1174">
        <v>69694</v>
      </c>
      <c r="N26" s="1176">
        <v>2021</v>
      </c>
      <c r="O26" s="1177">
        <v>2.9864199902472182</v>
      </c>
      <c r="P26" s="1178">
        <v>100</v>
      </c>
      <c r="Q26" s="1179">
        <v>48.377781788396661</v>
      </c>
    </row>
    <row r="27" spans="1:17" ht="20.100000000000001" customHeight="1">
      <c r="A27" s="1183" t="s">
        <v>790</v>
      </c>
      <c r="B27" s="1184"/>
      <c r="C27" s="1185">
        <v>53.597756521497686</v>
      </c>
      <c r="D27" s="1185">
        <v>53.127958137386308</v>
      </c>
      <c r="E27" s="1185">
        <v>52.988268341044289</v>
      </c>
      <c r="F27" s="1185">
        <v>52.173077451061147</v>
      </c>
      <c r="G27" s="1185">
        <v>52.070921985815602</v>
      </c>
      <c r="H27" s="1185">
        <v>51.751508212602936</v>
      </c>
      <c r="I27" s="1185">
        <v>51.175240855243509</v>
      </c>
      <c r="J27" s="1185">
        <v>50.480494155836574</v>
      </c>
      <c r="K27" s="1185">
        <v>49.709840567643802</v>
      </c>
      <c r="L27" s="1185">
        <v>48.313212063895499</v>
      </c>
      <c r="M27" s="1185">
        <v>47.922346256492673</v>
      </c>
      <c r="N27" s="1186" t="s">
        <v>738</v>
      </c>
      <c r="O27" s="1178" t="s">
        <v>738</v>
      </c>
      <c r="P27" s="1178" t="s">
        <v>738</v>
      </c>
      <c r="Q27" s="1179">
        <v>89.411104804865019</v>
      </c>
    </row>
    <row r="28" spans="1:17" ht="18.75" customHeight="1"/>
    <row r="29" spans="1:17">
      <c r="A29" s="768" t="s">
        <v>791</v>
      </c>
    </row>
    <row r="30" spans="1:17">
      <c r="A30" s="368" t="s">
        <v>792</v>
      </c>
    </row>
    <row r="31" spans="1:17">
      <c r="A31" s="370" t="s">
        <v>793</v>
      </c>
    </row>
    <row r="32" spans="1:17">
      <c r="A32" s="508" t="s">
        <v>794</v>
      </c>
    </row>
    <row r="33" spans="1:1">
      <c r="A33" s="370" t="s">
        <v>795</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43E2C-2AA2-4E71-932A-FDB02134F109}">
  <sheetPr codeName="Sheet63">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4" width="6.875" customWidth="1"/>
    <col min="15" max="15" width="7.5" customWidth="1"/>
    <col min="16" max="16" width="6.875" customWidth="1"/>
    <col min="17" max="17" width="5.625" customWidth="1"/>
    <col min="18" max="18" width="7.125" customWidth="1"/>
  </cols>
  <sheetData>
    <row r="1" spans="1:18" ht="13.5" customHeight="1">
      <c r="A1" s="10" t="s">
        <v>796</v>
      </c>
      <c r="B1" s="14"/>
    </row>
    <row r="3" spans="1:18">
      <c r="R3" s="59" t="s">
        <v>158</v>
      </c>
    </row>
    <row r="4" spans="1:18" ht="19.5" customHeight="1">
      <c r="A4" s="25"/>
      <c r="B4" s="374"/>
      <c r="C4" s="372" t="s">
        <v>159</v>
      </c>
      <c r="D4" s="63" t="s">
        <v>160</v>
      </c>
      <c r="E4" s="63" t="s">
        <v>160</v>
      </c>
      <c r="F4" s="63" t="s">
        <v>160</v>
      </c>
      <c r="G4" s="63" t="s">
        <v>160</v>
      </c>
      <c r="H4" s="63" t="s">
        <v>160</v>
      </c>
      <c r="I4" s="63" t="s">
        <v>160</v>
      </c>
      <c r="J4" s="63" t="s">
        <v>160</v>
      </c>
      <c r="K4" s="63" t="s">
        <v>160</v>
      </c>
      <c r="L4" s="63" t="s">
        <v>161</v>
      </c>
      <c r="M4" s="63" t="s">
        <v>161</v>
      </c>
      <c r="N4" s="63" t="s">
        <v>161</v>
      </c>
      <c r="O4" s="27"/>
      <c r="P4" s="27"/>
      <c r="Q4" s="27"/>
      <c r="R4" s="26"/>
    </row>
    <row r="5" spans="1:18">
      <c r="A5" s="31"/>
      <c r="B5" s="762"/>
      <c r="C5" s="377"/>
      <c r="D5" s="68" t="s">
        <v>162</v>
      </c>
      <c r="E5" s="68" t="s">
        <v>163</v>
      </c>
      <c r="F5" s="68" t="s">
        <v>164</v>
      </c>
      <c r="G5" s="68" t="s">
        <v>165</v>
      </c>
      <c r="H5" s="68" t="s">
        <v>166</v>
      </c>
      <c r="I5" s="68" t="s">
        <v>167</v>
      </c>
      <c r="J5" s="68" t="s">
        <v>168</v>
      </c>
      <c r="K5" s="68" t="s">
        <v>169</v>
      </c>
      <c r="L5" s="68" t="s">
        <v>170</v>
      </c>
      <c r="M5" s="68" t="s">
        <v>171</v>
      </c>
      <c r="N5" s="68" t="s">
        <v>172</v>
      </c>
      <c r="O5" s="199"/>
      <c r="P5" s="199"/>
      <c r="Q5" s="199"/>
      <c r="R5" s="240"/>
    </row>
    <row r="6" spans="1:18" ht="19.5" customHeight="1">
      <c r="A6" s="381" t="s">
        <v>329</v>
      </c>
      <c r="B6" s="199"/>
      <c r="C6" s="380"/>
      <c r="D6" s="73" t="s">
        <v>173</v>
      </c>
      <c r="E6" s="73" t="s">
        <v>174</v>
      </c>
      <c r="F6" s="73" t="s">
        <v>175</v>
      </c>
      <c r="G6" s="73" t="s">
        <v>176</v>
      </c>
      <c r="H6" s="73" t="s">
        <v>177</v>
      </c>
      <c r="I6" s="73" t="s">
        <v>178</v>
      </c>
      <c r="J6" s="73" t="s">
        <v>179</v>
      </c>
      <c r="K6" s="73" t="s">
        <v>180</v>
      </c>
      <c r="L6" s="73" t="s">
        <v>181</v>
      </c>
      <c r="M6" s="73" t="s">
        <v>182</v>
      </c>
      <c r="N6" s="74" t="s">
        <v>183</v>
      </c>
      <c r="O6" s="203" t="s">
        <v>143</v>
      </c>
      <c r="P6" s="204" t="s">
        <v>144</v>
      </c>
      <c r="Q6" s="204" t="s">
        <v>209</v>
      </c>
      <c r="R6" s="241" t="s">
        <v>194</v>
      </c>
    </row>
    <row r="7" spans="1:18" ht="19.5" customHeight="1">
      <c r="A7" s="25"/>
      <c r="B7" s="371" t="s">
        <v>332</v>
      </c>
      <c r="C7" s="776"/>
      <c r="D7" s="1187">
        <v>3952</v>
      </c>
      <c r="E7" s="1187">
        <v>3273</v>
      </c>
      <c r="F7" s="1187">
        <v>2764</v>
      </c>
      <c r="G7" s="1187">
        <v>2432</v>
      </c>
      <c r="H7" s="1187">
        <v>2010</v>
      </c>
      <c r="I7" s="1187">
        <v>1719</v>
      </c>
      <c r="J7" s="1187">
        <v>1680</v>
      </c>
      <c r="K7" s="1187">
        <v>1531</v>
      </c>
      <c r="L7" s="1187">
        <v>1461</v>
      </c>
      <c r="M7" s="1187">
        <v>1217</v>
      </c>
      <c r="N7" s="1187">
        <v>1221</v>
      </c>
      <c r="O7" s="1188">
        <v>4</v>
      </c>
      <c r="P7" s="1189">
        <v>0.32867707477403452</v>
      </c>
      <c r="Q7" s="1190">
        <v>1.7519442132751744</v>
      </c>
      <c r="R7" s="1191">
        <v>30.895748987854248</v>
      </c>
    </row>
    <row r="8" spans="1:18" ht="19.5" customHeight="1">
      <c r="A8" s="31"/>
      <c r="B8" s="376" t="s">
        <v>333</v>
      </c>
      <c r="C8" s="785"/>
      <c r="D8" s="737">
        <v>3039</v>
      </c>
      <c r="E8" s="737">
        <v>2587</v>
      </c>
      <c r="F8" s="737">
        <v>2373</v>
      </c>
      <c r="G8" s="737">
        <v>2198</v>
      </c>
      <c r="H8" s="737">
        <v>1997</v>
      </c>
      <c r="I8" s="737">
        <v>1699</v>
      </c>
      <c r="J8" s="737">
        <v>1600</v>
      </c>
      <c r="K8" s="737">
        <v>1449</v>
      </c>
      <c r="L8" s="737">
        <v>1267</v>
      </c>
      <c r="M8" s="737">
        <v>1088</v>
      </c>
      <c r="N8" s="737">
        <v>1080</v>
      </c>
      <c r="O8" s="738">
        <v>-8</v>
      </c>
      <c r="P8" s="739">
        <v>-0.73529411764705876</v>
      </c>
      <c r="Q8" s="740">
        <v>1.5496312451574024</v>
      </c>
      <c r="R8" s="741">
        <v>35.538005923000988</v>
      </c>
    </row>
    <row r="9" spans="1:18" ht="19.5" customHeight="1">
      <c r="A9" s="31"/>
      <c r="B9" s="376" t="s">
        <v>357</v>
      </c>
      <c r="C9" s="785"/>
      <c r="D9" s="737">
        <v>505</v>
      </c>
      <c r="E9" s="737">
        <v>539</v>
      </c>
      <c r="F9" s="737">
        <v>608</v>
      </c>
      <c r="G9" s="737">
        <v>547</v>
      </c>
      <c r="H9" s="737">
        <v>493</v>
      </c>
      <c r="I9" s="737">
        <v>324</v>
      </c>
      <c r="J9" s="737">
        <v>468</v>
      </c>
      <c r="K9" s="737">
        <v>334</v>
      </c>
      <c r="L9" s="737">
        <v>333</v>
      </c>
      <c r="M9" s="737">
        <v>281</v>
      </c>
      <c r="N9" s="737">
        <v>370</v>
      </c>
      <c r="O9" s="738">
        <v>89</v>
      </c>
      <c r="P9" s="739">
        <v>31.672597864768683</v>
      </c>
      <c r="Q9" s="740">
        <v>0.53089218584096187</v>
      </c>
      <c r="R9" s="741">
        <v>73.267326732673268</v>
      </c>
    </row>
    <row r="10" spans="1:18" ht="19.5" customHeight="1">
      <c r="A10" s="31"/>
      <c r="B10" s="376" t="s">
        <v>358</v>
      </c>
      <c r="C10" s="785"/>
      <c r="D10" s="1192">
        <v>0</v>
      </c>
      <c r="E10" s="1192">
        <v>0</v>
      </c>
      <c r="F10" s="1192">
        <v>0</v>
      </c>
      <c r="G10" s="1192">
        <v>0</v>
      </c>
      <c r="H10" s="1192">
        <v>0</v>
      </c>
      <c r="I10" s="1192">
        <v>0</v>
      </c>
      <c r="J10" s="1193">
        <v>0</v>
      </c>
      <c r="K10" s="737">
        <v>0</v>
      </c>
      <c r="L10" s="737">
        <v>0</v>
      </c>
      <c r="M10" s="737">
        <v>0</v>
      </c>
      <c r="N10" s="737">
        <v>0</v>
      </c>
      <c r="O10" s="738">
        <v>0</v>
      </c>
      <c r="P10" s="739" t="s">
        <v>239</v>
      </c>
      <c r="Q10" s="740">
        <v>0</v>
      </c>
      <c r="R10" s="741" t="s">
        <v>239</v>
      </c>
    </row>
    <row r="11" spans="1:18" ht="19.5" customHeight="1">
      <c r="A11" s="31"/>
      <c r="B11" s="376" t="s">
        <v>359</v>
      </c>
      <c r="C11" s="785"/>
      <c r="D11" s="737">
        <v>881</v>
      </c>
      <c r="E11" s="737">
        <v>915</v>
      </c>
      <c r="F11" s="737">
        <v>756</v>
      </c>
      <c r="G11" s="737">
        <v>751</v>
      </c>
      <c r="H11" s="737">
        <v>660</v>
      </c>
      <c r="I11" s="737">
        <v>597</v>
      </c>
      <c r="J11" s="737">
        <v>662</v>
      </c>
      <c r="K11" s="737">
        <v>588</v>
      </c>
      <c r="L11" s="737">
        <v>550</v>
      </c>
      <c r="M11" s="737">
        <v>466</v>
      </c>
      <c r="N11" s="737">
        <v>526</v>
      </c>
      <c r="O11" s="738">
        <v>60</v>
      </c>
      <c r="P11" s="739">
        <v>12.875536480686694</v>
      </c>
      <c r="Q11" s="740">
        <v>0.75472781014147561</v>
      </c>
      <c r="R11" s="741">
        <v>59.704880817253127</v>
      </c>
    </row>
    <row r="12" spans="1:18" ht="19.5" customHeight="1">
      <c r="A12" s="31"/>
      <c r="B12" s="1194" t="s">
        <v>360</v>
      </c>
      <c r="C12" s="785"/>
      <c r="D12" s="737">
        <v>13830</v>
      </c>
      <c r="E12" s="737">
        <v>13369</v>
      </c>
      <c r="F12" s="737">
        <v>12295</v>
      </c>
      <c r="G12" s="737">
        <v>11454</v>
      </c>
      <c r="H12" s="737">
        <v>10955</v>
      </c>
      <c r="I12" s="737">
        <v>10409</v>
      </c>
      <c r="J12" s="737">
        <v>10470</v>
      </c>
      <c r="K12" s="737">
        <v>10339</v>
      </c>
      <c r="L12" s="737">
        <v>9416</v>
      </c>
      <c r="M12" s="737">
        <v>7961</v>
      </c>
      <c r="N12" s="737">
        <v>8755</v>
      </c>
      <c r="O12" s="738">
        <v>794</v>
      </c>
      <c r="P12" s="739">
        <v>9.9736214043461882</v>
      </c>
      <c r="Q12" s="740">
        <v>12.562056991993572</v>
      </c>
      <c r="R12" s="741">
        <v>63.304410701373826</v>
      </c>
    </row>
    <row r="13" spans="1:18" ht="19.5" customHeight="1">
      <c r="A13" s="31"/>
      <c r="B13" s="1194" t="s">
        <v>361</v>
      </c>
      <c r="C13" s="785"/>
      <c r="D13" s="737">
        <v>1977</v>
      </c>
      <c r="E13" s="737">
        <v>1626</v>
      </c>
      <c r="F13" s="737">
        <v>1494</v>
      </c>
      <c r="G13" s="737">
        <v>1520</v>
      </c>
      <c r="H13" s="737">
        <v>1222</v>
      </c>
      <c r="I13" s="737">
        <v>1147</v>
      </c>
      <c r="J13" s="737">
        <v>1354</v>
      </c>
      <c r="K13" s="737">
        <v>902</v>
      </c>
      <c r="L13" s="737">
        <v>1123</v>
      </c>
      <c r="M13" s="737">
        <v>880</v>
      </c>
      <c r="N13" s="737">
        <v>958</v>
      </c>
      <c r="O13" s="738">
        <v>78</v>
      </c>
      <c r="P13" s="739">
        <v>8.8636363636363633</v>
      </c>
      <c r="Q13" s="740">
        <v>1.3745803082044366</v>
      </c>
      <c r="R13" s="741">
        <v>48.457258472432976</v>
      </c>
    </row>
    <row r="14" spans="1:18" ht="19.5" customHeight="1">
      <c r="A14" s="31"/>
      <c r="B14" s="376" t="s">
        <v>362</v>
      </c>
      <c r="C14" s="785"/>
      <c r="D14" s="737">
        <v>7988</v>
      </c>
      <c r="E14" s="737">
        <v>7240</v>
      </c>
      <c r="F14" s="737">
        <v>6511</v>
      </c>
      <c r="G14" s="737">
        <v>5678</v>
      </c>
      <c r="H14" s="737">
        <v>5044</v>
      </c>
      <c r="I14" s="737">
        <v>4458</v>
      </c>
      <c r="J14" s="737">
        <v>4703</v>
      </c>
      <c r="K14" s="737">
        <v>4490</v>
      </c>
      <c r="L14" s="737">
        <v>4184</v>
      </c>
      <c r="M14" s="737">
        <v>3514</v>
      </c>
      <c r="N14" s="737">
        <v>3726</v>
      </c>
      <c r="O14" s="738">
        <v>212</v>
      </c>
      <c r="P14" s="739">
        <v>6.0330108138873078</v>
      </c>
      <c r="Q14" s="740">
        <v>5.3462277957930384</v>
      </c>
      <c r="R14" s="741">
        <v>46.644967451176768</v>
      </c>
    </row>
    <row r="15" spans="1:18" ht="19.5" customHeight="1">
      <c r="A15" s="31"/>
      <c r="B15" s="1195" t="s">
        <v>363</v>
      </c>
      <c r="C15" s="1196"/>
      <c r="D15" s="1197">
        <v>1462</v>
      </c>
      <c r="E15" s="1197">
        <v>1425</v>
      </c>
      <c r="F15" s="1197">
        <v>1089</v>
      </c>
      <c r="G15" s="1197">
        <v>748</v>
      </c>
      <c r="H15" s="1197">
        <v>506</v>
      </c>
      <c r="I15" s="1197">
        <v>416</v>
      </c>
      <c r="J15" s="1197">
        <v>352</v>
      </c>
      <c r="K15" s="1197">
        <v>317</v>
      </c>
      <c r="L15" s="1197">
        <v>357</v>
      </c>
      <c r="M15" s="1197">
        <v>307</v>
      </c>
      <c r="N15" s="1197">
        <v>306</v>
      </c>
      <c r="O15" s="1198">
        <v>-1</v>
      </c>
      <c r="P15" s="1199">
        <v>-0.32573289902280134</v>
      </c>
      <c r="Q15" s="1200">
        <v>0.43906218612793063</v>
      </c>
      <c r="R15" s="1201">
        <v>20.930232558139537</v>
      </c>
    </row>
    <row r="16" spans="1:18" ht="19.5" customHeight="1">
      <c r="A16" s="31"/>
      <c r="B16" s="735" t="s">
        <v>498</v>
      </c>
      <c r="C16" s="1202" t="s">
        <v>365</v>
      </c>
      <c r="D16" s="737">
        <v>2050</v>
      </c>
      <c r="E16" s="737">
        <v>1800</v>
      </c>
      <c r="F16" s="737">
        <v>1554</v>
      </c>
      <c r="G16" s="737">
        <v>1417</v>
      </c>
      <c r="H16" s="737">
        <v>1188</v>
      </c>
      <c r="I16" s="737">
        <v>1049</v>
      </c>
      <c r="J16" s="737">
        <v>1075</v>
      </c>
      <c r="K16" s="737">
        <v>1145</v>
      </c>
      <c r="L16" s="737">
        <v>1582</v>
      </c>
      <c r="M16" s="737">
        <v>1725</v>
      </c>
      <c r="N16" s="737">
        <v>2183</v>
      </c>
      <c r="O16" s="738">
        <v>458</v>
      </c>
      <c r="P16" s="739">
        <v>26.55072463768116</v>
      </c>
      <c r="Q16" s="740">
        <v>3.1322638964616756</v>
      </c>
      <c r="R16" s="741">
        <v>106.48780487804879</v>
      </c>
    </row>
    <row r="17" spans="1:18" ht="19.5" customHeight="1">
      <c r="A17" s="31"/>
      <c r="B17" s="735"/>
      <c r="C17" s="1202" t="s">
        <v>366</v>
      </c>
      <c r="D17" s="737">
        <v>558</v>
      </c>
      <c r="E17" s="737">
        <v>467</v>
      </c>
      <c r="F17" s="737">
        <v>437</v>
      </c>
      <c r="G17" s="737">
        <v>363</v>
      </c>
      <c r="H17" s="737">
        <v>335</v>
      </c>
      <c r="I17" s="737">
        <v>291</v>
      </c>
      <c r="J17" s="737">
        <v>269</v>
      </c>
      <c r="K17" s="737">
        <v>269</v>
      </c>
      <c r="L17" s="737">
        <v>371</v>
      </c>
      <c r="M17" s="737">
        <v>366</v>
      </c>
      <c r="N17" s="737">
        <v>458</v>
      </c>
      <c r="O17" s="738">
        <v>92</v>
      </c>
      <c r="P17" s="739">
        <v>25.136612021857925</v>
      </c>
      <c r="Q17" s="740">
        <v>0.65715843544637986</v>
      </c>
      <c r="R17" s="741">
        <v>82.078853046594986</v>
      </c>
    </row>
    <row r="18" spans="1:18" ht="19.5" customHeight="1">
      <c r="A18" s="31"/>
      <c r="B18" s="735"/>
      <c r="C18" s="742" t="s">
        <v>367</v>
      </c>
      <c r="D18" s="737">
        <v>2547</v>
      </c>
      <c r="E18" s="737">
        <v>2132</v>
      </c>
      <c r="F18" s="737">
        <v>2052</v>
      </c>
      <c r="G18" s="737">
        <v>1950</v>
      </c>
      <c r="H18" s="737">
        <v>1787</v>
      </c>
      <c r="I18" s="737">
        <v>1445</v>
      </c>
      <c r="J18" s="737">
        <v>1597</v>
      </c>
      <c r="K18" s="737">
        <v>1598</v>
      </c>
      <c r="L18" s="737">
        <v>1637</v>
      </c>
      <c r="M18" s="737">
        <v>1445</v>
      </c>
      <c r="N18" s="737">
        <v>1525</v>
      </c>
      <c r="O18" s="738">
        <v>80</v>
      </c>
      <c r="P18" s="739">
        <v>5.5363321799307963</v>
      </c>
      <c r="Q18" s="740">
        <v>2.1881367119120729</v>
      </c>
      <c r="R18" s="741">
        <v>59.874361994503332</v>
      </c>
    </row>
    <row r="19" spans="1:18" ht="19.5" customHeight="1">
      <c r="A19" s="31"/>
      <c r="B19" s="735"/>
      <c r="C19" s="742" t="s">
        <v>368</v>
      </c>
      <c r="D19" s="737">
        <v>16541</v>
      </c>
      <c r="E19" s="737">
        <v>14894</v>
      </c>
      <c r="F19" s="737">
        <v>14259</v>
      </c>
      <c r="G19" s="737">
        <v>12989</v>
      </c>
      <c r="H19" s="737">
        <v>12110</v>
      </c>
      <c r="I19" s="737">
        <v>11107</v>
      </c>
      <c r="J19" s="737">
        <v>11272</v>
      </c>
      <c r="K19" s="737">
        <v>10974</v>
      </c>
      <c r="L19" s="737">
        <v>10031</v>
      </c>
      <c r="M19" s="737">
        <v>8028</v>
      </c>
      <c r="N19" s="737">
        <v>8093</v>
      </c>
      <c r="O19" s="738">
        <v>65</v>
      </c>
      <c r="P19" s="739">
        <v>0.80966616841056294</v>
      </c>
      <c r="Q19" s="740">
        <v>11.612190432461905</v>
      </c>
      <c r="R19" s="741">
        <v>48.926908893053621</v>
      </c>
    </row>
    <row r="20" spans="1:18" ht="19.5" customHeight="1">
      <c r="A20" s="31"/>
      <c r="B20" s="735"/>
      <c r="C20" s="742" t="s">
        <v>369</v>
      </c>
      <c r="D20" s="737">
        <v>35234</v>
      </c>
      <c r="E20" s="737">
        <v>31302</v>
      </c>
      <c r="F20" s="737">
        <v>28958</v>
      </c>
      <c r="G20" s="737">
        <v>25780</v>
      </c>
      <c r="H20" s="737">
        <v>22574</v>
      </c>
      <c r="I20" s="737">
        <v>20803</v>
      </c>
      <c r="J20" s="737">
        <v>19959</v>
      </c>
      <c r="K20" s="737">
        <v>18593</v>
      </c>
      <c r="L20" s="737">
        <v>17109</v>
      </c>
      <c r="M20" s="737">
        <v>13857</v>
      </c>
      <c r="N20" s="737">
        <v>13507</v>
      </c>
      <c r="O20" s="738">
        <v>-350</v>
      </c>
      <c r="P20" s="739">
        <v>-2.5257992350436602</v>
      </c>
      <c r="Q20" s="740">
        <v>19.380434470686144</v>
      </c>
      <c r="R20" s="741">
        <v>38.335130839530002</v>
      </c>
    </row>
    <row r="21" spans="1:18" ht="19.5" customHeight="1">
      <c r="A21" s="31"/>
      <c r="B21" s="735"/>
      <c r="C21" s="742" t="s">
        <v>370</v>
      </c>
      <c r="D21" s="737">
        <v>351</v>
      </c>
      <c r="E21" s="737">
        <v>303</v>
      </c>
      <c r="F21" s="737">
        <v>308</v>
      </c>
      <c r="G21" s="737">
        <v>278</v>
      </c>
      <c r="H21" s="737">
        <v>253</v>
      </c>
      <c r="I21" s="737">
        <v>201</v>
      </c>
      <c r="J21" s="737">
        <v>187</v>
      </c>
      <c r="K21" s="737">
        <v>193</v>
      </c>
      <c r="L21" s="737">
        <v>169</v>
      </c>
      <c r="M21" s="737">
        <v>140</v>
      </c>
      <c r="N21" s="737">
        <v>136</v>
      </c>
      <c r="O21" s="738">
        <v>-4</v>
      </c>
      <c r="P21" s="739">
        <v>-2.8571428571428572</v>
      </c>
      <c r="Q21" s="740">
        <v>0.19513874939019141</v>
      </c>
      <c r="R21" s="741">
        <v>38.746438746438741</v>
      </c>
    </row>
    <row r="22" spans="1:18" ht="19.5" customHeight="1">
      <c r="A22" s="31"/>
      <c r="B22" s="735"/>
      <c r="C22" s="744" t="s">
        <v>248</v>
      </c>
      <c r="D22" s="737">
        <v>2399</v>
      </c>
      <c r="E22" s="737">
        <v>2198</v>
      </c>
      <c r="F22" s="737">
        <v>2088</v>
      </c>
      <c r="G22" s="737">
        <v>1813</v>
      </c>
      <c r="H22" s="737">
        <v>1630</v>
      </c>
      <c r="I22" s="737">
        <v>1482</v>
      </c>
      <c r="J22" s="737">
        <v>1570</v>
      </c>
      <c r="K22" s="737">
        <v>1633</v>
      </c>
      <c r="L22" s="737">
        <v>1919</v>
      </c>
      <c r="M22" s="737">
        <v>1738</v>
      </c>
      <c r="N22" s="737">
        <v>2133</v>
      </c>
      <c r="O22" s="738">
        <v>395</v>
      </c>
      <c r="P22" s="739">
        <v>22.727272727272727</v>
      </c>
      <c r="Q22" s="740">
        <v>3.0605217091858696</v>
      </c>
      <c r="R22" s="741">
        <v>88.912046686119211</v>
      </c>
    </row>
    <row r="23" spans="1:18" ht="19.5" customHeight="1">
      <c r="A23" s="31"/>
      <c r="B23" s="745"/>
      <c r="C23" s="1203" t="s">
        <v>317</v>
      </c>
      <c r="D23" s="747">
        <v>59680</v>
      </c>
      <c r="E23" s="747">
        <v>53096</v>
      </c>
      <c r="F23" s="747">
        <v>49656</v>
      </c>
      <c r="G23" s="747">
        <v>44590</v>
      </c>
      <c r="H23" s="747">
        <v>39877</v>
      </c>
      <c r="I23" s="747">
        <v>36378</v>
      </c>
      <c r="J23" s="747">
        <v>35929</v>
      </c>
      <c r="K23" s="747">
        <v>34405</v>
      </c>
      <c r="L23" s="747">
        <v>32818</v>
      </c>
      <c r="M23" s="747">
        <v>27299</v>
      </c>
      <c r="N23" s="747">
        <v>28035</v>
      </c>
      <c r="O23" s="748">
        <v>736</v>
      </c>
      <c r="P23" s="749">
        <v>2.6960694530935201</v>
      </c>
      <c r="Q23" s="750">
        <v>40.225844405544237</v>
      </c>
      <c r="R23" s="751">
        <v>46.975536193029491</v>
      </c>
    </row>
    <row r="24" spans="1:18" ht="19.5" customHeight="1">
      <c r="A24" s="31"/>
      <c r="B24" s="371" t="s">
        <v>346</v>
      </c>
      <c r="C24" s="375"/>
      <c r="D24" s="1187">
        <v>1967</v>
      </c>
      <c r="E24" s="1187">
        <v>1792</v>
      </c>
      <c r="F24" s="1187">
        <v>1498</v>
      </c>
      <c r="G24" s="1187">
        <v>1359</v>
      </c>
      <c r="H24" s="1187">
        <v>1264</v>
      </c>
      <c r="I24" s="1187">
        <v>1149</v>
      </c>
      <c r="J24" s="1187">
        <v>1157</v>
      </c>
      <c r="K24" s="1187">
        <v>1061</v>
      </c>
      <c r="L24" s="1187">
        <v>939</v>
      </c>
      <c r="M24" s="1187">
        <v>877</v>
      </c>
      <c r="N24" s="1187">
        <v>952</v>
      </c>
      <c r="O24" s="1204">
        <v>75</v>
      </c>
      <c r="P24" s="1205">
        <v>8.5518814139110617</v>
      </c>
      <c r="Q24" s="1206">
        <v>1.3659712457313398</v>
      </c>
      <c r="R24" s="1207">
        <v>48.398576512455513</v>
      </c>
    </row>
    <row r="25" spans="1:18" ht="19.5" customHeight="1">
      <c r="A25" s="463"/>
      <c r="B25" s="381" t="s">
        <v>347</v>
      </c>
      <c r="C25" s="380"/>
      <c r="D25" s="737">
        <v>268</v>
      </c>
      <c r="E25" s="737">
        <v>273</v>
      </c>
      <c r="F25" s="737">
        <v>330</v>
      </c>
      <c r="G25" s="737">
        <v>205</v>
      </c>
      <c r="H25" s="737">
        <v>259</v>
      </c>
      <c r="I25" s="737">
        <v>207</v>
      </c>
      <c r="J25" s="737">
        <v>153</v>
      </c>
      <c r="K25" s="737">
        <v>148</v>
      </c>
      <c r="L25" s="737">
        <v>164</v>
      </c>
      <c r="M25" s="737">
        <v>163</v>
      </c>
      <c r="N25" s="737">
        <v>153</v>
      </c>
      <c r="O25" s="738">
        <v>-10</v>
      </c>
      <c r="P25" s="739">
        <v>-6.1349693251533743</v>
      </c>
      <c r="Q25" s="740">
        <v>0.21953109306396532</v>
      </c>
      <c r="R25" s="741">
        <v>57.089552238805972</v>
      </c>
    </row>
    <row r="26" spans="1:18" ht="19.5" customHeight="1">
      <c r="A26" s="41" t="s">
        <v>348</v>
      </c>
      <c r="B26" s="755"/>
      <c r="C26" s="800"/>
      <c r="D26" s="1208">
        <v>95549</v>
      </c>
      <c r="E26" s="1208">
        <v>86135</v>
      </c>
      <c r="F26" s="1208">
        <v>79374</v>
      </c>
      <c r="G26" s="1208">
        <v>71482</v>
      </c>
      <c r="H26" s="1208">
        <v>64287</v>
      </c>
      <c r="I26" s="1208">
        <v>58503</v>
      </c>
      <c r="J26" s="1208">
        <v>58528</v>
      </c>
      <c r="K26" s="1208">
        <v>55564</v>
      </c>
      <c r="L26" s="1208">
        <v>52612</v>
      </c>
      <c r="M26" s="1208">
        <v>44053</v>
      </c>
      <c r="N26" s="1208">
        <v>46082</v>
      </c>
      <c r="O26" s="758">
        <v>2029</v>
      </c>
      <c r="P26" s="759">
        <v>4.6058157219712621</v>
      </c>
      <c r="Q26" s="760">
        <v>66.120469480873538</v>
      </c>
      <c r="R26" s="761">
        <v>48.228657547436391</v>
      </c>
    </row>
    <row r="27" spans="1:18" ht="19.5" customHeight="1">
      <c r="A27" s="755" t="s">
        <v>349</v>
      </c>
      <c r="B27" s="457"/>
      <c r="C27" s="800"/>
      <c r="D27" s="737">
        <v>48513</v>
      </c>
      <c r="E27" s="737">
        <v>45916</v>
      </c>
      <c r="F27" s="737">
        <v>41666</v>
      </c>
      <c r="G27" s="737">
        <v>37787</v>
      </c>
      <c r="H27" s="737">
        <v>34413</v>
      </c>
      <c r="I27" s="737">
        <v>32333</v>
      </c>
      <c r="J27" s="737">
        <v>31879</v>
      </c>
      <c r="K27" s="737">
        <v>30077</v>
      </c>
      <c r="L27" s="737">
        <v>27861</v>
      </c>
      <c r="M27" s="737">
        <v>23620</v>
      </c>
      <c r="N27" s="737">
        <v>23612</v>
      </c>
      <c r="O27" s="738">
        <v>-8</v>
      </c>
      <c r="P27" s="739">
        <v>-3.3869602032176122E-2</v>
      </c>
      <c r="Q27" s="740">
        <v>33.879530519126469</v>
      </c>
      <c r="R27" s="741">
        <v>48.671490116051366</v>
      </c>
    </row>
    <row r="28" spans="1:18" ht="18.75" customHeight="1">
      <c r="A28" s="755" t="s">
        <v>249</v>
      </c>
      <c r="B28" s="457"/>
      <c r="C28" s="800"/>
      <c r="D28" s="757">
        <v>144062</v>
      </c>
      <c r="E28" s="757">
        <v>132051</v>
      </c>
      <c r="F28" s="757">
        <v>121040</v>
      </c>
      <c r="G28" s="757">
        <v>109269</v>
      </c>
      <c r="H28" s="757">
        <v>98700</v>
      </c>
      <c r="I28" s="757">
        <v>90836</v>
      </c>
      <c r="J28" s="757">
        <v>90407</v>
      </c>
      <c r="K28" s="757">
        <v>85641</v>
      </c>
      <c r="L28" s="757">
        <v>80473</v>
      </c>
      <c r="M28" s="757">
        <v>67673</v>
      </c>
      <c r="N28" s="757">
        <v>69694</v>
      </c>
      <c r="O28" s="758">
        <v>2021</v>
      </c>
      <c r="P28" s="759">
        <v>2.9864199902472182</v>
      </c>
      <c r="Q28" s="760">
        <v>100</v>
      </c>
      <c r="R28" s="761">
        <v>48.377781788396661</v>
      </c>
    </row>
    <row r="29" spans="1:18">
      <c r="B29" s="762"/>
      <c r="C29" s="762"/>
      <c r="D29" s="763"/>
      <c r="E29" s="763"/>
      <c r="F29" s="763"/>
      <c r="G29" s="763"/>
      <c r="H29" s="763"/>
      <c r="I29" s="763"/>
      <c r="J29" s="763"/>
      <c r="K29" s="763"/>
      <c r="L29" s="763"/>
      <c r="M29" s="763"/>
      <c r="N29" s="763"/>
      <c r="O29" s="764"/>
      <c r="P29" s="765"/>
      <c r="Q29" s="766"/>
      <c r="R29" s="767"/>
    </row>
    <row r="30" spans="1:18">
      <c r="A30" s="768" t="s">
        <v>232</v>
      </c>
      <c r="C30" s="368"/>
      <c r="D30" s="368"/>
      <c r="E30" s="368"/>
      <c r="F30" s="368"/>
      <c r="G30" s="368"/>
      <c r="H30" s="368"/>
      <c r="I30" s="368"/>
      <c r="J30" s="368"/>
      <c r="K30" s="368"/>
      <c r="L30" s="368"/>
      <c r="M30" s="368"/>
      <c r="N30" s="368"/>
      <c r="O30" s="368"/>
      <c r="P30" s="368"/>
      <c r="Q30" s="368"/>
      <c r="R30" s="368"/>
    </row>
    <row r="31" spans="1:18">
      <c r="A31" s="768" t="s">
        <v>233</v>
      </c>
      <c r="C31" s="368"/>
      <c r="D31" s="368"/>
      <c r="E31" s="368"/>
      <c r="F31" s="368"/>
      <c r="G31" s="368"/>
      <c r="H31" s="368"/>
      <c r="I31" s="368"/>
      <c r="J31" s="368"/>
      <c r="K31" s="368"/>
      <c r="L31" s="368"/>
      <c r="M31" s="368"/>
      <c r="N31" s="368"/>
      <c r="O31" s="368"/>
      <c r="P31" s="368"/>
      <c r="Q31" s="368"/>
      <c r="R31" s="368"/>
    </row>
    <row r="32" spans="1:18">
      <c r="A32" s="508" t="s">
        <v>522</v>
      </c>
      <c r="C32" s="368"/>
      <c r="D32" s="368"/>
      <c r="E32" s="368"/>
      <c r="F32" s="368"/>
      <c r="G32" s="368"/>
      <c r="H32" s="368"/>
      <c r="I32" s="368"/>
      <c r="J32" s="368"/>
      <c r="K32" s="368"/>
      <c r="L32" s="368"/>
      <c r="M32" s="368"/>
      <c r="N32" s="368"/>
      <c r="O32" s="368"/>
      <c r="P32" s="368"/>
      <c r="Q32" s="368"/>
      <c r="R32" s="368"/>
    </row>
    <row r="33" spans="1:18">
      <c r="A33" s="1209" t="s">
        <v>797</v>
      </c>
      <c r="C33" s="368"/>
      <c r="D33" s="368"/>
      <c r="E33" s="368"/>
      <c r="F33" s="368"/>
      <c r="G33" s="368"/>
      <c r="H33" s="368"/>
      <c r="I33" s="368"/>
      <c r="J33" s="368"/>
      <c r="K33" s="368"/>
      <c r="L33" s="368"/>
      <c r="M33" s="368"/>
      <c r="N33" s="368"/>
      <c r="O33" s="368"/>
      <c r="P33" s="368"/>
      <c r="Q33" s="368"/>
      <c r="R33" s="368"/>
    </row>
  </sheetData>
  <mergeCells count="1">
    <mergeCell ref="B16:B22"/>
  </mergeCells>
  <phoneticPr fontId="3"/>
  <pageMargins left="0.7" right="0.7" top="0.75" bottom="0.75" header="0.3" footer="0.3"/>
  <pageSetup paperSize="9" scale="68"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5FD801-E56E-4144-91EF-AB4C4706B3C0}">
  <sheetPr codeName="Sheet85">
    <pageSetUpPr fitToPage="1"/>
  </sheetPr>
  <dimension ref="A1:Q21"/>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625" style="535" customWidth="1"/>
    <col min="2" max="2" width="17.5" style="535" customWidth="1"/>
    <col min="3" max="13" width="8.625" style="535" customWidth="1"/>
    <col min="14" max="15" width="8.125" style="535" customWidth="1"/>
    <col min="16" max="16" width="7.125" style="535" customWidth="1"/>
    <col min="17" max="17" width="4.5" style="535" customWidth="1"/>
    <col min="18" max="256" width="9" style="535"/>
    <col min="257" max="257" width="5.625" style="535" customWidth="1"/>
    <col min="258" max="258" width="17.5" style="535" customWidth="1"/>
    <col min="259" max="269" width="8.625" style="535" customWidth="1"/>
    <col min="270" max="271" width="8.125" style="535" customWidth="1"/>
    <col min="272" max="272" width="7.125" style="535" customWidth="1"/>
    <col min="273" max="273" width="4.5" style="535" customWidth="1"/>
    <col min="274" max="512" width="9" style="535"/>
    <col min="513" max="513" width="5.625" style="535" customWidth="1"/>
    <col min="514" max="514" width="17.5" style="535" customWidth="1"/>
    <col min="515" max="525" width="8.625" style="535" customWidth="1"/>
    <col min="526" max="527" width="8.125" style="535" customWidth="1"/>
    <col min="528" max="528" width="7.125" style="535" customWidth="1"/>
    <col min="529" max="529" width="4.5" style="535" customWidth="1"/>
    <col min="530" max="768" width="9" style="535"/>
    <col min="769" max="769" width="5.625" style="535" customWidth="1"/>
    <col min="770" max="770" width="17.5" style="535" customWidth="1"/>
    <col min="771" max="781" width="8.625" style="535" customWidth="1"/>
    <col min="782" max="783" width="8.125" style="535" customWidth="1"/>
    <col min="784" max="784" width="7.125" style="535" customWidth="1"/>
    <col min="785" max="785" width="4.5" style="535" customWidth="1"/>
    <col min="786" max="1024" width="9" style="535"/>
    <col min="1025" max="1025" width="5.625" style="535" customWidth="1"/>
    <col min="1026" max="1026" width="17.5" style="535" customWidth="1"/>
    <col min="1027" max="1037" width="8.625" style="535" customWidth="1"/>
    <col min="1038" max="1039" width="8.125" style="535" customWidth="1"/>
    <col min="1040" max="1040" width="7.125" style="535" customWidth="1"/>
    <col min="1041" max="1041" width="4.5" style="535" customWidth="1"/>
    <col min="1042" max="1280" width="9" style="535"/>
    <col min="1281" max="1281" width="5.625" style="535" customWidth="1"/>
    <col min="1282" max="1282" width="17.5" style="535" customWidth="1"/>
    <col min="1283" max="1293" width="8.625" style="535" customWidth="1"/>
    <col min="1294" max="1295" width="8.125" style="535" customWidth="1"/>
    <col min="1296" max="1296" width="7.125" style="535" customWidth="1"/>
    <col min="1297" max="1297" width="4.5" style="535" customWidth="1"/>
    <col min="1298" max="1536" width="9" style="535"/>
    <col min="1537" max="1537" width="5.625" style="535" customWidth="1"/>
    <col min="1538" max="1538" width="17.5" style="535" customWidth="1"/>
    <col min="1539" max="1549" width="8.625" style="535" customWidth="1"/>
    <col min="1550" max="1551" width="8.125" style="535" customWidth="1"/>
    <col min="1552" max="1552" width="7.125" style="535" customWidth="1"/>
    <col min="1553" max="1553" width="4.5" style="535" customWidth="1"/>
    <col min="1554" max="1792" width="9" style="535"/>
    <col min="1793" max="1793" width="5.625" style="535" customWidth="1"/>
    <col min="1794" max="1794" width="17.5" style="535" customWidth="1"/>
    <col min="1795" max="1805" width="8.625" style="535" customWidth="1"/>
    <col min="1806" max="1807" width="8.125" style="535" customWidth="1"/>
    <col min="1808" max="1808" width="7.125" style="535" customWidth="1"/>
    <col min="1809" max="1809" width="4.5" style="535" customWidth="1"/>
    <col min="1810" max="2048" width="9" style="535"/>
    <col min="2049" max="2049" width="5.625" style="535" customWidth="1"/>
    <col min="2050" max="2050" width="17.5" style="535" customWidth="1"/>
    <col min="2051" max="2061" width="8.625" style="535" customWidth="1"/>
    <col min="2062" max="2063" width="8.125" style="535" customWidth="1"/>
    <col min="2064" max="2064" width="7.125" style="535" customWidth="1"/>
    <col min="2065" max="2065" width="4.5" style="535" customWidth="1"/>
    <col min="2066" max="2304" width="9" style="535"/>
    <col min="2305" max="2305" width="5.625" style="535" customWidth="1"/>
    <col min="2306" max="2306" width="17.5" style="535" customWidth="1"/>
    <col min="2307" max="2317" width="8.625" style="535" customWidth="1"/>
    <col min="2318" max="2319" width="8.125" style="535" customWidth="1"/>
    <col min="2320" max="2320" width="7.125" style="535" customWidth="1"/>
    <col min="2321" max="2321" width="4.5" style="535" customWidth="1"/>
    <col min="2322" max="2560" width="9" style="535"/>
    <col min="2561" max="2561" width="5.625" style="535" customWidth="1"/>
    <col min="2562" max="2562" width="17.5" style="535" customWidth="1"/>
    <col min="2563" max="2573" width="8.625" style="535" customWidth="1"/>
    <col min="2574" max="2575" width="8.125" style="535" customWidth="1"/>
    <col min="2576" max="2576" width="7.125" style="535" customWidth="1"/>
    <col min="2577" max="2577" width="4.5" style="535" customWidth="1"/>
    <col min="2578" max="2816" width="9" style="535"/>
    <col min="2817" max="2817" width="5.625" style="535" customWidth="1"/>
    <col min="2818" max="2818" width="17.5" style="535" customWidth="1"/>
    <col min="2819" max="2829" width="8.625" style="535" customWidth="1"/>
    <col min="2830" max="2831" width="8.125" style="535" customWidth="1"/>
    <col min="2832" max="2832" width="7.125" style="535" customWidth="1"/>
    <col min="2833" max="2833" width="4.5" style="535" customWidth="1"/>
    <col min="2834" max="3072" width="9" style="535"/>
    <col min="3073" max="3073" width="5.625" style="535" customWidth="1"/>
    <col min="3074" max="3074" width="17.5" style="535" customWidth="1"/>
    <col min="3075" max="3085" width="8.625" style="535" customWidth="1"/>
    <col min="3086" max="3087" width="8.125" style="535" customWidth="1"/>
    <col min="3088" max="3088" width="7.125" style="535" customWidth="1"/>
    <col min="3089" max="3089" width="4.5" style="535" customWidth="1"/>
    <col min="3090" max="3328" width="9" style="535"/>
    <col min="3329" max="3329" width="5.625" style="535" customWidth="1"/>
    <col min="3330" max="3330" width="17.5" style="535" customWidth="1"/>
    <col min="3331" max="3341" width="8.625" style="535" customWidth="1"/>
    <col min="3342" max="3343" width="8.125" style="535" customWidth="1"/>
    <col min="3344" max="3344" width="7.125" style="535" customWidth="1"/>
    <col min="3345" max="3345" width="4.5" style="535" customWidth="1"/>
    <col min="3346" max="3584" width="9" style="535"/>
    <col min="3585" max="3585" width="5.625" style="535" customWidth="1"/>
    <col min="3586" max="3586" width="17.5" style="535" customWidth="1"/>
    <col min="3587" max="3597" width="8.625" style="535" customWidth="1"/>
    <col min="3598" max="3599" width="8.125" style="535" customWidth="1"/>
    <col min="3600" max="3600" width="7.125" style="535" customWidth="1"/>
    <col min="3601" max="3601" width="4.5" style="535" customWidth="1"/>
    <col min="3602" max="3840" width="9" style="535"/>
    <col min="3841" max="3841" width="5.625" style="535" customWidth="1"/>
    <col min="3842" max="3842" width="17.5" style="535" customWidth="1"/>
    <col min="3843" max="3853" width="8.625" style="535" customWidth="1"/>
    <col min="3854" max="3855" width="8.125" style="535" customWidth="1"/>
    <col min="3856" max="3856" width="7.125" style="535" customWidth="1"/>
    <col min="3857" max="3857" width="4.5" style="535" customWidth="1"/>
    <col min="3858" max="4096" width="9" style="535"/>
    <col min="4097" max="4097" width="5.625" style="535" customWidth="1"/>
    <col min="4098" max="4098" width="17.5" style="535" customWidth="1"/>
    <col min="4099" max="4109" width="8.625" style="535" customWidth="1"/>
    <col min="4110" max="4111" width="8.125" style="535" customWidth="1"/>
    <col min="4112" max="4112" width="7.125" style="535" customWidth="1"/>
    <col min="4113" max="4113" width="4.5" style="535" customWidth="1"/>
    <col min="4114" max="4352" width="9" style="535"/>
    <col min="4353" max="4353" width="5.625" style="535" customWidth="1"/>
    <col min="4354" max="4354" width="17.5" style="535" customWidth="1"/>
    <col min="4355" max="4365" width="8.625" style="535" customWidth="1"/>
    <col min="4366" max="4367" width="8.125" style="535" customWidth="1"/>
    <col min="4368" max="4368" width="7.125" style="535" customWidth="1"/>
    <col min="4369" max="4369" width="4.5" style="535" customWidth="1"/>
    <col min="4370" max="4608" width="9" style="535"/>
    <col min="4609" max="4609" width="5.625" style="535" customWidth="1"/>
    <col min="4610" max="4610" width="17.5" style="535" customWidth="1"/>
    <col min="4611" max="4621" width="8.625" style="535" customWidth="1"/>
    <col min="4622" max="4623" width="8.125" style="535" customWidth="1"/>
    <col min="4624" max="4624" width="7.125" style="535" customWidth="1"/>
    <col min="4625" max="4625" width="4.5" style="535" customWidth="1"/>
    <col min="4626" max="4864" width="9" style="535"/>
    <col min="4865" max="4865" width="5.625" style="535" customWidth="1"/>
    <col min="4866" max="4866" width="17.5" style="535" customWidth="1"/>
    <col min="4867" max="4877" width="8.625" style="535" customWidth="1"/>
    <col min="4878" max="4879" width="8.125" style="535" customWidth="1"/>
    <col min="4880" max="4880" width="7.125" style="535" customWidth="1"/>
    <col min="4881" max="4881" width="4.5" style="535" customWidth="1"/>
    <col min="4882" max="5120" width="9" style="535"/>
    <col min="5121" max="5121" width="5.625" style="535" customWidth="1"/>
    <col min="5122" max="5122" width="17.5" style="535" customWidth="1"/>
    <col min="5123" max="5133" width="8.625" style="535" customWidth="1"/>
    <col min="5134" max="5135" width="8.125" style="535" customWidth="1"/>
    <col min="5136" max="5136" width="7.125" style="535" customWidth="1"/>
    <col min="5137" max="5137" width="4.5" style="535" customWidth="1"/>
    <col min="5138" max="5376" width="9" style="535"/>
    <col min="5377" max="5377" width="5.625" style="535" customWidth="1"/>
    <col min="5378" max="5378" width="17.5" style="535" customWidth="1"/>
    <col min="5379" max="5389" width="8.625" style="535" customWidth="1"/>
    <col min="5390" max="5391" width="8.125" style="535" customWidth="1"/>
    <col min="5392" max="5392" width="7.125" style="535" customWidth="1"/>
    <col min="5393" max="5393" width="4.5" style="535" customWidth="1"/>
    <col min="5394" max="5632" width="9" style="535"/>
    <col min="5633" max="5633" width="5.625" style="535" customWidth="1"/>
    <col min="5634" max="5634" width="17.5" style="535" customWidth="1"/>
    <col min="5635" max="5645" width="8.625" style="535" customWidth="1"/>
    <col min="5646" max="5647" width="8.125" style="535" customWidth="1"/>
    <col min="5648" max="5648" width="7.125" style="535" customWidth="1"/>
    <col min="5649" max="5649" width="4.5" style="535" customWidth="1"/>
    <col min="5650" max="5888" width="9" style="535"/>
    <col min="5889" max="5889" width="5.625" style="535" customWidth="1"/>
    <col min="5890" max="5890" width="17.5" style="535" customWidth="1"/>
    <col min="5891" max="5901" width="8.625" style="535" customWidth="1"/>
    <col min="5902" max="5903" width="8.125" style="535" customWidth="1"/>
    <col min="5904" max="5904" width="7.125" style="535" customWidth="1"/>
    <col min="5905" max="5905" width="4.5" style="535" customWidth="1"/>
    <col min="5906" max="6144" width="9" style="535"/>
    <col min="6145" max="6145" width="5.625" style="535" customWidth="1"/>
    <col min="6146" max="6146" width="17.5" style="535" customWidth="1"/>
    <col min="6147" max="6157" width="8.625" style="535" customWidth="1"/>
    <col min="6158" max="6159" width="8.125" style="535" customWidth="1"/>
    <col min="6160" max="6160" width="7.125" style="535" customWidth="1"/>
    <col min="6161" max="6161" width="4.5" style="535" customWidth="1"/>
    <col min="6162" max="6400" width="9" style="535"/>
    <col min="6401" max="6401" width="5.625" style="535" customWidth="1"/>
    <col min="6402" max="6402" width="17.5" style="535" customWidth="1"/>
    <col min="6403" max="6413" width="8.625" style="535" customWidth="1"/>
    <col min="6414" max="6415" width="8.125" style="535" customWidth="1"/>
    <col min="6416" max="6416" width="7.125" style="535" customWidth="1"/>
    <col min="6417" max="6417" width="4.5" style="535" customWidth="1"/>
    <col min="6418" max="6656" width="9" style="535"/>
    <col min="6657" max="6657" width="5.625" style="535" customWidth="1"/>
    <col min="6658" max="6658" width="17.5" style="535" customWidth="1"/>
    <col min="6659" max="6669" width="8.625" style="535" customWidth="1"/>
    <col min="6670" max="6671" width="8.125" style="535" customWidth="1"/>
    <col min="6672" max="6672" width="7.125" style="535" customWidth="1"/>
    <col min="6673" max="6673" width="4.5" style="535" customWidth="1"/>
    <col min="6674" max="6912" width="9" style="535"/>
    <col min="6913" max="6913" width="5.625" style="535" customWidth="1"/>
    <col min="6914" max="6914" width="17.5" style="535" customWidth="1"/>
    <col min="6915" max="6925" width="8.625" style="535" customWidth="1"/>
    <col min="6926" max="6927" width="8.125" style="535" customWidth="1"/>
    <col min="6928" max="6928" width="7.125" style="535" customWidth="1"/>
    <col min="6929" max="6929" width="4.5" style="535" customWidth="1"/>
    <col min="6930" max="7168" width="9" style="535"/>
    <col min="7169" max="7169" width="5.625" style="535" customWidth="1"/>
    <col min="7170" max="7170" width="17.5" style="535" customWidth="1"/>
    <col min="7171" max="7181" width="8.625" style="535" customWidth="1"/>
    <col min="7182" max="7183" width="8.125" style="535" customWidth="1"/>
    <col min="7184" max="7184" width="7.125" style="535" customWidth="1"/>
    <col min="7185" max="7185" width="4.5" style="535" customWidth="1"/>
    <col min="7186" max="7424" width="9" style="535"/>
    <col min="7425" max="7425" width="5.625" style="535" customWidth="1"/>
    <col min="7426" max="7426" width="17.5" style="535" customWidth="1"/>
    <col min="7427" max="7437" width="8.625" style="535" customWidth="1"/>
    <col min="7438" max="7439" width="8.125" style="535" customWidth="1"/>
    <col min="7440" max="7440" width="7.125" style="535" customWidth="1"/>
    <col min="7441" max="7441" width="4.5" style="535" customWidth="1"/>
    <col min="7442" max="7680" width="9" style="535"/>
    <col min="7681" max="7681" width="5.625" style="535" customWidth="1"/>
    <col min="7682" max="7682" width="17.5" style="535" customWidth="1"/>
    <col min="7683" max="7693" width="8.625" style="535" customWidth="1"/>
    <col min="7694" max="7695" width="8.125" style="535" customWidth="1"/>
    <col min="7696" max="7696" width="7.125" style="535" customWidth="1"/>
    <col min="7697" max="7697" width="4.5" style="535" customWidth="1"/>
    <col min="7698" max="7936" width="9" style="535"/>
    <col min="7937" max="7937" width="5.625" style="535" customWidth="1"/>
    <col min="7938" max="7938" width="17.5" style="535" customWidth="1"/>
    <col min="7939" max="7949" width="8.625" style="535" customWidth="1"/>
    <col min="7950" max="7951" width="8.125" style="535" customWidth="1"/>
    <col min="7952" max="7952" width="7.125" style="535" customWidth="1"/>
    <col min="7953" max="7953" width="4.5" style="535" customWidth="1"/>
    <col min="7954" max="8192" width="9" style="535"/>
    <col min="8193" max="8193" width="5.625" style="535" customWidth="1"/>
    <col min="8194" max="8194" width="17.5" style="535" customWidth="1"/>
    <col min="8195" max="8205" width="8.625" style="535" customWidth="1"/>
    <col min="8206" max="8207" width="8.125" style="535" customWidth="1"/>
    <col min="8208" max="8208" width="7.125" style="535" customWidth="1"/>
    <col min="8209" max="8209" width="4.5" style="535" customWidth="1"/>
    <col min="8210" max="8448" width="9" style="535"/>
    <col min="8449" max="8449" width="5.625" style="535" customWidth="1"/>
    <col min="8450" max="8450" width="17.5" style="535" customWidth="1"/>
    <col min="8451" max="8461" width="8.625" style="535" customWidth="1"/>
    <col min="8462" max="8463" width="8.125" style="535" customWidth="1"/>
    <col min="8464" max="8464" width="7.125" style="535" customWidth="1"/>
    <col min="8465" max="8465" width="4.5" style="535" customWidth="1"/>
    <col min="8466" max="8704" width="9" style="535"/>
    <col min="8705" max="8705" width="5.625" style="535" customWidth="1"/>
    <col min="8706" max="8706" width="17.5" style="535" customWidth="1"/>
    <col min="8707" max="8717" width="8.625" style="535" customWidth="1"/>
    <col min="8718" max="8719" width="8.125" style="535" customWidth="1"/>
    <col min="8720" max="8720" width="7.125" style="535" customWidth="1"/>
    <col min="8721" max="8721" width="4.5" style="535" customWidth="1"/>
    <col min="8722" max="8960" width="9" style="535"/>
    <col min="8961" max="8961" width="5.625" style="535" customWidth="1"/>
    <col min="8962" max="8962" width="17.5" style="535" customWidth="1"/>
    <col min="8963" max="8973" width="8.625" style="535" customWidth="1"/>
    <col min="8974" max="8975" width="8.125" style="535" customWidth="1"/>
    <col min="8976" max="8976" width="7.125" style="535" customWidth="1"/>
    <col min="8977" max="8977" width="4.5" style="535" customWidth="1"/>
    <col min="8978" max="9216" width="9" style="535"/>
    <col min="9217" max="9217" width="5.625" style="535" customWidth="1"/>
    <col min="9218" max="9218" width="17.5" style="535" customWidth="1"/>
    <col min="9219" max="9229" width="8.625" style="535" customWidth="1"/>
    <col min="9230" max="9231" width="8.125" style="535" customWidth="1"/>
    <col min="9232" max="9232" width="7.125" style="535" customWidth="1"/>
    <col min="9233" max="9233" width="4.5" style="535" customWidth="1"/>
    <col min="9234" max="9472" width="9" style="535"/>
    <col min="9473" max="9473" width="5.625" style="535" customWidth="1"/>
    <col min="9474" max="9474" width="17.5" style="535" customWidth="1"/>
    <col min="9475" max="9485" width="8.625" style="535" customWidth="1"/>
    <col min="9486" max="9487" width="8.125" style="535" customWidth="1"/>
    <col min="9488" max="9488" width="7.125" style="535" customWidth="1"/>
    <col min="9489" max="9489" width="4.5" style="535" customWidth="1"/>
    <col min="9490" max="9728" width="9" style="535"/>
    <col min="9729" max="9729" width="5.625" style="535" customWidth="1"/>
    <col min="9730" max="9730" width="17.5" style="535" customWidth="1"/>
    <col min="9731" max="9741" width="8.625" style="535" customWidth="1"/>
    <col min="9742" max="9743" width="8.125" style="535" customWidth="1"/>
    <col min="9744" max="9744" width="7.125" style="535" customWidth="1"/>
    <col min="9745" max="9745" width="4.5" style="535" customWidth="1"/>
    <col min="9746" max="9984" width="9" style="535"/>
    <col min="9985" max="9985" width="5.625" style="535" customWidth="1"/>
    <col min="9986" max="9986" width="17.5" style="535" customWidth="1"/>
    <col min="9987" max="9997" width="8.625" style="535" customWidth="1"/>
    <col min="9998" max="9999" width="8.125" style="535" customWidth="1"/>
    <col min="10000" max="10000" width="7.125" style="535" customWidth="1"/>
    <col min="10001" max="10001" width="4.5" style="535" customWidth="1"/>
    <col min="10002" max="10240" width="9" style="535"/>
    <col min="10241" max="10241" width="5.625" style="535" customWidth="1"/>
    <col min="10242" max="10242" width="17.5" style="535" customWidth="1"/>
    <col min="10243" max="10253" width="8.625" style="535" customWidth="1"/>
    <col min="10254" max="10255" width="8.125" style="535" customWidth="1"/>
    <col min="10256" max="10256" width="7.125" style="535" customWidth="1"/>
    <col min="10257" max="10257" width="4.5" style="535" customWidth="1"/>
    <col min="10258" max="10496" width="9" style="535"/>
    <col min="10497" max="10497" width="5.625" style="535" customWidth="1"/>
    <col min="10498" max="10498" width="17.5" style="535" customWidth="1"/>
    <col min="10499" max="10509" width="8.625" style="535" customWidth="1"/>
    <col min="10510" max="10511" width="8.125" style="535" customWidth="1"/>
    <col min="10512" max="10512" width="7.125" style="535" customWidth="1"/>
    <col min="10513" max="10513" width="4.5" style="535" customWidth="1"/>
    <col min="10514" max="10752" width="9" style="535"/>
    <col min="10753" max="10753" width="5.625" style="535" customWidth="1"/>
    <col min="10754" max="10754" width="17.5" style="535" customWidth="1"/>
    <col min="10755" max="10765" width="8.625" style="535" customWidth="1"/>
    <col min="10766" max="10767" width="8.125" style="535" customWidth="1"/>
    <col min="10768" max="10768" width="7.125" style="535" customWidth="1"/>
    <col min="10769" max="10769" width="4.5" style="535" customWidth="1"/>
    <col min="10770" max="11008" width="9" style="535"/>
    <col min="11009" max="11009" width="5.625" style="535" customWidth="1"/>
    <col min="11010" max="11010" width="17.5" style="535" customWidth="1"/>
    <col min="11011" max="11021" width="8.625" style="535" customWidth="1"/>
    <col min="11022" max="11023" width="8.125" style="535" customWidth="1"/>
    <col min="11024" max="11024" width="7.125" style="535" customWidth="1"/>
    <col min="11025" max="11025" width="4.5" style="535" customWidth="1"/>
    <col min="11026" max="11264" width="9" style="535"/>
    <col min="11265" max="11265" width="5.625" style="535" customWidth="1"/>
    <col min="11266" max="11266" width="17.5" style="535" customWidth="1"/>
    <col min="11267" max="11277" width="8.625" style="535" customWidth="1"/>
    <col min="11278" max="11279" width="8.125" style="535" customWidth="1"/>
    <col min="11280" max="11280" width="7.125" style="535" customWidth="1"/>
    <col min="11281" max="11281" width="4.5" style="535" customWidth="1"/>
    <col min="11282" max="11520" width="9" style="535"/>
    <col min="11521" max="11521" width="5.625" style="535" customWidth="1"/>
    <col min="11522" max="11522" width="17.5" style="535" customWidth="1"/>
    <col min="11523" max="11533" width="8.625" style="535" customWidth="1"/>
    <col min="11534" max="11535" width="8.125" style="535" customWidth="1"/>
    <col min="11536" max="11536" width="7.125" style="535" customWidth="1"/>
    <col min="11537" max="11537" width="4.5" style="535" customWidth="1"/>
    <col min="11538" max="11776" width="9" style="535"/>
    <col min="11777" max="11777" width="5.625" style="535" customWidth="1"/>
    <col min="11778" max="11778" width="17.5" style="535" customWidth="1"/>
    <col min="11779" max="11789" width="8.625" style="535" customWidth="1"/>
    <col min="11790" max="11791" width="8.125" style="535" customWidth="1"/>
    <col min="11792" max="11792" width="7.125" style="535" customWidth="1"/>
    <col min="11793" max="11793" width="4.5" style="535" customWidth="1"/>
    <col min="11794" max="12032" width="9" style="535"/>
    <col min="12033" max="12033" width="5.625" style="535" customWidth="1"/>
    <col min="12034" max="12034" width="17.5" style="535" customWidth="1"/>
    <col min="12035" max="12045" width="8.625" style="535" customWidth="1"/>
    <col min="12046" max="12047" width="8.125" style="535" customWidth="1"/>
    <col min="12048" max="12048" width="7.125" style="535" customWidth="1"/>
    <col min="12049" max="12049" width="4.5" style="535" customWidth="1"/>
    <col min="12050" max="12288" width="9" style="535"/>
    <col min="12289" max="12289" width="5.625" style="535" customWidth="1"/>
    <col min="12290" max="12290" width="17.5" style="535" customWidth="1"/>
    <col min="12291" max="12301" width="8.625" style="535" customWidth="1"/>
    <col min="12302" max="12303" width="8.125" style="535" customWidth="1"/>
    <col min="12304" max="12304" width="7.125" style="535" customWidth="1"/>
    <col min="12305" max="12305" width="4.5" style="535" customWidth="1"/>
    <col min="12306" max="12544" width="9" style="535"/>
    <col min="12545" max="12545" width="5.625" style="535" customWidth="1"/>
    <col min="12546" max="12546" width="17.5" style="535" customWidth="1"/>
    <col min="12547" max="12557" width="8.625" style="535" customWidth="1"/>
    <col min="12558" max="12559" width="8.125" style="535" customWidth="1"/>
    <col min="12560" max="12560" width="7.125" style="535" customWidth="1"/>
    <col min="12561" max="12561" width="4.5" style="535" customWidth="1"/>
    <col min="12562" max="12800" width="9" style="535"/>
    <col min="12801" max="12801" width="5.625" style="535" customWidth="1"/>
    <col min="12802" max="12802" width="17.5" style="535" customWidth="1"/>
    <col min="12803" max="12813" width="8.625" style="535" customWidth="1"/>
    <col min="12814" max="12815" width="8.125" style="535" customWidth="1"/>
    <col min="12816" max="12816" width="7.125" style="535" customWidth="1"/>
    <col min="12817" max="12817" width="4.5" style="535" customWidth="1"/>
    <col min="12818" max="13056" width="9" style="535"/>
    <col min="13057" max="13057" width="5.625" style="535" customWidth="1"/>
    <col min="13058" max="13058" width="17.5" style="535" customWidth="1"/>
    <col min="13059" max="13069" width="8.625" style="535" customWidth="1"/>
    <col min="13070" max="13071" width="8.125" style="535" customWidth="1"/>
    <col min="13072" max="13072" width="7.125" style="535" customWidth="1"/>
    <col min="13073" max="13073" width="4.5" style="535" customWidth="1"/>
    <col min="13074" max="13312" width="9" style="535"/>
    <col min="13313" max="13313" width="5.625" style="535" customWidth="1"/>
    <col min="13314" max="13314" width="17.5" style="535" customWidth="1"/>
    <col min="13315" max="13325" width="8.625" style="535" customWidth="1"/>
    <col min="13326" max="13327" width="8.125" style="535" customWidth="1"/>
    <col min="13328" max="13328" width="7.125" style="535" customWidth="1"/>
    <col min="13329" max="13329" width="4.5" style="535" customWidth="1"/>
    <col min="13330" max="13568" width="9" style="535"/>
    <col min="13569" max="13569" width="5.625" style="535" customWidth="1"/>
    <col min="13570" max="13570" width="17.5" style="535" customWidth="1"/>
    <col min="13571" max="13581" width="8.625" style="535" customWidth="1"/>
    <col min="13582" max="13583" width="8.125" style="535" customWidth="1"/>
    <col min="13584" max="13584" width="7.125" style="535" customWidth="1"/>
    <col min="13585" max="13585" width="4.5" style="535" customWidth="1"/>
    <col min="13586" max="13824" width="9" style="535"/>
    <col min="13825" max="13825" width="5.625" style="535" customWidth="1"/>
    <col min="13826" max="13826" width="17.5" style="535" customWidth="1"/>
    <col min="13827" max="13837" width="8.625" style="535" customWidth="1"/>
    <col min="13838" max="13839" width="8.125" style="535" customWidth="1"/>
    <col min="13840" max="13840" width="7.125" style="535" customWidth="1"/>
    <col min="13841" max="13841" width="4.5" style="535" customWidth="1"/>
    <col min="13842" max="14080" width="9" style="535"/>
    <col min="14081" max="14081" width="5.625" style="535" customWidth="1"/>
    <col min="14082" max="14082" width="17.5" style="535" customWidth="1"/>
    <col min="14083" max="14093" width="8.625" style="535" customWidth="1"/>
    <col min="14094" max="14095" width="8.125" style="535" customWidth="1"/>
    <col min="14096" max="14096" width="7.125" style="535" customWidth="1"/>
    <col min="14097" max="14097" width="4.5" style="535" customWidth="1"/>
    <col min="14098" max="14336" width="9" style="535"/>
    <col min="14337" max="14337" width="5.625" style="535" customWidth="1"/>
    <col min="14338" max="14338" width="17.5" style="535" customWidth="1"/>
    <col min="14339" max="14349" width="8.625" style="535" customWidth="1"/>
    <col min="14350" max="14351" width="8.125" style="535" customWidth="1"/>
    <col min="14352" max="14352" width="7.125" style="535" customWidth="1"/>
    <col min="14353" max="14353" width="4.5" style="535" customWidth="1"/>
    <col min="14354" max="14592" width="9" style="535"/>
    <col min="14593" max="14593" width="5.625" style="535" customWidth="1"/>
    <col min="14594" max="14594" width="17.5" style="535" customWidth="1"/>
    <col min="14595" max="14605" width="8.625" style="535" customWidth="1"/>
    <col min="14606" max="14607" width="8.125" style="535" customWidth="1"/>
    <col min="14608" max="14608" width="7.125" style="535" customWidth="1"/>
    <col min="14609" max="14609" width="4.5" style="535" customWidth="1"/>
    <col min="14610" max="14848" width="9" style="535"/>
    <col min="14849" max="14849" width="5.625" style="535" customWidth="1"/>
    <col min="14850" max="14850" width="17.5" style="535" customWidth="1"/>
    <col min="14851" max="14861" width="8.625" style="535" customWidth="1"/>
    <col min="14862" max="14863" width="8.125" style="535" customWidth="1"/>
    <col min="14864" max="14864" width="7.125" style="535" customWidth="1"/>
    <col min="14865" max="14865" width="4.5" style="535" customWidth="1"/>
    <col min="14866" max="15104" width="9" style="535"/>
    <col min="15105" max="15105" width="5.625" style="535" customWidth="1"/>
    <col min="15106" max="15106" width="17.5" style="535" customWidth="1"/>
    <col min="15107" max="15117" width="8.625" style="535" customWidth="1"/>
    <col min="15118" max="15119" width="8.125" style="535" customWidth="1"/>
    <col min="15120" max="15120" width="7.125" style="535" customWidth="1"/>
    <col min="15121" max="15121" width="4.5" style="535" customWidth="1"/>
    <col min="15122" max="15360" width="9" style="535"/>
    <col min="15361" max="15361" width="5.625" style="535" customWidth="1"/>
    <col min="15362" max="15362" width="17.5" style="535" customWidth="1"/>
    <col min="15363" max="15373" width="8.625" style="535" customWidth="1"/>
    <col min="15374" max="15375" width="8.125" style="535" customWidth="1"/>
    <col min="15376" max="15376" width="7.125" style="535" customWidth="1"/>
    <col min="15377" max="15377" width="4.5" style="535" customWidth="1"/>
    <col min="15378" max="15616" width="9" style="535"/>
    <col min="15617" max="15617" width="5.625" style="535" customWidth="1"/>
    <col min="15618" max="15618" width="17.5" style="535" customWidth="1"/>
    <col min="15619" max="15629" width="8.625" style="535" customWidth="1"/>
    <col min="15630" max="15631" width="8.125" style="535" customWidth="1"/>
    <col min="15632" max="15632" width="7.125" style="535" customWidth="1"/>
    <col min="15633" max="15633" width="4.5" style="535" customWidth="1"/>
    <col min="15634" max="15872" width="9" style="535"/>
    <col min="15873" max="15873" width="5.625" style="535" customWidth="1"/>
    <col min="15874" max="15874" width="17.5" style="535" customWidth="1"/>
    <col min="15875" max="15885" width="8.625" style="535" customWidth="1"/>
    <col min="15886" max="15887" width="8.125" style="535" customWidth="1"/>
    <col min="15888" max="15888" width="7.125" style="535" customWidth="1"/>
    <col min="15889" max="15889" width="4.5" style="535" customWidth="1"/>
    <col min="15890" max="16128" width="9" style="535"/>
    <col min="16129" max="16129" width="5.625" style="535" customWidth="1"/>
    <col min="16130" max="16130" width="17.5" style="535" customWidth="1"/>
    <col min="16131" max="16141" width="8.625" style="535" customWidth="1"/>
    <col min="16142" max="16143" width="8.125" style="535" customWidth="1"/>
    <col min="16144" max="16144" width="7.125" style="535" customWidth="1"/>
    <col min="16145" max="16145" width="4.5" style="535" customWidth="1"/>
    <col min="16146" max="16384" width="9" style="535"/>
  </cols>
  <sheetData>
    <row r="1" spans="1:17" ht="13.5" customHeight="1">
      <c r="A1" s="97" t="s">
        <v>798</v>
      </c>
      <c r="B1" s="8"/>
      <c r="C1" s="8"/>
      <c r="D1" s="8"/>
      <c r="E1" s="8"/>
      <c r="F1" s="8"/>
      <c r="G1" s="8"/>
      <c r="H1" s="8"/>
      <c r="I1" s="8"/>
      <c r="J1" s="8"/>
      <c r="K1" s="8"/>
      <c r="L1" s="8"/>
      <c r="M1" s="8"/>
      <c r="N1" s="8"/>
      <c r="O1" s="1210"/>
      <c r="P1" s="8"/>
      <c r="Q1" s="8"/>
    </row>
    <row r="2" spans="1:17">
      <c r="A2" s="8"/>
      <c r="B2" s="8"/>
      <c r="C2" s="8"/>
      <c r="D2" s="8"/>
      <c r="E2" s="8"/>
      <c r="F2" s="8"/>
      <c r="G2" s="8"/>
      <c r="H2" s="8"/>
      <c r="I2" s="8"/>
      <c r="J2" s="8"/>
      <c r="K2" s="8"/>
      <c r="L2" s="8"/>
      <c r="M2" s="8"/>
      <c r="N2" s="8"/>
      <c r="O2" s="1210"/>
      <c r="P2" s="8"/>
      <c r="Q2" s="8"/>
    </row>
    <row r="3" spans="1:17">
      <c r="A3" s="8"/>
      <c r="B3" s="8"/>
      <c r="C3" s="8"/>
      <c r="D3" s="8"/>
      <c r="E3" s="8"/>
      <c r="F3" s="8"/>
      <c r="G3" s="8"/>
      <c r="H3" s="8"/>
      <c r="I3" s="8"/>
      <c r="J3" s="8"/>
      <c r="K3" s="8"/>
      <c r="L3" s="8"/>
      <c r="M3" s="8"/>
      <c r="N3" s="8"/>
      <c r="O3" s="1210"/>
      <c r="P3" s="8"/>
      <c r="Q3" s="59" t="s">
        <v>158</v>
      </c>
    </row>
    <row r="4" spans="1:17">
      <c r="A4" s="536"/>
      <c r="B4" s="1099" t="s">
        <v>159</v>
      </c>
      <c r="C4" s="63" t="s">
        <v>160</v>
      </c>
      <c r="D4" s="63" t="s">
        <v>160</v>
      </c>
      <c r="E4" s="63" t="s">
        <v>160</v>
      </c>
      <c r="F4" s="63" t="s">
        <v>160</v>
      </c>
      <c r="G4" s="63" t="s">
        <v>160</v>
      </c>
      <c r="H4" s="63" t="s">
        <v>160</v>
      </c>
      <c r="I4" s="63" t="s">
        <v>160</v>
      </c>
      <c r="J4" s="63" t="s">
        <v>160</v>
      </c>
      <c r="K4" s="63" t="s">
        <v>161</v>
      </c>
      <c r="L4" s="63" t="s">
        <v>161</v>
      </c>
      <c r="M4" s="63" t="s">
        <v>161</v>
      </c>
      <c r="N4" s="101"/>
      <c r="O4" s="101"/>
      <c r="P4" s="101"/>
      <c r="Q4" s="102"/>
    </row>
    <row r="5" spans="1:17">
      <c r="A5" s="538"/>
      <c r="B5" s="1211"/>
      <c r="C5" s="68" t="s">
        <v>162</v>
      </c>
      <c r="D5" s="68" t="s">
        <v>163</v>
      </c>
      <c r="E5" s="68" t="s">
        <v>164</v>
      </c>
      <c r="F5" s="68" t="s">
        <v>165</v>
      </c>
      <c r="G5" s="68" t="s">
        <v>166</v>
      </c>
      <c r="H5" s="68" t="s">
        <v>167</v>
      </c>
      <c r="I5" s="68" t="s">
        <v>168</v>
      </c>
      <c r="J5" s="68" t="s">
        <v>169</v>
      </c>
      <c r="K5" s="68" t="s">
        <v>170</v>
      </c>
      <c r="L5" s="68" t="s">
        <v>171</v>
      </c>
      <c r="M5" s="68" t="s">
        <v>172</v>
      </c>
      <c r="N5" s="1212" t="s">
        <v>143</v>
      </c>
      <c r="O5" s="1213" t="s">
        <v>144</v>
      </c>
      <c r="P5" s="1214" t="s">
        <v>799</v>
      </c>
      <c r="Q5" s="1215" t="s">
        <v>194</v>
      </c>
    </row>
    <row r="6" spans="1:17">
      <c r="A6" s="1216" t="s">
        <v>800</v>
      </c>
      <c r="B6" s="118"/>
      <c r="C6" s="73" t="s">
        <v>173</v>
      </c>
      <c r="D6" s="73" t="s">
        <v>174</v>
      </c>
      <c r="E6" s="73" t="s">
        <v>175</v>
      </c>
      <c r="F6" s="73" t="s">
        <v>176</v>
      </c>
      <c r="G6" s="73" t="s">
        <v>177</v>
      </c>
      <c r="H6" s="73" t="s">
        <v>178</v>
      </c>
      <c r="I6" s="73" t="s">
        <v>179</v>
      </c>
      <c r="J6" s="73" t="s">
        <v>180</v>
      </c>
      <c r="K6" s="73" t="s">
        <v>181</v>
      </c>
      <c r="L6" s="73" t="s">
        <v>182</v>
      </c>
      <c r="M6" s="73" t="s">
        <v>183</v>
      </c>
      <c r="N6" s="1212"/>
      <c r="O6" s="1213"/>
      <c r="P6" s="1214"/>
      <c r="Q6" s="1215"/>
    </row>
    <row r="7" spans="1:17" ht="18" customHeight="1">
      <c r="A7" s="1217" t="s">
        <v>801</v>
      </c>
      <c r="B7" s="1218"/>
      <c r="C7" s="572">
        <v>121007</v>
      </c>
      <c r="D7" s="572">
        <v>111414</v>
      </c>
      <c r="E7" s="572">
        <v>102118</v>
      </c>
      <c r="F7" s="572">
        <v>92192</v>
      </c>
      <c r="G7" s="572">
        <v>83562</v>
      </c>
      <c r="H7" s="572">
        <v>76961</v>
      </c>
      <c r="I7" s="572">
        <v>76036</v>
      </c>
      <c r="J7" s="572">
        <v>71330</v>
      </c>
      <c r="K7" s="572">
        <v>65929</v>
      </c>
      <c r="L7" s="572">
        <v>54319</v>
      </c>
      <c r="M7" s="572">
        <v>55098</v>
      </c>
      <c r="N7" s="387">
        <v>779</v>
      </c>
      <c r="O7" s="388">
        <v>1.4341206575967893</v>
      </c>
      <c r="P7" s="389">
        <v>79.057020690446805</v>
      </c>
      <c r="Q7" s="390">
        <v>45.532903055195156</v>
      </c>
    </row>
    <row r="8" spans="1:17" ht="18" customHeight="1">
      <c r="A8" s="1219" t="s">
        <v>802</v>
      </c>
      <c r="B8" s="1218"/>
      <c r="C8" s="572">
        <v>9134</v>
      </c>
      <c r="D8" s="572">
        <v>7854</v>
      </c>
      <c r="E8" s="572">
        <v>7023</v>
      </c>
      <c r="F8" s="572">
        <v>6071</v>
      </c>
      <c r="G8" s="572">
        <v>5142</v>
      </c>
      <c r="H8" s="572">
        <v>4635</v>
      </c>
      <c r="I8" s="572">
        <v>4587</v>
      </c>
      <c r="J8" s="572">
        <v>4248</v>
      </c>
      <c r="K8" s="572">
        <v>3672</v>
      </c>
      <c r="L8" s="572">
        <v>3306</v>
      </c>
      <c r="M8" s="572">
        <v>3269</v>
      </c>
      <c r="N8" s="394">
        <v>-37</v>
      </c>
      <c r="O8" s="395">
        <v>-1.119177253478524</v>
      </c>
      <c r="P8" s="396">
        <v>4.6905042040921749</v>
      </c>
      <c r="Q8" s="397">
        <v>35.789358440989709</v>
      </c>
    </row>
    <row r="9" spans="1:17" ht="18" customHeight="1">
      <c r="A9" s="1219" t="s">
        <v>803</v>
      </c>
      <c r="B9" s="1218"/>
      <c r="C9" s="572">
        <v>2806</v>
      </c>
      <c r="D9" s="572">
        <v>2625</v>
      </c>
      <c r="E9" s="572">
        <v>2605</v>
      </c>
      <c r="F9" s="572">
        <v>2551</v>
      </c>
      <c r="G9" s="572">
        <v>2506</v>
      </c>
      <c r="H9" s="572">
        <v>2281</v>
      </c>
      <c r="I9" s="572">
        <v>2550</v>
      </c>
      <c r="J9" s="572">
        <v>2756</v>
      </c>
      <c r="K9" s="572">
        <v>2831</v>
      </c>
      <c r="L9" s="572">
        <v>2634</v>
      </c>
      <c r="M9" s="572">
        <v>2733</v>
      </c>
      <c r="N9" s="394">
        <v>99</v>
      </c>
      <c r="O9" s="395">
        <v>3.7585421412300679</v>
      </c>
      <c r="P9" s="396">
        <v>3.9214279564955379</v>
      </c>
      <c r="Q9" s="397">
        <v>97.398431931575189</v>
      </c>
    </row>
    <row r="10" spans="1:17" ht="18" customHeight="1">
      <c r="A10" s="1219" t="s">
        <v>804</v>
      </c>
      <c r="B10" s="1218"/>
      <c r="C10" s="572">
        <v>3616</v>
      </c>
      <c r="D10" s="572">
        <v>3260</v>
      </c>
      <c r="E10" s="572">
        <v>3037</v>
      </c>
      <c r="F10" s="572">
        <v>2865</v>
      </c>
      <c r="G10" s="572">
        <v>2519</v>
      </c>
      <c r="H10" s="572">
        <v>2588</v>
      </c>
      <c r="I10" s="572">
        <v>2749</v>
      </c>
      <c r="J10" s="572">
        <v>2973</v>
      </c>
      <c r="K10" s="572">
        <v>3030</v>
      </c>
      <c r="L10" s="572">
        <v>2618</v>
      </c>
      <c r="M10" s="572">
        <v>2968</v>
      </c>
      <c r="N10" s="394">
        <v>350</v>
      </c>
      <c r="O10" s="395">
        <v>13.368983957219251</v>
      </c>
      <c r="P10" s="396">
        <v>4.2586162366918243</v>
      </c>
      <c r="Q10" s="397">
        <v>82.079646017699119</v>
      </c>
    </row>
    <row r="11" spans="1:17" ht="18" customHeight="1">
      <c r="A11" s="1219" t="s">
        <v>805</v>
      </c>
      <c r="B11" s="1218"/>
      <c r="C11" s="572">
        <v>3182</v>
      </c>
      <c r="D11" s="572">
        <v>2819</v>
      </c>
      <c r="E11" s="572">
        <v>2499</v>
      </c>
      <c r="F11" s="572">
        <v>2212</v>
      </c>
      <c r="G11" s="572">
        <v>1881</v>
      </c>
      <c r="H11" s="572">
        <v>1559</v>
      </c>
      <c r="I11" s="572">
        <v>1628</v>
      </c>
      <c r="J11" s="572">
        <v>1774</v>
      </c>
      <c r="K11" s="572">
        <v>2692</v>
      </c>
      <c r="L11" s="572">
        <v>2958</v>
      </c>
      <c r="M11" s="572">
        <v>3844</v>
      </c>
      <c r="N11" s="394">
        <v>886</v>
      </c>
      <c r="O11" s="395">
        <v>29.9526707234618</v>
      </c>
      <c r="P11" s="396">
        <v>5.5155393577639389</v>
      </c>
      <c r="Q11" s="397">
        <v>120.80452545568825</v>
      </c>
    </row>
    <row r="12" spans="1:17" ht="18" customHeight="1">
      <c r="A12" s="116" t="s">
        <v>248</v>
      </c>
      <c r="B12" s="118"/>
      <c r="C12" s="574">
        <v>4317</v>
      </c>
      <c r="D12" s="574">
        <v>4079</v>
      </c>
      <c r="E12" s="574">
        <v>3758</v>
      </c>
      <c r="F12" s="574">
        <v>3378</v>
      </c>
      <c r="G12" s="574">
        <v>3090</v>
      </c>
      <c r="H12" s="574">
        <v>2812</v>
      </c>
      <c r="I12" s="574">
        <v>2857</v>
      </c>
      <c r="J12" s="574">
        <v>2560</v>
      </c>
      <c r="K12" s="574">
        <v>2319</v>
      </c>
      <c r="L12" s="574">
        <v>1838</v>
      </c>
      <c r="M12" s="574">
        <v>1782</v>
      </c>
      <c r="N12" s="400">
        <v>-56</v>
      </c>
      <c r="O12" s="401">
        <v>-3.0467899891186074</v>
      </c>
      <c r="P12" s="402">
        <v>2.5568915545097139</v>
      </c>
      <c r="Q12" s="403">
        <v>41.278665740097289</v>
      </c>
    </row>
    <row r="13" spans="1:17" ht="18" customHeight="1">
      <c r="A13" s="100" t="s">
        <v>249</v>
      </c>
      <c r="B13" s="1220"/>
      <c r="C13" s="1221">
        <v>144062</v>
      </c>
      <c r="D13" s="1221">
        <v>132051</v>
      </c>
      <c r="E13" s="1221">
        <v>121040</v>
      </c>
      <c r="F13" s="1221">
        <v>109269</v>
      </c>
      <c r="G13" s="1221">
        <v>98700</v>
      </c>
      <c r="H13" s="1221">
        <v>90836</v>
      </c>
      <c r="I13" s="1221">
        <v>90407</v>
      </c>
      <c r="J13" s="1221">
        <v>85641</v>
      </c>
      <c r="K13" s="1221">
        <v>80473</v>
      </c>
      <c r="L13" s="1221">
        <v>67673</v>
      </c>
      <c r="M13" s="1222">
        <v>69694</v>
      </c>
      <c r="N13" s="1223">
        <v>2021</v>
      </c>
      <c r="O13" s="1224">
        <v>2.9864199902472182</v>
      </c>
      <c r="P13" s="1225">
        <v>100</v>
      </c>
      <c r="Q13" s="1226">
        <v>48.377781788396661</v>
      </c>
    </row>
    <row r="14" spans="1:17" ht="18" customHeight="1">
      <c r="A14" s="553"/>
      <c r="B14" s="1227" t="s">
        <v>806</v>
      </c>
      <c r="C14" s="1228">
        <v>20.815681333479752</v>
      </c>
      <c r="D14" s="1228">
        <v>19.852606226800589</v>
      </c>
      <c r="E14" s="1228">
        <v>19.242233714288439</v>
      </c>
      <c r="F14" s="1228">
        <v>19.041652580326989</v>
      </c>
      <c r="G14" s="1228">
        <v>18.383345843445415</v>
      </c>
      <c r="H14" s="1228">
        <v>18.196277651687396</v>
      </c>
      <c r="I14" s="1228">
        <v>19.147331970815287</v>
      </c>
      <c r="J14" s="1228">
        <v>19.888713681575286</v>
      </c>
      <c r="K14" s="1228">
        <v>21.108391892707161</v>
      </c>
      <c r="L14" s="1228">
        <v>21.888038605592893</v>
      </c>
      <c r="M14" s="1228">
        <v>22.835816983184575</v>
      </c>
      <c r="N14" s="1223" t="s">
        <v>239</v>
      </c>
      <c r="O14" s="1229" t="s">
        <v>239</v>
      </c>
      <c r="P14" s="1229" t="s">
        <v>239</v>
      </c>
      <c r="Q14" s="1226">
        <v>109.70487401945213</v>
      </c>
    </row>
    <row r="15" spans="1:17" ht="14.25" customHeight="1">
      <c r="A15" s="99"/>
      <c r="B15" s="99"/>
      <c r="C15" s="1230"/>
      <c r="D15" s="1230"/>
      <c r="E15" s="1230"/>
      <c r="F15" s="1230"/>
      <c r="G15" s="1230"/>
      <c r="H15" s="1230"/>
      <c r="I15" s="1230"/>
      <c r="J15" s="1230"/>
      <c r="K15" s="1230"/>
      <c r="L15" s="1230"/>
      <c r="M15" s="1230"/>
      <c r="N15" s="1231"/>
      <c r="O15" s="421"/>
      <c r="P15" s="421"/>
      <c r="Q15" s="421"/>
    </row>
    <row r="16" spans="1:17">
      <c r="A16" s="768" t="s">
        <v>232</v>
      </c>
      <c r="B16" s="8"/>
      <c r="C16" s="8"/>
      <c r="D16" s="8"/>
      <c r="E16" s="8"/>
      <c r="F16" s="8"/>
      <c r="G16" s="8"/>
      <c r="H16" s="8"/>
      <c r="I16" s="8"/>
      <c r="J16" s="8"/>
      <c r="K16" s="8"/>
      <c r="L16" s="8"/>
      <c r="M16" s="8"/>
      <c r="N16" s="8"/>
      <c r="O16" s="8"/>
      <c r="P16" s="8"/>
      <c r="Q16" s="8"/>
    </row>
    <row r="17" spans="1:17">
      <c r="A17" s="768" t="s">
        <v>233</v>
      </c>
      <c r="B17" s="8"/>
      <c r="C17" s="8"/>
      <c r="D17" s="8"/>
      <c r="E17" s="8"/>
      <c r="F17" s="8"/>
      <c r="G17" s="8"/>
      <c r="H17" s="8"/>
      <c r="I17" s="8"/>
      <c r="J17" s="8"/>
      <c r="K17" s="8"/>
      <c r="L17" s="8"/>
      <c r="M17" s="8"/>
      <c r="N17" s="8"/>
      <c r="O17" s="8"/>
      <c r="P17" s="8"/>
      <c r="Q17" s="8"/>
    </row>
    <row r="18" spans="1:17">
      <c r="A18" s="98" t="s">
        <v>522</v>
      </c>
      <c r="B18" s="8"/>
      <c r="C18" s="8"/>
      <c r="D18" s="8"/>
      <c r="E18" s="8"/>
      <c r="F18" s="8"/>
      <c r="G18" s="8"/>
      <c r="H18" s="8"/>
      <c r="I18" s="8"/>
      <c r="J18" s="8"/>
      <c r="K18" s="8"/>
      <c r="L18" s="8"/>
      <c r="M18" s="8"/>
      <c r="N18" s="8"/>
      <c r="O18" s="8"/>
      <c r="P18" s="8"/>
      <c r="Q18" s="8"/>
    </row>
    <row r="19" spans="1:17">
      <c r="A19" s="8" t="s">
        <v>807</v>
      </c>
      <c r="B19" s="8"/>
      <c r="C19" s="8"/>
      <c r="D19" s="8"/>
      <c r="E19" s="8"/>
      <c r="F19" s="8"/>
      <c r="G19" s="8"/>
      <c r="H19" s="8"/>
      <c r="I19" s="8"/>
      <c r="J19" s="8"/>
      <c r="K19" s="8"/>
      <c r="L19" s="8"/>
      <c r="M19" s="8"/>
      <c r="N19" s="8"/>
      <c r="O19" s="8"/>
      <c r="P19" s="8"/>
      <c r="Q19" s="8"/>
    </row>
    <row r="20" spans="1:17">
      <c r="A20" s="535" t="s">
        <v>808</v>
      </c>
    </row>
    <row r="21" spans="1:17">
      <c r="A21" s="535" t="s">
        <v>809</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495BB6-E574-4A9B-B18B-3EDED0D96339}">
  <sheetPr codeName="Sheet22">
    <pageSetUpPr fitToPage="1"/>
  </sheetPr>
  <dimension ref="A1:U58"/>
  <sheetViews>
    <sheetView showGridLines="0" zoomScale="85" zoomScaleNormal="85" workbookViewId="0">
      <pane xSplit="6" ySplit="6" topLeftCell="G34"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8" width="8.5" bestFit="1" customWidth="1"/>
    <col min="19" max="20" width="6.875" customWidth="1"/>
    <col min="21" max="21" width="6.5" bestFit="1" customWidth="1"/>
  </cols>
  <sheetData>
    <row r="1" spans="1:21" ht="13.5" customHeight="1">
      <c r="A1" s="10" t="s">
        <v>811</v>
      </c>
      <c r="B1" s="14"/>
    </row>
    <row r="2" spans="1:21" ht="14.25">
      <c r="A2" s="15"/>
    </row>
    <row r="3" spans="1:21">
      <c r="U3" s="59" t="s">
        <v>158</v>
      </c>
    </row>
    <row r="4" spans="1:21" ht="19.5" customHeight="1">
      <c r="A4" s="25"/>
      <c r="B4" s="927"/>
      <c r="C4" s="927"/>
      <c r="D4" s="927"/>
      <c r="E4" s="454"/>
      <c r="F4" s="454" t="s">
        <v>159</v>
      </c>
      <c r="G4" s="63" t="s">
        <v>160</v>
      </c>
      <c r="H4" s="63" t="s">
        <v>160</v>
      </c>
      <c r="I4" s="63" t="s">
        <v>160</v>
      </c>
      <c r="J4" s="63" t="s">
        <v>160</v>
      </c>
      <c r="K4" s="63" t="s">
        <v>160</v>
      </c>
      <c r="L4" s="63" t="s">
        <v>160</v>
      </c>
      <c r="M4" s="63" t="s">
        <v>160</v>
      </c>
      <c r="N4" s="63" t="s">
        <v>160</v>
      </c>
      <c r="O4" s="63" t="s">
        <v>161</v>
      </c>
      <c r="P4" s="63" t="s">
        <v>161</v>
      </c>
      <c r="Q4" s="63" t="s">
        <v>161</v>
      </c>
      <c r="R4" s="27"/>
      <c r="S4" s="27"/>
      <c r="T4" s="27"/>
      <c r="U4" s="26"/>
    </row>
    <row r="5" spans="1:21">
      <c r="A5" s="31"/>
      <c r="B5" s="96"/>
      <c r="C5" s="96"/>
      <c r="D5" s="96"/>
      <c r="E5" s="455"/>
      <c r="F5" s="455"/>
      <c r="G5" s="68" t="s">
        <v>162</v>
      </c>
      <c r="H5" s="68" t="s">
        <v>163</v>
      </c>
      <c r="I5" s="68" t="s">
        <v>164</v>
      </c>
      <c r="J5" s="68" t="s">
        <v>165</v>
      </c>
      <c r="K5" s="68" t="s">
        <v>166</v>
      </c>
      <c r="L5" s="68" t="s">
        <v>167</v>
      </c>
      <c r="M5" s="68" t="s">
        <v>168</v>
      </c>
      <c r="N5" s="68" t="s">
        <v>169</v>
      </c>
      <c r="O5" s="68" t="s">
        <v>170</v>
      </c>
      <c r="P5" s="68" t="s">
        <v>171</v>
      </c>
      <c r="Q5" s="68" t="s">
        <v>172</v>
      </c>
      <c r="R5" s="199"/>
      <c r="S5" s="199"/>
      <c r="T5" s="199"/>
      <c r="U5" s="240"/>
    </row>
    <row r="6" spans="1:21" ht="19.5" customHeight="1">
      <c r="A6" s="834" t="s">
        <v>812</v>
      </c>
      <c r="B6" s="93"/>
      <c r="C6" s="93"/>
      <c r="D6" s="93"/>
      <c r="E6" s="93"/>
      <c r="F6" s="93"/>
      <c r="G6" s="73" t="s">
        <v>173</v>
      </c>
      <c r="H6" s="73" t="s">
        <v>174</v>
      </c>
      <c r="I6" s="73" t="s">
        <v>175</v>
      </c>
      <c r="J6" s="73" t="s">
        <v>176</v>
      </c>
      <c r="K6" s="73" t="s">
        <v>177</v>
      </c>
      <c r="L6" s="73" t="s">
        <v>178</v>
      </c>
      <c r="M6" s="73" t="s">
        <v>179</v>
      </c>
      <c r="N6" s="73" t="s">
        <v>180</v>
      </c>
      <c r="O6" s="73" t="s">
        <v>181</v>
      </c>
      <c r="P6" s="73" t="s">
        <v>182</v>
      </c>
      <c r="Q6" s="73" t="s">
        <v>183</v>
      </c>
      <c r="R6" s="203" t="s">
        <v>143</v>
      </c>
      <c r="S6" s="204" t="s">
        <v>144</v>
      </c>
      <c r="T6" s="204" t="s">
        <v>209</v>
      </c>
      <c r="U6" s="241" t="s">
        <v>194</v>
      </c>
    </row>
    <row r="7" spans="1:21" ht="19.5" customHeight="1">
      <c r="A7" s="1232" t="s">
        <v>813</v>
      </c>
      <c r="B7" s="1232" t="s">
        <v>814</v>
      </c>
      <c r="C7" s="1232" t="s">
        <v>815</v>
      </c>
      <c r="D7" s="1232" t="s">
        <v>816</v>
      </c>
      <c r="E7" s="371" t="s">
        <v>817</v>
      </c>
      <c r="F7" s="375"/>
      <c r="G7" s="338">
        <v>135</v>
      </c>
      <c r="H7" s="338">
        <v>117</v>
      </c>
      <c r="I7" s="338">
        <v>120</v>
      </c>
      <c r="J7" s="338">
        <v>89</v>
      </c>
      <c r="K7" s="338">
        <v>118</v>
      </c>
      <c r="L7" s="338">
        <v>102</v>
      </c>
      <c r="M7" s="338">
        <v>89</v>
      </c>
      <c r="N7" s="338">
        <v>82</v>
      </c>
      <c r="O7" s="338">
        <v>75</v>
      </c>
      <c r="P7" s="338">
        <v>57</v>
      </c>
      <c r="Q7" s="338">
        <v>53</v>
      </c>
      <c r="R7" s="339">
        <v>-4</v>
      </c>
      <c r="S7" s="248">
        <v>-7.0175438596491224</v>
      </c>
      <c r="T7" s="248">
        <v>1.7365889461198703E-2</v>
      </c>
      <c r="U7" s="341">
        <v>39.25925925925926</v>
      </c>
    </row>
    <row r="8" spans="1:21" ht="19.5" customHeight="1">
      <c r="A8" s="602"/>
      <c r="B8" s="602"/>
      <c r="C8" s="602"/>
      <c r="D8" s="602"/>
      <c r="E8" s="376" t="s">
        <v>818</v>
      </c>
      <c r="F8" s="798"/>
      <c r="G8" s="261">
        <v>448</v>
      </c>
      <c r="H8" s="261">
        <v>508</v>
      </c>
      <c r="I8" s="261">
        <v>397</v>
      </c>
      <c r="J8" s="261">
        <v>375</v>
      </c>
      <c r="K8" s="261">
        <v>410</v>
      </c>
      <c r="L8" s="261">
        <v>392</v>
      </c>
      <c r="M8" s="261">
        <v>370</v>
      </c>
      <c r="N8" s="261">
        <v>326</v>
      </c>
      <c r="O8" s="261">
        <v>285</v>
      </c>
      <c r="P8" s="261">
        <v>179</v>
      </c>
      <c r="Q8" s="261">
        <v>180</v>
      </c>
      <c r="R8" s="342">
        <v>1</v>
      </c>
      <c r="S8" s="210">
        <v>0.55865921787709494</v>
      </c>
      <c r="T8" s="210">
        <v>5.8978492509731452E-2</v>
      </c>
      <c r="U8" s="343">
        <v>40.178571428571431</v>
      </c>
    </row>
    <row r="9" spans="1:21" ht="19.5" customHeight="1">
      <c r="A9" s="602"/>
      <c r="B9" s="602"/>
      <c r="C9" s="602"/>
      <c r="D9" s="602"/>
      <c r="E9" s="376" t="s">
        <v>819</v>
      </c>
      <c r="F9" s="798"/>
      <c r="G9" s="261">
        <v>316052</v>
      </c>
      <c r="H9" s="261">
        <v>303487</v>
      </c>
      <c r="I9" s="261">
        <v>283969</v>
      </c>
      <c r="J9" s="261">
        <v>255539</v>
      </c>
      <c r="K9" s="261">
        <v>238783</v>
      </c>
      <c r="L9" s="261">
        <v>222487</v>
      </c>
      <c r="M9" s="261">
        <v>209763</v>
      </c>
      <c r="N9" s="261">
        <v>190124</v>
      </c>
      <c r="O9" s="261">
        <v>165822</v>
      </c>
      <c r="P9" s="261">
        <v>132607</v>
      </c>
      <c r="Q9" s="261">
        <v>130370</v>
      </c>
      <c r="R9" s="342">
        <v>-2237</v>
      </c>
      <c r="S9" s="210">
        <v>-1.6869396034900119</v>
      </c>
      <c r="T9" s="210">
        <v>42.71681149163161</v>
      </c>
      <c r="U9" s="343">
        <v>41.249541214736816</v>
      </c>
    </row>
    <row r="10" spans="1:21" ht="19.5" customHeight="1">
      <c r="A10" s="602"/>
      <c r="B10" s="602"/>
      <c r="C10" s="602"/>
      <c r="D10" s="602"/>
      <c r="E10" s="381" t="s">
        <v>820</v>
      </c>
      <c r="F10" s="380"/>
      <c r="G10" s="628">
        <v>154901</v>
      </c>
      <c r="H10" s="628">
        <v>155049</v>
      </c>
      <c r="I10" s="628">
        <v>152813</v>
      </c>
      <c r="J10" s="628">
        <v>144045</v>
      </c>
      <c r="K10" s="628">
        <v>139753</v>
      </c>
      <c r="L10" s="628">
        <v>131912</v>
      </c>
      <c r="M10" s="628">
        <v>123632</v>
      </c>
      <c r="N10" s="628">
        <v>112480</v>
      </c>
      <c r="O10" s="628">
        <v>98840</v>
      </c>
      <c r="P10" s="628">
        <v>80112</v>
      </c>
      <c r="Q10" s="628">
        <v>78525</v>
      </c>
      <c r="R10" s="629">
        <v>-1587</v>
      </c>
      <c r="S10" s="229">
        <v>-1.9809766327142</v>
      </c>
      <c r="T10" s="229">
        <v>25.729367357370347</v>
      </c>
      <c r="U10" s="354">
        <v>50.693668859465078</v>
      </c>
    </row>
    <row r="11" spans="1:21" ht="19.5" customHeight="1">
      <c r="A11" s="602"/>
      <c r="B11" s="602"/>
      <c r="C11" s="602"/>
      <c r="D11" s="381"/>
      <c r="E11" s="379" t="s">
        <v>317</v>
      </c>
      <c r="F11" s="380"/>
      <c r="G11" s="628">
        <v>471536</v>
      </c>
      <c r="H11" s="628">
        <v>459161</v>
      </c>
      <c r="I11" s="628">
        <v>437299</v>
      </c>
      <c r="J11" s="628">
        <v>400048</v>
      </c>
      <c r="K11" s="628">
        <v>379064</v>
      </c>
      <c r="L11" s="628">
        <v>354893</v>
      </c>
      <c r="M11" s="628">
        <v>333854</v>
      </c>
      <c r="N11" s="628">
        <v>303012</v>
      </c>
      <c r="O11" s="628">
        <v>265022</v>
      </c>
      <c r="P11" s="628">
        <v>212955</v>
      </c>
      <c r="Q11" s="628">
        <v>209128</v>
      </c>
      <c r="R11" s="629">
        <v>-3827</v>
      </c>
      <c r="S11" s="229">
        <v>-1.7970932826183936</v>
      </c>
      <c r="T11" s="229">
        <v>68.522523230972894</v>
      </c>
      <c r="U11" s="354">
        <v>44.350378338027213</v>
      </c>
    </row>
    <row r="12" spans="1:21" ht="19.5" customHeight="1">
      <c r="A12" s="602"/>
      <c r="B12" s="602"/>
      <c r="C12" s="602"/>
      <c r="D12" s="1232" t="s">
        <v>821</v>
      </c>
      <c r="E12" s="1233" t="s">
        <v>822</v>
      </c>
      <c r="F12" s="1234"/>
      <c r="G12" s="1235">
        <v>1516</v>
      </c>
      <c r="H12" s="1235">
        <v>1524</v>
      </c>
      <c r="I12" s="1235">
        <v>1411</v>
      </c>
      <c r="J12" s="1235">
        <v>1383</v>
      </c>
      <c r="K12" s="1235">
        <v>1336</v>
      </c>
      <c r="L12" s="1235">
        <v>1272</v>
      </c>
      <c r="M12" s="1235">
        <v>1259</v>
      </c>
      <c r="N12" s="1235">
        <v>1202</v>
      </c>
      <c r="O12" s="1235">
        <v>1127</v>
      </c>
      <c r="P12" s="1235">
        <v>986</v>
      </c>
      <c r="Q12" s="1235">
        <v>1005</v>
      </c>
      <c r="R12" s="1236">
        <v>19</v>
      </c>
      <c r="S12" s="1237">
        <v>1.9269776876267748</v>
      </c>
      <c r="T12" s="1237">
        <v>0.32929658317933391</v>
      </c>
      <c r="U12" s="1238">
        <v>66.292875989445903</v>
      </c>
    </row>
    <row r="13" spans="1:21" ht="19.5" customHeight="1">
      <c r="A13" s="602"/>
      <c r="B13" s="602"/>
      <c r="C13" s="602"/>
      <c r="D13" s="602"/>
      <c r="E13" s="842" t="s">
        <v>823</v>
      </c>
      <c r="F13" s="1239"/>
      <c r="G13" s="1240">
        <v>45310</v>
      </c>
      <c r="H13" s="1240">
        <v>42454</v>
      </c>
      <c r="I13" s="1240">
        <v>39761</v>
      </c>
      <c r="J13" s="1240">
        <v>36119</v>
      </c>
      <c r="K13" s="1240">
        <v>33383</v>
      </c>
      <c r="L13" s="1240">
        <v>30925</v>
      </c>
      <c r="M13" s="1240">
        <v>29031</v>
      </c>
      <c r="N13" s="1240">
        <v>26915</v>
      </c>
      <c r="O13" s="1240">
        <v>23823</v>
      </c>
      <c r="P13" s="1240">
        <v>19269</v>
      </c>
      <c r="Q13" s="1240">
        <v>19023</v>
      </c>
      <c r="R13" s="342">
        <v>-246</v>
      </c>
      <c r="S13" s="210">
        <v>-1.2766619959520473</v>
      </c>
      <c r="T13" s="210">
        <v>6.2330436834034524</v>
      </c>
      <c r="U13" s="343">
        <v>41.984109468108585</v>
      </c>
    </row>
    <row r="14" spans="1:21" ht="19.5" customHeight="1">
      <c r="A14" s="602"/>
      <c r="B14" s="602"/>
      <c r="C14" s="602"/>
      <c r="D14" s="602"/>
      <c r="E14" s="31"/>
      <c r="F14" s="1241" t="s">
        <v>824</v>
      </c>
      <c r="G14" s="266">
        <v>6534</v>
      </c>
      <c r="H14" s="266">
        <v>6331</v>
      </c>
      <c r="I14" s="266">
        <v>6245</v>
      </c>
      <c r="J14" s="266">
        <v>5843</v>
      </c>
      <c r="K14" s="266">
        <v>5226</v>
      </c>
      <c r="L14" s="266">
        <v>4970</v>
      </c>
      <c r="M14" s="266">
        <v>3059</v>
      </c>
      <c r="N14" s="266">
        <v>2336</v>
      </c>
      <c r="O14" s="266">
        <v>2103</v>
      </c>
      <c r="P14" s="266">
        <v>1641</v>
      </c>
      <c r="Q14" s="266">
        <v>1621</v>
      </c>
      <c r="R14" s="623">
        <v>-20</v>
      </c>
      <c r="S14" s="268">
        <v>-1.218769043266301</v>
      </c>
      <c r="T14" s="268">
        <v>0.53113409087930374</v>
      </c>
      <c r="U14" s="624">
        <v>24.808692990511172</v>
      </c>
    </row>
    <row r="15" spans="1:21" ht="19.5" customHeight="1">
      <c r="A15" s="602"/>
      <c r="B15" s="602"/>
      <c r="C15" s="602"/>
      <c r="D15" s="602"/>
      <c r="F15" s="1242" t="s">
        <v>825</v>
      </c>
      <c r="G15" s="654">
        <v>0</v>
      </c>
      <c r="H15" s="654">
        <v>0</v>
      </c>
      <c r="I15" s="654">
        <v>0</v>
      </c>
      <c r="J15" s="654">
        <v>0</v>
      </c>
      <c r="K15" s="654">
        <v>0</v>
      </c>
      <c r="L15" s="654">
        <v>0</v>
      </c>
      <c r="M15" s="91">
        <v>4646</v>
      </c>
      <c r="N15" s="91">
        <v>6007</v>
      </c>
      <c r="O15" s="91">
        <v>5693</v>
      </c>
      <c r="P15" s="261">
        <v>4762</v>
      </c>
      <c r="Q15" s="261">
        <v>4712</v>
      </c>
      <c r="R15" s="342">
        <v>-50</v>
      </c>
      <c r="S15" s="210">
        <v>-1.0499790004199916</v>
      </c>
      <c r="T15" s="210">
        <v>1.5439258705880812</v>
      </c>
      <c r="U15" s="343" t="s">
        <v>239</v>
      </c>
    </row>
    <row r="16" spans="1:21" ht="19.5" customHeight="1">
      <c r="A16" s="602"/>
      <c r="B16" s="602"/>
      <c r="C16" s="602"/>
      <c r="D16" s="602"/>
      <c r="F16" s="1243" t="s">
        <v>826</v>
      </c>
      <c r="G16" s="1244">
        <v>38776</v>
      </c>
      <c r="H16" s="1244">
        <v>36123</v>
      </c>
      <c r="I16" s="1244">
        <v>33516</v>
      </c>
      <c r="J16" s="1244">
        <v>30276</v>
      </c>
      <c r="K16" s="1244">
        <v>28157</v>
      </c>
      <c r="L16" s="1244">
        <v>25955</v>
      </c>
      <c r="M16" s="1244">
        <v>21326</v>
      </c>
      <c r="N16" s="1244">
        <v>18572</v>
      </c>
      <c r="O16" s="1244">
        <v>16027</v>
      </c>
      <c r="P16" s="1244">
        <v>12866</v>
      </c>
      <c r="Q16" s="1244">
        <v>12690</v>
      </c>
      <c r="R16" s="1245">
        <v>-176</v>
      </c>
      <c r="S16" s="1246">
        <v>-1.3679465257267216</v>
      </c>
      <c r="T16" s="1246">
        <v>4.1579837219360671</v>
      </c>
      <c r="U16" s="1247">
        <v>32.726428718795134</v>
      </c>
    </row>
    <row r="17" spans="1:21" ht="19.5" customHeight="1">
      <c r="A17" s="602"/>
      <c r="B17" s="602"/>
      <c r="C17" s="602"/>
      <c r="D17" s="602"/>
      <c r="E17" s="1248" t="s">
        <v>827</v>
      </c>
      <c r="F17" s="1249"/>
      <c r="G17" s="1250">
        <v>51257</v>
      </c>
      <c r="H17" s="1250">
        <v>48571</v>
      </c>
      <c r="I17" s="1250">
        <v>45468</v>
      </c>
      <c r="J17" s="1250">
        <v>41064</v>
      </c>
      <c r="K17" s="1250">
        <v>37221</v>
      </c>
      <c r="L17" s="1250">
        <v>33953</v>
      </c>
      <c r="M17" s="1250">
        <v>31694</v>
      </c>
      <c r="N17" s="1250">
        <v>28014</v>
      </c>
      <c r="O17" s="1250">
        <v>25353</v>
      </c>
      <c r="P17" s="1250">
        <v>20918</v>
      </c>
      <c r="Q17" s="1250">
        <v>20227</v>
      </c>
      <c r="R17" s="1251">
        <v>-691</v>
      </c>
      <c r="S17" s="1252">
        <v>-3.303375083660006</v>
      </c>
      <c r="T17" s="1252">
        <v>6.627544266635212</v>
      </c>
      <c r="U17" s="1253">
        <v>39.46192715141347</v>
      </c>
    </row>
    <row r="18" spans="1:21" ht="19.5" customHeight="1">
      <c r="A18" s="602"/>
      <c r="B18" s="602"/>
      <c r="C18" s="602"/>
      <c r="D18" s="1095"/>
      <c r="E18" s="374" t="s">
        <v>317</v>
      </c>
      <c r="F18" s="800"/>
      <c r="G18" s="628">
        <v>98083</v>
      </c>
      <c r="H18" s="628">
        <v>92549</v>
      </c>
      <c r="I18" s="628">
        <v>86640</v>
      </c>
      <c r="J18" s="628">
        <v>78566</v>
      </c>
      <c r="K18" s="628">
        <v>71940</v>
      </c>
      <c r="L18" s="628">
        <v>66150</v>
      </c>
      <c r="M18" s="628">
        <v>61984</v>
      </c>
      <c r="N18" s="628">
        <v>56131</v>
      </c>
      <c r="O18" s="628">
        <v>50303</v>
      </c>
      <c r="P18" s="628">
        <v>41173</v>
      </c>
      <c r="Q18" s="628">
        <v>40255</v>
      </c>
      <c r="R18" s="629">
        <v>-918</v>
      </c>
      <c r="S18" s="229">
        <v>-2.2296164962475409</v>
      </c>
      <c r="T18" s="229">
        <v>13.189884533217997</v>
      </c>
      <c r="U18" s="354">
        <v>41.041770745185204</v>
      </c>
    </row>
    <row r="19" spans="1:21" ht="19.5" customHeight="1">
      <c r="A19" s="602"/>
      <c r="B19" s="602"/>
      <c r="C19" s="602"/>
      <c r="D19" s="381"/>
      <c r="E19" s="380"/>
      <c r="F19" s="1254" t="s">
        <v>828</v>
      </c>
      <c r="G19" s="1250">
        <v>270</v>
      </c>
      <c r="H19" s="1250">
        <v>250</v>
      </c>
      <c r="I19" s="1250">
        <v>307</v>
      </c>
      <c r="J19" s="1250">
        <v>265</v>
      </c>
      <c r="K19" s="1250">
        <v>284</v>
      </c>
      <c r="L19" s="1250">
        <v>263</v>
      </c>
      <c r="M19" s="1250">
        <v>209</v>
      </c>
      <c r="N19" s="1250">
        <v>231</v>
      </c>
      <c r="O19" s="1250">
        <v>221</v>
      </c>
      <c r="P19" s="1250">
        <v>201</v>
      </c>
      <c r="Q19" s="1250">
        <v>194</v>
      </c>
      <c r="R19" s="1251">
        <v>-7</v>
      </c>
      <c r="S19" s="1252">
        <v>-3.4825870646766171</v>
      </c>
      <c r="T19" s="1252">
        <v>6.3565708593821685E-2</v>
      </c>
      <c r="U19" s="1253">
        <v>71.851851851851862</v>
      </c>
    </row>
    <row r="20" spans="1:21" ht="19.5" customHeight="1">
      <c r="A20" s="602"/>
      <c r="B20" s="602"/>
      <c r="C20" s="381"/>
      <c r="D20" s="379" t="s">
        <v>317</v>
      </c>
      <c r="E20" s="379"/>
      <c r="F20" s="800"/>
      <c r="G20" s="628">
        <v>569619</v>
      </c>
      <c r="H20" s="628">
        <v>551710</v>
      </c>
      <c r="I20" s="628">
        <v>523939</v>
      </c>
      <c r="J20" s="628">
        <v>478614</v>
      </c>
      <c r="K20" s="628">
        <v>451004</v>
      </c>
      <c r="L20" s="628">
        <v>421043</v>
      </c>
      <c r="M20" s="628">
        <v>395838</v>
      </c>
      <c r="N20" s="628">
        <v>359143</v>
      </c>
      <c r="O20" s="628">
        <v>315325</v>
      </c>
      <c r="P20" s="628">
        <v>254128</v>
      </c>
      <c r="Q20" s="628">
        <v>249383</v>
      </c>
      <c r="R20" s="629">
        <v>-4745</v>
      </c>
      <c r="S20" s="229">
        <v>-1.8671693005099792</v>
      </c>
      <c r="T20" s="229">
        <v>81.712407764190871</v>
      </c>
      <c r="U20" s="354">
        <v>43.780667428579456</v>
      </c>
    </row>
    <row r="21" spans="1:21" ht="19.5" customHeight="1">
      <c r="A21" s="602"/>
      <c r="B21" s="602"/>
      <c r="C21" s="1232" t="s">
        <v>829</v>
      </c>
      <c r="D21" s="1232" t="s">
        <v>816</v>
      </c>
      <c r="E21" s="371" t="s">
        <v>817</v>
      </c>
      <c r="F21" s="375"/>
      <c r="G21" s="338">
        <v>2455</v>
      </c>
      <c r="H21" s="338">
        <v>2294</v>
      </c>
      <c r="I21" s="338">
        <v>2025</v>
      </c>
      <c r="J21" s="338">
        <v>1819</v>
      </c>
      <c r="K21" s="338">
        <v>1646</v>
      </c>
      <c r="L21" s="338">
        <v>1447</v>
      </c>
      <c r="M21" s="338">
        <v>1391</v>
      </c>
      <c r="N21" s="338">
        <v>1360</v>
      </c>
      <c r="O21" s="338">
        <v>1204</v>
      </c>
      <c r="P21" s="338">
        <v>849</v>
      </c>
      <c r="Q21" s="338">
        <v>813</v>
      </c>
      <c r="R21" s="339">
        <v>-36</v>
      </c>
      <c r="S21" s="248">
        <v>-4.2402826855123674</v>
      </c>
      <c r="T21" s="248">
        <v>0.26638619116895373</v>
      </c>
      <c r="U21" s="341">
        <v>33.116089613034625</v>
      </c>
    </row>
    <row r="22" spans="1:21" ht="19.5" customHeight="1">
      <c r="A22" s="602"/>
      <c r="B22" s="602"/>
      <c r="C22" s="602"/>
      <c r="D22" s="602"/>
      <c r="E22" s="376" t="s">
        <v>818</v>
      </c>
      <c r="F22" s="798"/>
      <c r="G22" s="261">
        <v>150</v>
      </c>
      <c r="H22" s="261">
        <v>133</v>
      </c>
      <c r="I22" s="261">
        <v>139</v>
      </c>
      <c r="J22" s="261">
        <v>153</v>
      </c>
      <c r="K22" s="261">
        <v>126</v>
      </c>
      <c r="L22" s="261">
        <v>109</v>
      </c>
      <c r="M22" s="261">
        <v>101</v>
      </c>
      <c r="N22" s="261">
        <v>94</v>
      </c>
      <c r="O22" s="261">
        <v>65</v>
      </c>
      <c r="P22" s="261">
        <v>53</v>
      </c>
      <c r="Q22" s="261">
        <v>47</v>
      </c>
      <c r="R22" s="342">
        <v>-6</v>
      </c>
      <c r="S22" s="210">
        <v>-11.320754716981133</v>
      </c>
      <c r="T22" s="210">
        <v>1.5399939710874323E-2</v>
      </c>
      <c r="U22" s="343">
        <v>31.333333333333336</v>
      </c>
    </row>
    <row r="23" spans="1:21" ht="19.5" customHeight="1">
      <c r="A23" s="602"/>
      <c r="B23" s="602"/>
      <c r="C23" s="602"/>
      <c r="D23" s="602"/>
      <c r="E23" s="376" t="s">
        <v>819</v>
      </c>
      <c r="F23" s="798"/>
      <c r="G23" s="261">
        <v>21235</v>
      </c>
      <c r="H23" s="261">
        <v>19263</v>
      </c>
      <c r="I23" s="261">
        <v>17719</v>
      </c>
      <c r="J23" s="261">
        <v>16042</v>
      </c>
      <c r="K23" s="261">
        <v>14843</v>
      </c>
      <c r="L23" s="261">
        <v>13460</v>
      </c>
      <c r="M23" s="261">
        <v>13129</v>
      </c>
      <c r="N23" s="261">
        <v>11907</v>
      </c>
      <c r="O23" s="261">
        <v>10975</v>
      </c>
      <c r="P23" s="261">
        <v>7434</v>
      </c>
      <c r="Q23" s="261">
        <v>7113</v>
      </c>
      <c r="R23" s="342">
        <v>-321</v>
      </c>
      <c r="S23" s="210">
        <v>-4.3179983857949962</v>
      </c>
      <c r="T23" s="210">
        <v>2.3306334290095547</v>
      </c>
      <c r="U23" s="343">
        <v>33.496585825288442</v>
      </c>
    </row>
    <row r="24" spans="1:21" ht="19.5" customHeight="1">
      <c r="A24" s="602"/>
      <c r="B24" s="602"/>
      <c r="C24" s="602"/>
      <c r="D24" s="602"/>
      <c r="E24" s="381" t="s">
        <v>820</v>
      </c>
      <c r="F24" s="380"/>
      <c r="G24" s="628">
        <v>382</v>
      </c>
      <c r="H24" s="628">
        <v>118</v>
      </c>
      <c r="I24" s="628">
        <v>80</v>
      </c>
      <c r="J24" s="628">
        <v>71</v>
      </c>
      <c r="K24" s="628">
        <v>59</v>
      </c>
      <c r="L24" s="628">
        <v>66</v>
      </c>
      <c r="M24" s="628">
        <v>48</v>
      </c>
      <c r="N24" s="628">
        <v>61</v>
      </c>
      <c r="O24" s="628">
        <v>34</v>
      </c>
      <c r="P24" s="628">
        <v>35</v>
      </c>
      <c r="Q24" s="628">
        <v>23</v>
      </c>
      <c r="R24" s="629">
        <v>-12</v>
      </c>
      <c r="S24" s="229">
        <v>-34.285714285714285</v>
      </c>
      <c r="T24" s="229">
        <v>7.5361407095767968E-3</v>
      </c>
      <c r="U24" s="354">
        <v>6.0209424083769632</v>
      </c>
    </row>
    <row r="25" spans="1:21" ht="19.5" customHeight="1">
      <c r="A25" s="602"/>
      <c r="B25" s="602"/>
      <c r="C25" s="602"/>
      <c r="D25" s="381"/>
      <c r="E25" s="379" t="s">
        <v>317</v>
      </c>
      <c r="F25" s="380"/>
      <c r="G25" s="628">
        <v>24222</v>
      </c>
      <c r="H25" s="628">
        <v>21808</v>
      </c>
      <c r="I25" s="628">
        <v>19963</v>
      </c>
      <c r="J25" s="628">
        <v>18085</v>
      </c>
      <c r="K25" s="628">
        <v>16674</v>
      </c>
      <c r="L25" s="628">
        <v>15082</v>
      </c>
      <c r="M25" s="628">
        <v>14669</v>
      </c>
      <c r="N25" s="628">
        <v>13422</v>
      </c>
      <c r="O25" s="628">
        <v>12278</v>
      </c>
      <c r="P25" s="628">
        <v>8371</v>
      </c>
      <c r="Q25" s="628">
        <v>7996</v>
      </c>
      <c r="R25" s="629">
        <v>-375</v>
      </c>
      <c r="S25" s="229">
        <v>-4.4797515231155183</v>
      </c>
      <c r="T25" s="229">
        <v>2.6199557005989593</v>
      </c>
      <c r="U25" s="354">
        <v>33.011312030385596</v>
      </c>
    </row>
    <row r="26" spans="1:21" ht="19.5" customHeight="1">
      <c r="A26" s="602"/>
      <c r="B26" s="602"/>
      <c r="C26" s="602"/>
      <c r="D26" s="1232" t="s">
        <v>821</v>
      </c>
      <c r="E26" s="1233" t="s">
        <v>822</v>
      </c>
      <c r="F26" s="1234"/>
      <c r="G26" s="1235">
        <v>7993</v>
      </c>
      <c r="H26" s="1235">
        <v>7586</v>
      </c>
      <c r="I26" s="1235">
        <v>7125</v>
      </c>
      <c r="J26" s="1235">
        <v>6985</v>
      </c>
      <c r="K26" s="1235">
        <v>6260</v>
      </c>
      <c r="L26" s="1235">
        <v>5709</v>
      </c>
      <c r="M26" s="1235">
        <v>5663</v>
      </c>
      <c r="N26" s="1235">
        <v>5406</v>
      </c>
      <c r="O26" s="1235">
        <v>4753</v>
      </c>
      <c r="P26" s="1235">
        <v>3970</v>
      </c>
      <c r="Q26" s="1235">
        <v>4103</v>
      </c>
      <c r="R26" s="1236">
        <v>133</v>
      </c>
      <c r="S26" s="1237">
        <v>3.3501259445843825</v>
      </c>
      <c r="T26" s="1237">
        <v>1.3443819709301563</v>
      </c>
      <c r="U26" s="1238">
        <v>51.332415863880897</v>
      </c>
    </row>
    <row r="27" spans="1:21" ht="19.5" customHeight="1">
      <c r="A27" s="602"/>
      <c r="B27" s="602"/>
      <c r="C27" s="602"/>
      <c r="D27" s="602"/>
      <c r="E27" s="842" t="s">
        <v>823</v>
      </c>
      <c r="F27" s="1239"/>
      <c r="G27" s="1240">
        <v>12575</v>
      </c>
      <c r="H27" s="1240">
        <v>11888</v>
      </c>
      <c r="I27" s="1240">
        <v>11366</v>
      </c>
      <c r="J27" s="1240">
        <v>10816</v>
      </c>
      <c r="K27" s="1240">
        <v>9896</v>
      </c>
      <c r="L27" s="1240">
        <v>8891</v>
      </c>
      <c r="M27" s="1240">
        <v>8554</v>
      </c>
      <c r="N27" s="1240">
        <v>8022</v>
      </c>
      <c r="O27" s="1240">
        <v>6876</v>
      </c>
      <c r="P27" s="1240">
        <v>5479</v>
      </c>
      <c r="Q27" s="1240">
        <v>5312</v>
      </c>
      <c r="R27" s="342">
        <v>-167</v>
      </c>
      <c r="S27" s="210">
        <v>-3.0480014601204601</v>
      </c>
      <c r="T27" s="210">
        <v>1.7405208456205195</v>
      </c>
      <c r="U27" s="343">
        <v>42.242544731610337</v>
      </c>
    </row>
    <row r="28" spans="1:21" ht="19.5" customHeight="1">
      <c r="A28" s="602"/>
      <c r="B28" s="602"/>
      <c r="C28" s="602"/>
      <c r="D28" s="602"/>
      <c r="E28" s="31"/>
      <c r="F28" s="1241" t="s">
        <v>824</v>
      </c>
      <c r="G28" s="266">
        <v>9035</v>
      </c>
      <c r="H28" s="266">
        <v>8715</v>
      </c>
      <c r="I28" s="266">
        <v>8490</v>
      </c>
      <c r="J28" s="266">
        <v>8130</v>
      </c>
      <c r="K28" s="266">
        <v>7294</v>
      </c>
      <c r="L28" s="266">
        <v>6572</v>
      </c>
      <c r="M28" s="266">
        <v>4862</v>
      </c>
      <c r="N28" s="266">
        <v>4031</v>
      </c>
      <c r="O28" s="266">
        <v>3413</v>
      </c>
      <c r="P28" s="266">
        <v>2671</v>
      </c>
      <c r="Q28" s="266">
        <v>2586</v>
      </c>
      <c r="R28" s="623">
        <v>-85</v>
      </c>
      <c r="S28" s="268">
        <v>-3.182328715836765</v>
      </c>
      <c r="T28" s="268">
        <v>0.84732434238980847</v>
      </c>
      <c r="U28" s="624">
        <v>28.622025456557832</v>
      </c>
    </row>
    <row r="29" spans="1:21" ht="19.5" customHeight="1">
      <c r="A29" s="602"/>
      <c r="B29" s="602"/>
      <c r="C29" s="602"/>
      <c r="D29" s="602"/>
      <c r="F29" s="1242" t="s">
        <v>825</v>
      </c>
      <c r="G29" s="654">
        <v>0</v>
      </c>
      <c r="H29" s="654">
        <v>0</v>
      </c>
      <c r="I29" s="654">
        <v>0</v>
      </c>
      <c r="J29" s="654">
        <v>0</v>
      </c>
      <c r="K29" s="654">
        <v>0</v>
      </c>
      <c r="L29" s="654">
        <v>0</v>
      </c>
      <c r="M29" s="91">
        <v>2452</v>
      </c>
      <c r="N29" s="91">
        <v>3171</v>
      </c>
      <c r="O29" s="91">
        <v>2764</v>
      </c>
      <c r="P29" s="261">
        <v>2261</v>
      </c>
      <c r="Q29" s="261">
        <v>2170</v>
      </c>
      <c r="R29" s="342">
        <v>-91</v>
      </c>
      <c r="S29" s="210">
        <v>-4.0247678018575854</v>
      </c>
      <c r="T29" s="210">
        <v>0.71101849303398468</v>
      </c>
      <c r="U29" s="343" t="s">
        <v>239</v>
      </c>
    </row>
    <row r="30" spans="1:21" ht="19.5" customHeight="1">
      <c r="A30" s="602"/>
      <c r="B30" s="602"/>
      <c r="C30" s="602"/>
      <c r="D30" s="602"/>
      <c r="F30" s="1243" t="s">
        <v>826</v>
      </c>
      <c r="G30" s="1244">
        <v>3540</v>
      </c>
      <c r="H30" s="1244">
        <v>3173</v>
      </c>
      <c r="I30" s="1244">
        <v>2876</v>
      </c>
      <c r="J30" s="1244">
        <v>2686</v>
      </c>
      <c r="K30" s="1244">
        <v>2602</v>
      </c>
      <c r="L30" s="1244">
        <v>2319</v>
      </c>
      <c r="M30" s="1244">
        <v>1240</v>
      </c>
      <c r="N30" s="1244">
        <v>820</v>
      </c>
      <c r="O30" s="1244">
        <v>699</v>
      </c>
      <c r="P30" s="1244">
        <v>547</v>
      </c>
      <c r="Q30" s="1244">
        <v>556</v>
      </c>
      <c r="R30" s="1245">
        <v>9</v>
      </c>
      <c r="S30" s="1246">
        <v>1.6453382084095063</v>
      </c>
      <c r="T30" s="1246">
        <v>0.18217801019672605</v>
      </c>
      <c r="U30" s="1247">
        <v>15.706214689265538</v>
      </c>
    </row>
    <row r="31" spans="1:21" ht="19.5" customHeight="1">
      <c r="A31" s="602"/>
      <c r="B31" s="602"/>
      <c r="C31" s="602"/>
      <c r="D31" s="602"/>
      <c r="E31" s="1248" t="s">
        <v>827</v>
      </c>
      <c r="F31" s="1249"/>
      <c r="G31" s="1250">
        <v>4297</v>
      </c>
      <c r="H31" s="1250">
        <v>4065</v>
      </c>
      <c r="I31" s="1250">
        <v>3971</v>
      </c>
      <c r="J31" s="1250">
        <v>3763</v>
      </c>
      <c r="K31" s="1250">
        <v>3669</v>
      </c>
      <c r="L31" s="1250">
        <v>3654</v>
      </c>
      <c r="M31" s="1250">
        <v>3769</v>
      </c>
      <c r="N31" s="1250">
        <v>3968</v>
      </c>
      <c r="O31" s="1250">
        <v>3977</v>
      </c>
      <c r="P31" s="1250">
        <v>4051</v>
      </c>
      <c r="Q31" s="1250">
        <v>4616</v>
      </c>
      <c r="R31" s="1251">
        <v>565</v>
      </c>
      <c r="S31" s="1252">
        <v>13.947173537398172</v>
      </c>
      <c r="T31" s="1252">
        <v>1.5124706745828911</v>
      </c>
      <c r="U31" s="1253">
        <v>107.42378403537352</v>
      </c>
    </row>
    <row r="32" spans="1:21" ht="19.5" customHeight="1">
      <c r="A32" s="602"/>
      <c r="B32" s="602"/>
      <c r="C32" s="602"/>
      <c r="D32" s="1095"/>
      <c r="E32" s="762" t="s">
        <v>317</v>
      </c>
      <c r="F32" s="380"/>
      <c r="G32" s="628">
        <v>24865</v>
      </c>
      <c r="H32" s="628">
        <v>23539</v>
      </c>
      <c r="I32" s="628">
        <v>22462</v>
      </c>
      <c r="J32" s="628">
        <v>21564</v>
      </c>
      <c r="K32" s="628">
        <v>19825</v>
      </c>
      <c r="L32" s="628">
        <v>18254</v>
      </c>
      <c r="M32" s="628">
        <v>17986</v>
      </c>
      <c r="N32" s="628">
        <v>17396</v>
      </c>
      <c r="O32" s="628">
        <v>15606</v>
      </c>
      <c r="P32" s="628">
        <v>13500</v>
      </c>
      <c r="Q32" s="628">
        <v>14031</v>
      </c>
      <c r="R32" s="629">
        <v>531</v>
      </c>
      <c r="S32" s="229">
        <v>3.9333333333333331</v>
      </c>
      <c r="T32" s="229">
        <v>4.5973734911335669</v>
      </c>
      <c r="U32" s="354">
        <v>56.428715061331189</v>
      </c>
    </row>
    <row r="33" spans="1:21" ht="19.5" customHeight="1">
      <c r="A33" s="602"/>
      <c r="B33" s="602"/>
      <c r="C33" s="602"/>
      <c r="D33" s="381"/>
      <c r="E33" s="380"/>
      <c r="F33" s="1254" t="s">
        <v>828</v>
      </c>
      <c r="G33" s="1250">
        <v>1506</v>
      </c>
      <c r="H33" s="1250">
        <v>1454</v>
      </c>
      <c r="I33" s="1250">
        <v>1400</v>
      </c>
      <c r="J33" s="1250">
        <v>1342</v>
      </c>
      <c r="K33" s="1250">
        <v>1147</v>
      </c>
      <c r="L33" s="1250">
        <v>1136</v>
      </c>
      <c r="M33" s="1250">
        <v>1072</v>
      </c>
      <c r="N33" s="1250">
        <v>1047</v>
      </c>
      <c r="O33" s="1250">
        <v>985</v>
      </c>
      <c r="P33" s="1250">
        <v>790</v>
      </c>
      <c r="Q33" s="1250">
        <v>844</v>
      </c>
      <c r="R33" s="1251">
        <v>54</v>
      </c>
      <c r="S33" s="1252">
        <v>6.8354430379746836</v>
      </c>
      <c r="T33" s="1252">
        <v>0.2765435982122964</v>
      </c>
      <c r="U33" s="1253">
        <v>56.042496679946872</v>
      </c>
    </row>
    <row r="34" spans="1:21" ht="19.5" customHeight="1">
      <c r="A34" s="602"/>
      <c r="B34" s="602"/>
      <c r="C34" s="381"/>
      <c r="D34" s="379" t="s">
        <v>317</v>
      </c>
      <c r="E34" s="379"/>
      <c r="F34" s="380"/>
      <c r="G34" s="628">
        <v>49087</v>
      </c>
      <c r="H34" s="628">
        <v>45347</v>
      </c>
      <c r="I34" s="628">
        <v>42425</v>
      </c>
      <c r="J34" s="628">
        <v>39649</v>
      </c>
      <c r="K34" s="628">
        <v>36499</v>
      </c>
      <c r="L34" s="628">
        <v>33336</v>
      </c>
      <c r="M34" s="628">
        <v>32655</v>
      </c>
      <c r="N34" s="628">
        <v>30818</v>
      </c>
      <c r="O34" s="628">
        <v>27884</v>
      </c>
      <c r="P34" s="628">
        <v>21871</v>
      </c>
      <c r="Q34" s="628">
        <v>22027</v>
      </c>
      <c r="R34" s="629">
        <v>156</v>
      </c>
      <c r="S34" s="229">
        <v>0.71327328425769287</v>
      </c>
      <c r="T34" s="229">
        <v>7.2173291917325262</v>
      </c>
      <c r="U34" s="354">
        <v>44.873388066086747</v>
      </c>
    </row>
    <row r="35" spans="1:21" ht="19.5" customHeight="1">
      <c r="A35" s="602"/>
      <c r="B35" s="602"/>
      <c r="C35" s="381" t="s">
        <v>830</v>
      </c>
      <c r="D35" s="379"/>
      <c r="E35" s="379"/>
      <c r="F35" s="800"/>
      <c r="G35" s="628">
        <v>62</v>
      </c>
      <c r="H35" s="628">
        <v>71</v>
      </c>
      <c r="I35" s="628">
        <v>71</v>
      </c>
      <c r="J35" s="628">
        <v>75</v>
      </c>
      <c r="K35" s="628">
        <v>84</v>
      </c>
      <c r="L35" s="628">
        <v>84</v>
      </c>
      <c r="M35" s="628">
        <v>82</v>
      </c>
      <c r="N35" s="628">
        <v>77</v>
      </c>
      <c r="O35" s="628">
        <v>107</v>
      </c>
      <c r="P35" s="628">
        <v>121</v>
      </c>
      <c r="Q35" s="628">
        <v>164</v>
      </c>
      <c r="R35" s="629">
        <v>43</v>
      </c>
      <c r="S35" s="229">
        <v>35.537190082644628</v>
      </c>
      <c r="T35" s="229">
        <v>5.3735959842199768E-2</v>
      </c>
      <c r="U35" s="354">
        <v>264.51612903225805</v>
      </c>
    </row>
    <row r="36" spans="1:21" ht="19.5" customHeight="1">
      <c r="A36" s="602"/>
      <c r="B36" s="602"/>
      <c r="C36" s="1232" t="s">
        <v>831</v>
      </c>
      <c r="D36" s="371" t="s">
        <v>832</v>
      </c>
      <c r="E36" s="374"/>
      <c r="F36" s="375"/>
      <c r="G36" s="338">
        <v>130</v>
      </c>
      <c r="H36" s="338">
        <v>138</v>
      </c>
      <c r="I36" s="338">
        <v>129</v>
      </c>
      <c r="J36" s="338">
        <v>97</v>
      </c>
      <c r="K36" s="338">
        <v>110</v>
      </c>
      <c r="L36" s="338">
        <v>106</v>
      </c>
      <c r="M36" s="338">
        <v>92</v>
      </c>
      <c r="N36" s="338">
        <v>77</v>
      </c>
      <c r="O36" s="338">
        <v>81</v>
      </c>
      <c r="P36" s="338">
        <v>69</v>
      </c>
      <c r="Q36" s="338">
        <v>66</v>
      </c>
      <c r="R36" s="339">
        <v>-3</v>
      </c>
      <c r="S36" s="248">
        <v>-4.3478260869565215</v>
      </c>
      <c r="T36" s="248">
        <v>2.1625447253568197E-2</v>
      </c>
      <c r="U36" s="341">
        <v>50.769230769230766</v>
      </c>
    </row>
    <row r="37" spans="1:21" ht="19.5" customHeight="1">
      <c r="A37" s="602"/>
      <c r="B37" s="602"/>
      <c r="C37" s="602"/>
      <c r="D37" s="376" t="s">
        <v>833</v>
      </c>
      <c r="E37" s="762"/>
      <c r="F37" s="798"/>
      <c r="G37" s="261">
        <v>201</v>
      </c>
      <c r="H37" s="261">
        <v>224</v>
      </c>
      <c r="I37" s="261">
        <v>227</v>
      </c>
      <c r="J37" s="261">
        <v>228</v>
      </c>
      <c r="K37" s="261">
        <v>183</v>
      </c>
      <c r="L37" s="261">
        <v>187</v>
      </c>
      <c r="M37" s="261">
        <v>203</v>
      </c>
      <c r="N37" s="261">
        <v>208</v>
      </c>
      <c r="O37" s="261">
        <v>151</v>
      </c>
      <c r="P37" s="261">
        <v>140</v>
      </c>
      <c r="Q37" s="261">
        <v>164</v>
      </c>
      <c r="R37" s="342">
        <v>24</v>
      </c>
      <c r="S37" s="210">
        <v>17.142857142857142</v>
      </c>
      <c r="T37" s="210">
        <v>5.3735959842199768E-2</v>
      </c>
      <c r="U37" s="343">
        <v>81.592039800995025</v>
      </c>
    </row>
    <row r="38" spans="1:21" ht="19.5" customHeight="1">
      <c r="A38" s="602"/>
      <c r="B38" s="602"/>
      <c r="C38" s="602"/>
      <c r="D38" s="381" t="s">
        <v>834</v>
      </c>
      <c r="E38" s="379"/>
      <c r="F38" s="380"/>
      <c r="G38" s="628">
        <v>146</v>
      </c>
      <c r="H38" s="628">
        <v>153</v>
      </c>
      <c r="I38" s="628">
        <v>167</v>
      </c>
      <c r="J38" s="628">
        <v>150</v>
      </c>
      <c r="K38" s="628">
        <v>131</v>
      </c>
      <c r="L38" s="628">
        <v>113</v>
      </c>
      <c r="M38" s="628">
        <v>118</v>
      </c>
      <c r="N38" s="628">
        <v>104</v>
      </c>
      <c r="O38" s="628">
        <v>94</v>
      </c>
      <c r="P38" s="628">
        <v>92</v>
      </c>
      <c r="Q38" s="628">
        <v>106</v>
      </c>
      <c r="R38" s="629">
        <v>14</v>
      </c>
      <c r="S38" s="229">
        <v>15.217391304347828</v>
      </c>
      <c r="T38" s="229">
        <v>3.4731778922397406E-2</v>
      </c>
      <c r="U38" s="354">
        <v>72.602739726027394</v>
      </c>
    </row>
    <row r="39" spans="1:21" ht="19.5" customHeight="1">
      <c r="A39" s="602"/>
      <c r="B39" s="602"/>
      <c r="C39" s="381"/>
      <c r="D39" s="379" t="s">
        <v>317</v>
      </c>
      <c r="E39" s="379"/>
      <c r="F39" s="380"/>
      <c r="G39" s="628">
        <v>477</v>
      </c>
      <c r="H39" s="628">
        <v>515</v>
      </c>
      <c r="I39" s="628">
        <v>523</v>
      </c>
      <c r="J39" s="628">
        <v>475</v>
      </c>
      <c r="K39" s="628">
        <v>424</v>
      </c>
      <c r="L39" s="628">
        <v>406</v>
      </c>
      <c r="M39" s="628">
        <v>413</v>
      </c>
      <c r="N39" s="628">
        <v>389</v>
      </c>
      <c r="O39" s="628">
        <v>326</v>
      </c>
      <c r="P39" s="628">
        <v>301</v>
      </c>
      <c r="Q39" s="628">
        <v>336</v>
      </c>
      <c r="R39" s="629">
        <v>35</v>
      </c>
      <c r="S39" s="229">
        <v>11.627906976744185</v>
      </c>
      <c r="T39" s="229">
        <v>0.11009318601816538</v>
      </c>
      <c r="U39" s="354">
        <v>70.440251572327043</v>
      </c>
    </row>
    <row r="40" spans="1:21" ht="19.5" customHeight="1">
      <c r="A40" s="602"/>
      <c r="B40" s="381"/>
      <c r="C40" s="379" t="s">
        <v>317</v>
      </c>
      <c r="D40" s="379"/>
      <c r="E40" s="379"/>
      <c r="F40" s="380"/>
      <c r="G40" s="628">
        <v>619245</v>
      </c>
      <c r="H40" s="628">
        <v>597643</v>
      </c>
      <c r="I40" s="628">
        <v>566958</v>
      </c>
      <c r="J40" s="628">
        <v>518813</v>
      </c>
      <c r="K40" s="628">
        <v>488011</v>
      </c>
      <c r="L40" s="628">
        <v>454869</v>
      </c>
      <c r="M40" s="628">
        <v>428988</v>
      </c>
      <c r="N40" s="628">
        <v>390427</v>
      </c>
      <c r="O40" s="628">
        <v>343642</v>
      </c>
      <c r="P40" s="628">
        <v>276421</v>
      </c>
      <c r="Q40" s="628">
        <v>271910</v>
      </c>
      <c r="R40" s="629">
        <v>-4511</v>
      </c>
      <c r="S40" s="229">
        <v>-1.6319310037949359</v>
      </c>
      <c r="T40" s="229">
        <v>89.093566101783779</v>
      </c>
      <c r="U40" s="354">
        <v>43.909922566996904</v>
      </c>
    </row>
    <row r="41" spans="1:21" ht="19.5" customHeight="1">
      <c r="A41" s="602"/>
      <c r="B41" s="1255" t="s">
        <v>802</v>
      </c>
      <c r="C41" s="1255" t="s">
        <v>810</v>
      </c>
      <c r="D41" s="371" t="s">
        <v>835</v>
      </c>
      <c r="E41" s="374"/>
      <c r="F41" s="375"/>
      <c r="G41" s="338">
        <v>4010</v>
      </c>
      <c r="H41" s="338">
        <v>3666</v>
      </c>
      <c r="I41" s="338">
        <v>3302</v>
      </c>
      <c r="J41" s="338">
        <v>2704</v>
      </c>
      <c r="K41" s="338">
        <v>2414</v>
      </c>
      <c r="L41" s="338">
        <v>2165</v>
      </c>
      <c r="M41" s="338">
        <v>1966</v>
      </c>
      <c r="N41" s="338">
        <v>1731</v>
      </c>
      <c r="O41" s="338">
        <v>1509</v>
      </c>
      <c r="P41" s="338">
        <v>1412</v>
      </c>
      <c r="Q41" s="338">
        <v>1357</v>
      </c>
      <c r="R41" s="339">
        <v>-55</v>
      </c>
      <c r="S41" s="248">
        <v>-3.8951841359773374</v>
      </c>
      <c r="T41" s="248">
        <v>0.444632301865031</v>
      </c>
      <c r="U41" s="341">
        <v>33.840399002493768</v>
      </c>
    </row>
    <row r="42" spans="1:21" ht="19.5" customHeight="1">
      <c r="A42" s="602"/>
      <c r="B42" s="735"/>
      <c r="C42" s="735"/>
      <c r="D42" s="376" t="s">
        <v>836</v>
      </c>
      <c r="E42" s="762"/>
      <c r="F42" s="798"/>
      <c r="G42" s="261">
        <v>4426</v>
      </c>
      <c r="H42" s="261">
        <v>3774</v>
      </c>
      <c r="I42" s="261">
        <v>3568</v>
      </c>
      <c r="J42" s="261">
        <v>2923</v>
      </c>
      <c r="K42" s="261">
        <v>2594</v>
      </c>
      <c r="L42" s="261">
        <v>2315</v>
      </c>
      <c r="M42" s="261">
        <v>2247</v>
      </c>
      <c r="N42" s="261">
        <v>1965</v>
      </c>
      <c r="O42" s="261">
        <v>1839</v>
      </c>
      <c r="P42" s="261">
        <v>1568</v>
      </c>
      <c r="Q42" s="261">
        <v>1619</v>
      </c>
      <c r="R42" s="342">
        <v>51</v>
      </c>
      <c r="S42" s="210">
        <v>3.2525510204081636</v>
      </c>
      <c r="T42" s="210">
        <v>0.53047877429586232</v>
      </c>
      <c r="U42" s="343">
        <v>36.579304112065067</v>
      </c>
    </row>
    <row r="43" spans="1:21" ht="19.5" customHeight="1">
      <c r="A43" s="602"/>
      <c r="B43" s="735"/>
      <c r="C43" s="735"/>
      <c r="D43" s="381" t="s">
        <v>837</v>
      </c>
      <c r="E43" s="379"/>
      <c r="F43" s="380"/>
      <c r="G43" s="628">
        <v>5148</v>
      </c>
      <c r="H43" s="628">
        <v>4959</v>
      </c>
      <c r="I43" s="628">
        <v>4663</v>
      </c>
      <c r="J43" s="628">
        <v>4297</v>
      </c>
      <c r="K43" s="628">
        <v>3818</v>
      </c>
      <c r="L43" s="628">
        <v>3702</v>
      </c>
      <c r="M43" s="628">
        <v>3569</v>
      </c>
      <c r="N43" s="628">
        <v>3361</v>
      </c>
      <c r="O43" s="628">
        <v>3138</v>
      </c>
      <c r="P43" s="628">
        <v>2934</v>
      </c>
      <c r="Q43" s="628">
        <v>3017</v>
      </c>
      <c r="R43" s="629">
        <v>83</v>
      </c>
      <c r="S43" s="229">
        <v>2.8289025221540558</v>
      </c>
      <c r="T43" s="229">
        <v>0.98854506612144322</v>
      </c>
      <c r="U43" s="354">
        <v>58.60528360528361</v>
      </c>
    </row>
    <row r="44" spans="1:21" ht="19.5" customHeight="1">
      <c r="A44" s="602"/>
      <c r="B44" s="735"/>
      <c r="C44" s="381"/>
      <c r="D44" s="379" t="s">
        <v>317</v>
      </c>
      <c r="E44" s="379"/>
      <c r="F44" s="380"/>
      <c r="G44" s="628">
        <v>13584</v>
      </c>
      <c r="H44" s="628">
        <v>12399</v>
      </c>
      <c r="I44" s="628">
        <v>11533</v>
      </c>
      <c r="J44" s="628">
        <v>9924</v>
      </c>
      <c r="K44" s="628">
        <v>8826</v>
      </c>
      <c r="L44" s="628">
        <v>8182</v>
      </c>
      <c r="M44" s="628">
        <v>7782</v>
      </c>
      <c r="N44" s="628">
        <v>7057</v>
      </c>
      <c r="O44" s="628">
        <v>6486</v>
      </c>
      <c r="P44" s="628">
        <v>5914</v>
      </c>
      <c r="Q44" s="628">
        <v>5993</v>
      </c>
      <c r="R44" s="629">
        <v>79</v>
      </c>
      <c r="S44" s="229">
        <v>1.3358133243151844</v>
      </c>
      <c r="T44" s="229">
        <v>1.9636561422823366</v>
      </c>
      <c r="U44" s="354">
        <v>44.118080094228503</v>
      </c>
    </row>
    <row r="45" spans="1:21" ht="19.5" customHeight="1">
      <c r="A45" s="602"/>
      <c r="B45" s="735"/>
      <c r="C45" s="755" t="s">
        <v>838</v>
      </c>
      <c r="D45" s="756"/>
      <c r="E45" s="756"/>
      <c r="F45" s="800"/>
      <c r="G45" s="649">
        <v>23138</v>
      </c>
      <c r="H45" s="649">
        <v>20683</v>
      </c>
      <c r="I45" s="649">
        <v>18167</v>
      </c>
      <c r="J45" s="649">
        <v>15542</v>
      </c>
      <c r="K45" s="649">
        <v>13213</v>
      </c>
      <c r="L45" s="649">
        <v>11725</v>
      </c>
      <c r="M45" s="649">
        <v>10319</v>
      </c>
      <c r="N45" s="649">
        <v>9271</v>
      </c>
      <c r="O45" s="649">
        <v>7693</v>
      </c>
      <c r="P45" s="649">
        <v>6660</v>
      </c>
      <c r="Q45" s="649">
        <v>6361</v>
      </c>
      <c r="R45" s="650">
        <v>-299</v>
      </c>
      <c r="S45" s="218">
        <v>-4.4894894894894888</v>
      </c>
      <c r="T45" s="218">
        <v>2.0842343936355654</v>
      </c>
      <c r="U45" s="461">
        <v>27.491572305298646</v>
      </c>
    </row>
    <row r="46" spans="1:21" ht="19.5" customHeight="1">
      <c r="A46" s="602"/>
      <c r="B46" s="381"/>
      <c r="C46" s="379" t="s">
        <v>317</v>
      </c>
      <c r="D46" s="379"/>
      <c r="E46" s="379"/>
      <c r="F46" s="380"/>
      <c r="G46" s="628">
        <v>36722</v>
      </c>
      <c r="H46" s="628">
        <v>33082</v>
      </c>
      <c r="I46" s="628">
        <v>29700</v>
      </c>
      <c r="J46" s="628">
        <v>25466</v>
      </c>
      <c r="K46" s="628">
        <v>22039</v>
      </c>
      <c r="L46" s="628">
        <v>19907</v>
      </c>
      <c r="M46" s="628">
        <v>18101</v>
      </c>
      <c r="N46" s="628">
        <v>16328</v>
      </c>
      <c r="O46" s="628">
        <v>14179</v>
      </c>
      <c r="P46" s="628">
        <v>12574</v>
      </c>
      <c r="Q46" s="628">
        <v>12354</v>
      </c>
      <c r="R46" s="629">
        <v>-220</v>
      </c>
      <c r="S46" s="229">
        <v>-1.7496421186575473</v>
      </c>
      <c r="T46" s="229">
        <v>4.0478905359179018</v>
      </c>
      <c r="U46" s="354">
        <v>33.64195849899243</v>
      </c>
    </row>
    <row r="47" spans="1:21" ht="19.5" customHeight="1">
      <c r="A47" s="381"/>
      <c r="B47" s="379" t="s">
        <v>317</v>
      </c>
      <c r="C47" s="379"/>
      <c r="D47" s="379"/>
      <c r="E47" s="379"/>
      <c r="F47" s="380"/>
      <c r="G47" s="628">
        <v>655967</v>
      </c>
      <c r="H47" s="628">
        <v>630725</v>
      </c>
      <c r="I47" s="628">
        <v>596658</v>
      </c>
      <c r="J47" s="628">
        <v>544279</v>
      </c>
      <c r="K47" s="628">
        <v>510050</v>
      </c>
      <c r="L47" s="628">
        <v>474776</v>
      </c>
      <c r="M47" s="628">
        <v>447089</v>
      </c>
      <c r="N47" s="628">
        <v>406755</v>
      </c>
      <c r="O47" s="628">
        <v>357821</v>
      </c>
      <c r="P47" s="628">
        <v>288995</v>
      </c>
      <c r="Q47" s="628">
        <v>284264</v>
      </c>
      <c r="R47" s="629">
        <v>-4731</v>
      </c>
      <c r="S47" s="229">
        <v>-1.6370525441616637</v>
      </c>
      <c r="T47" s="229">
        <v>93.141456637701665</v>
      </c>
      <c r="U47" s="354">
        <v>43.335106796530923</v>
      </c>
    </row>
    <row r="48" spans="1:21" ht="19.5" customHeight="1">
      <c r="A48" s="755" t="s">
        <v>839</v>
      </c>
      <c r="B48" s="756"/>
      <c r="C48" s="756"/>
      <c r="D48" s="756"/>
      <c r="E48" s="756"/>
      <c r="F48" s="800"/>
      <c r="G48" s="649">
        <v>22264</v>
      </c>
      <c r="H48" s="649">
        <v>20894</v>
      </c>
      <c r="I48" s="649">
        <v>19617</v>
      </c>
      <c r="J48" s="649">
        <v>17857</v>
      </c>
      <c r="K48" s="649">
        <v>15929</v>
      </c>
      <c r="L48" s="649">
        <v>14497</v>
      </c>
      <c r="M48" s="649">
        <v>15281</v>
      </c>
      <c r="N48" s="649">
        <v>15119</v>
      </c>
      <c r="O48" s="649">
        <v>15673</v>
      </c>
      <c r="P48" s="649">
        <v>13982</v>
      </c>
      <c r="Q48" s="649">
        <v>15227</v>
      </c>
      <c r="R48" s="650">
        <v>1245</v>
      </c>
      <c r="S48" s="218">
        <v>8.9043055356887439</v>
      </c>
      <c r="T48" s="218">
        <v>4.9892528080315603</v>
      </c>
      <c r="U48" s="461">
        <v>68.392921307941066</v>
      </c>
    </row>
    <row r="49" spans="1:21" ht="19.5" customHeight="1">
      <c r="A49" s="755" t="s">
        <v>840</v>
      </c>
      <c r="B49" s="756"/>
      <c r="C49" s="756"/>
      <c r="D49" s="756"/>
      <c r="E49" s="756"/>
      <c r="F49" s="800"/>
      <c r="G49" s="649">
        <v>36</v>
      </c>
      <c r="H49" s="649">
        <v>39</v>
      </c>
      <c r="I49" s="649">
        <v>26</v>
      </c>
      <c r="J49" s="649">
        <v>31</v>
      </c>
      <c r="K49" s="649">
        <v>36</v>
      </c>
      <c r="L49" s="649">
        <v>33</v>
      </c>
      <c r="M49" s="649">
        <v>49</v>
      </c>
      <c r="N49" s="649">
        <v>42</v>
      </c>
      <c r="O49" s="649">
        <v>42</v>
      </c>
      <c r="P49" s="649">
        <v>25</v>
      </c>
      <c r="Q49" s="649">
        <v>31</v>
      </c>
      <c r="R49" s="650">
        <v>6</v>
      </c>
      <c r="S49" s="218">
        <v>24</v>
      </c>
      <c r="T49" s="218">
        <v>1.0157407043342639E-2</v>
      </c>
      <c r="U49" s="461">
        <v>86.111111111111114</v>
      </c>
    </row>
    <row r="50" spans="1:21" ht="19.5" customHeight="1">
      <c r="A50" s="755" t="s">
        <v>803</v>
      </c>
      <c r="B50" s="756"/>
      <c r="C50" s="756"/>
      <c r="D50" s="756"/>
      <c r="E50" s="756"/>
      <c r="F50" s="800"/>
      <c r="G50" s="649">
        <v>2056</v>
      </c>
      <c r="H50" s="649">
        <v>2071</v>
      </c>
      <c r="I50" s="649">
        <v>2012</v>
      </c>
      <c r="J50" s="649">
        <v>1692</v>
      </c>
      <c r="K50" s="649">
        <v>1537</v>
      </c>
      <c r="L50" s="649">
        <v>1284</v>
      </c>
      <c r="M50" s="649">
        <v>1258</v>
      </c>
      <c r="N50" s="649">
        <v>1070</v>
      </c>
      <c r="O50" s="649">
        <v>1036</v>
      </c>
      <c r="P50" s="649">
        <v>908</v>
      </c>
      <c r="Q50" s="649">
        <v>678</v>
      </c>
      <c r="R50" s="650">
        <v>-230</v>
      </c>
      <c r="S50" s="218">
        <v>-25.330396475770929</v>
      </c>
      <c r="T50" s="218">
        <v>0.22215232178665512</v>
      </c>
      <c r="U50" s="461">
        <v>32.976653696498055</v>
      </c>
    </row>
    <row r="51" spans="1:21" ht="19.5" customHeight="1">
      <c r="A51" s="755" t="s">
        <v>255</v>
      </c>
      <c r="B51" s="756"/>
      <c r="C51" s="756"/>
      <c r="D51" s="756"/>
      <c r="E51" s="756"/>
      <c r="F51" s="800"/>
      <c r="G51" s="649">
        <v>11761</v>
      </c>
      <c r="H51" s="649">
        <v>11428</v>
      </c>
      <c r="I51" s="649">
        <v>10720</v>
      </c>
      <c r="J51" s="649">
        <v>9983</v>
      </c>
      <c r="K51" s="649">
        <v>9347</v>
      </c>
      <c r="L51" s="649">
        <v>8611</v>
      </c>
      <c r="M51" s="649">
        <v>8488</v>
      </c>
      <c r="N51" s="649">
        <v>7615</v>
      </c>
      <c r="O51" s="649">
        <v>6665</v>
      </c>
      <c r="P51" s="649">
        <v>5268</v>
      </c>
      <c r="Q51" s="649">
        <v>4996</v>
      </c>
      <c r="R51" s="650">
        <v>-272</v>
      </c>
      <c r="S51" s="218">
        <v>-5.1632498101746398</v>
      </c>
      <c r="T51" s="218">
        <v>1.6369808254367686</v>
      </c>
      <c r="U51" s="461">
        <v>42.479381005016577</v>
      </c>
    </row>
    <row r="52" spans="1:21" ht="19.5" customHeight="1">
      <c r="A52" s="381" t="s">
        <v>249</v>
      </c>
      <c r="B52" s="379"/>
      <c r="C52" s="379"/>
      <c r="D52" s="379"/>
      <c r="E52" s="379"/>
      <c r="F52" s="380"/>
      <c r="G52" s="628">
        <v>692084</v>
      </c>
      <c r="H52" s="628">
        <v>665157</v>
      </c>
      <c r="I52" s="628">
        <v>629033</v>
      </c>
      <c r="J52" s="628">
        <v>573842</v>
      </c>
      <c r="K52" s="628">
        <v>536899</v>
      </c>
      <c r="L52" s="628">
        <v>499201</v>
      </c>
      <c r="M52" s="628">
        <v>472165</v>
      </c>
      <c r="N52" s="628">
        <v>430601</v>
      </c>
      <c r="O52" s="628">
        <v>381237</v>
      </c>
      <c r="P52" s="628">
        <v>309178</v>
      </c>
      <c r="Q52" s="628">
        <v>305196</v>
      </c>
      <c r="R52" s="629">
        <v>-3982</v>
      </c>
      <c r="S52" s="229">
        <v>-1.287931224084508</v>
      </c>
      <c r="T52" s="229">
        <v>100</v>
      </c>
      <c r="U52" s="354">
        <v>44.098115257685485</v>
      </c>
    </row>
    <row r="53" spans="1:21">
      <c r="A53" s="762"/>
      <c r="B53" s="762"/>
      <c r="C53" s="762"/>
      <c r="D53" s="762"/>
      <c r="E53" s="762"/>
      <c r="F53" s="762"/>
      <c r="G53" s="235"/>
      <c r="H53" s="235"/>
      <c r="I53" s="235"/>
      <c r="J53" s="235"/>
      <c r="K53" s="235"/>
      <c r="L53" s="235"/>
      <c r="M53" s="235"/>
      <c r="N53" s="235"/>
      <c r="O53" s="235"/>
      <c r="P53" s="235"/>
      <c r="Q53" s="235"/>
      <c r="R53" s="90"/>
      <c r="S53" s="234"/>
      <c r="T53" s="236"/>
      <c r="U53" s="235"/>
    </row>
    <row r="54" spans="1:21">
      <c r="A54" s="237" t="s">
        <v>232</v>
      </c>
      <c r="E54" s="238"/>
      <c r="F54" s="238"/>
    </row>
    <row r="55" spans="1:21">
      <c r="A55" s="237" t="s">
        <v>233</v>
      </c>
      <c r="E55" s="238"/>
      <c r="F55" s="238"/>
    </row>
    <row r="56" spans="1:21">
      <c r="A56" s="238" t="s">
        <v>841</v>
      </c>
    </row>
    <row r="57" spans="1:21">
      <c r="A57" s="238" t="s">
        <v>842</v>
      </c>
    </row>
    <row r="58" spans="1:21">
      <c r="A58" s="98" t="s">
        <v>482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E419BE-2D43-44BF-8E4E-8A84BC2A66BB}">
  <sheetPr codeName="Sheet95">
    <pageSetUpPr fitToPage="1"/>
  </sheetPr>
  <dimension ref="A1:O13"/>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8" customWidth="1"/>
    <col min="2" max="2" width="6.375" style="8" customWidth="1"/>
    <col min="3" max="13" width="8" style="8" customWidth="1"/>
    <col min="14" max="14" width="7.25" style="8" customWidth="1"/>
    <col min="15" max="15" width="8"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5" ht="13.5" customHeight="1">
      <c r="A1" s="97" t="s">
        <v>843</v>
      </c>
    </row>
    <row r="2" spans="1:15" ht="13.5" customHeight="1"/>
    <row r="3" spans="1:15" ht="13.5" customHeight="1">
      <c r="N3" s="565" t="s">
        <v>265</v>
      </c>
    </row>
    <row r="4" spans="1:15">
      <c r="A4" s="999"/>
      <c r="B4" s="1001" t="s">
        <v>266</v>
      </c>
      <c r="C4" s="63" t="s">
        <v>267</v>
      </c>
      <c r="D4" s="63" t="s">
        <v>267</v>
      </c>
      <c r="E4" s="63" t="s">
        <v>267</v>
      </c>
      <c r="F4" s="63" t="s">
        <v>267</v>
      </c>
      <c r="G4" s="63" t="s">
        <v>267</v>
      </c>
      <c r="H4" s="63" t="s">
        <v>267</v>
      </c>
      <c r="I4" s="63" t="s">
        <v>267</v>
      </c>
      <c r="J4" s="63" t="s">
        <v>267</v>
      </c>
      <c r="K4" s="63" t="s">
        <v>268</v>
      </c>
      <c r="L4" s="63" t="s">
        <v>268</v>
      </c>
      <c r="M4" s="63" t="s">
        <v>268</v>
      </c>
      <c r="N4" s="1256"/>
      <c r="O4" s="844"/>
    </row>
    <row r="5" spans="1:15">
      <c r="A5" s="1004"/>
      <c r="B5" s="1257"/>
      <c r="C5" s="68" t="s">
        <v>269</v>
      </c>
      <c r="D5" s="68" t="s">
        <v>270</v>
      </c>
      <c r="E5" s="68" t="s">
        <v>271</v>
      </c>
      <c r="F5" s="68" t="s">
        <v>272</v>
      </c>
      <c r="G5" s="68" t="s">
        <v>273</v>
      </c>
      <c r="H5" s="68" t="s">
        <v>274</v>
      </c>
      <c r="I5" s="68" t="s">
        <v>275</v>
      </c>
      <c r="J5" s="68" t="s">
        <v>276</v>
      </c>
      <c r="K5" s="68" t="s">
        <v>277</v>
      </c>
      <c r="L5" s="68" t="s">
        <v>278</v>
      </c>
      <c r="M5" s="68" t="s">
        <v>279</v>
      </c>
      <c r="N5" s="1258"/>
      <c r="O5" s="844"/>
    </row>
    <row r="6" spans="1:15">
      <c r="A6" s="1006" t="s">
        <v>844</v>
      </c>
      <c r="B6" s="1005"/>
      <c r="C6" s="73" t="s">
        <v>281</v>
      </c>
      <c r="D6" s="73" t="s">
        <v>282</v>
      </c>
      <c r="E6" s="73" t="s">
        <v>283</v>
      </c>
      <c r="F6" s="73" t="s">
        <v>284</v>
      </c>
      <c r="G6" s="73" t="s">
        <v>285</v>
      </c>
      <c r="H6" s="73" t="s">
        <v>286</v>
      </c>
      <c r="I6" s="73" t="s">
        <v>287</v>
      </c>
      <c r="J6" s="73" t="s">
        <v>288</v>
      </c>
      <c r="K6" s="73" t="s">
        <v>289</v>
      </c>
      <c r="L6" s="73" t="s">
        <v>290</v>
      </c>
      <c r="M6" s="73" t="s">
        <v>291</v>
      </c>
      <c r="N6" s="1259" t="s">
        <v>295</v>
      </c>
      <c r="O6" s="844"/>
    </row>
    <row r="7" spans="1:15" ht="21.75" customHeight="1">
      <c r="A7" s="845" t="s">
        <v>845</v>
      </c>
      <c r="B7" s="114"/>
      <c r="C7" s="1112">
        <v>2.058237693256189</v>
      </c>
      <c r="D7" s="1112">
        <v>2.0898932761166997</v>
      </c>
      <c r="E7" s="1112">
        <v>2.029503799731784</v>
      </c>
      <c r="F7" s="1112">
        <v>1.7796543632065187</v>
      </c>
      <c r="G7" s="1112">
        <v>1.8374654941072908</v>
      </c>
      <c r="H7" s="1112">
        <v>1.6225568515774398</v>
      </c>
      <c r="I7" s="1112">
        <v>1.3847124468442484</v>
      </c>
      <c r="J7" s="1112">
        <v>1.3846868046551088</v>
      </c>
      <c r="K7" s="1112">
        <v>1.2882829480339852</v>
      </c>
      <c r="L7" s="1112">
        <v>0.87577110109010459</v>
      </c>
      <c r="M7" s="1260">
        <v>1.0352912517889223</v>
      </c>
      <c r="N7" s="1261">
        <v>50.299887869173311</v>
      </c>
    </row>
    <row r="8" spans="1:15" ht="21.75" customHeight="1">
      <c r="A8" s="170" t="s">
        <v>846</v>
      </c>
      <c r="B8" s="168"/>
      <c r="C8" s="146">
        <v>9.2099023048468176</v>
      </c>
      <c r="D8" s="146">
        <v>8.5546298102376905</v>
      </c>
      <c r="E8" s="146">
        <v>8.8869021010281628</v>
      </c>
      <c r="F8" s="146">
        <v>6.8656273717820095</v>
      </c>
      <c r="G8" s="146">
        <v>6.3072071379124681</v>
      </c>
      <c r="H8" s="146">
        <v>5.8362376549086479</v>
      </c>
      <c r="I8" s="146">
        <v>5.6863339533130679</v>
      </c>
      <c r="J8" s="146">
        <v>5.1865725399798297</v>
      </c>
      <c r="K8" s="146">
        <v>4.1651847460976086</v>
      </c>
      <c r="L8" s="146">
        <v>3.1036098670210723</v>
      </c>
      <c r="M8" s="1262">
        <v>3.1210986267166043</v>
      </c>
      <c r="N8" s="1263">
        <v>33.888509599869373</v>
      </c>
    </row>
    <row r="9" spans="1:15" ht="21.75" customHeight="1">
      <c r="A9" s="188" t="s">
        <v>847</v>
      </c>
      <c r="B9" s="186"/>
      <c r="C9" s="1115">
        <v>180.45148439723039</v>
      </c>
      <c r="D9" s="1115">
        <v>174.76151995615868</v>
      </c>
      <c r="E9" s="1115">
        <v>169.20876173446578</v>
      </c>
      <c r="F9" s="1115">
        <v>150.70357413917947</v>
      </c>
      <c r="G9" s="1115">
        <v>140.08324146005864</v>
      </c>
      <c r="H9" s="1115">
        <v>127.37899120011258</v>
      </c>
      <c r="I9" s="1115">
        <v>120.56830565274032</v>
      </c>
      <c r="J9" s="1115">
        <v>104.2517088475884</v>
      </c>
      <c r="K9" s="1115">
        <v>92.487650661924519</v>
      </c>
      <c r="L9" s="1115">
        <v>55.050664126418326</v>
      </c>
      <c r="M9" s="1264">
        <v>56.507110014920379</v>
      </c>
      <c r="N9" s="1265">
        <v>31.314294921803182</v>
      </c>
    </row>
    <row r="10" spans="1:15">
      <c r="A10" s="883"/>
      <c r="B10" s="883"/>
      <c r="C10" s="1089"/>
      <c r="D10" s="1089"/>
      <c r="E10" s="1089"/>
      <c r="F10" s="1089"/>
      <c r="G10" s="1089"/>
      <c r="H10" s="1089"/>
      <c r="I10" s="1089"/>
      <c r="J10" s="1089"/>
      <c r="K10" s="1089"/>
      <c r="L10" s="1089"/>
      <c r="M10" s="1089"/>
      <c r="N10" s="1266"/>
    </row>
    <row r="11" spans="1:15">
      <c r="A11" s="1267" t="s">
        <v>848</v>
      </c>
      <c r="B11" s="535"/>
      <c r="C11" s="1268"/>
      <c r="D11" s="1268"/>
      <c r="E11" s="1268"/>
      <c r="F11" s="1268"/>
      <c r="G11" s="1268"/>
      <c r="H11" s="1268"/>
      <c r="I11" s="1268"/>
      <c r="J11" s="1268"/>
      <c r="K11" s="1268"/>
      <c r="L11" s="1268"/>
      <c r="M11" s="1268"/>
      <c r="N11" s="1269"/>
      <c r="O11" s="844"/>
    </row>
    <row r="12" spans="1:15">
      <c r="A12" s="844" t="s">
        <v>849</v>
      </c>
      <c r="B12" s="535"/>
      <c r="C12" s="535"/>
      <c r="D12" s="844"/>
      <c r="E12" s="844"/>
      <c r="F12" s="844"/>
      <c r="G12" s="844"/>
      <c r="H12" s="844"/>
      <c r="I12" s="844"/>
      <c r="J12" s="844"/>
      <c r="K12" s="844"/>
      <c r="L12" s="844"/>
      <c r="M12" s="844"/>
      <c r="N12" s="844"/>
      <c r="O12" s="844"/>
    </row>
    <row r="13" spans="1:15">
      <c r="A13" s="535"/>
      <c r="B13" s="535"/>
      <c r="C13" s="535"/>
      <c r="D13" s="844"/>
      <c r="E13" s="844"/>
      <c r="F13" s="844"/>
      <c r="G13" s="844"/>
      <c r="H13" s="844"/>
      <c r="I13" s="844"/>
      <c r="J13" s="844"/>
      <c r="K13" s="844"/>
      <c r="L13" s="844"/>
      <c r="M13" s="844"/>
      <c r="N13" s="844"/>
      <c r="O13" s="844"/>
    </row>
  </sheetData>
  <phoneticPr fontId="3"/>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7359E-34A3-43AC-8B5E-82E4C37306D5}">
  <sheetPr codeName="Sheet97">
    <pageSetUpPr fitToPage="1"/>
  </sheetPr>
  <dimension ref="A1:P13"/>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8" customWidth="1"/>
    <col min="2" max="2" width="6.375" style="8" customWidth="1"/>
    <col min="3" max="13" width="8" style="8" customWidth="1"/>
    <col min="14" max="14" width="7.25" style="8" customWidth="1"/>
    <col min="15" max="15" width="8"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6" ht="13.5" customHeight="1">
      <c r="A1" s="97" t="s">
        <v>850</v>
      </c>
    </row>
    <row r="2" spans="1:16" ht="13.5" customHeight="1"/>
    <row r="3" spans="1:16" ht="13.5" customHeight="1">
      <c r="N3" s="565" t="s">
        <v>265</v>
      </c>
    </row>
    <row r="4" spans="1:16">
      <c r="A4" s="999"/>
      <c r="B4" s="1001" t="s">
        <v>266</v>
      </c>
      <c r="C4" s="63" t="s">
        <v>267</v>
      </c>
      <c r="D4" s="63" t="s">
        <v>267</v>
      </c>
      <c r="E4" s="63" t="s">
        <v>267</v>
      </c>
      <c r="F4" s="63" t="s">
        <v>267</v>
      </c>
      <c r="G4" s="63" t="s">
        <v>267</v>
      </c>
      <c r="H4" s="63" t="s">
        <v>267</v>
      </c>
      <c r="I4" s="63" t="s">
        <v>267</v>
      </c>
      <c r="J4" s="63" t="s">
        <v>267</v>
      </c>
      <c r="K4" s="63" t="s">
        <v>268</v>
      </c>
      <c r="L4" s="63" t="s">
        <v>268</v>
      </c>
      <c r="M4" s="63" t="s">
        <v>268</v>
      </c>
      <c r="N4" s="1270"/>
      <c r="O4" s="1270"/>
      <c r="P4" s="102"/>
    </row>
    <row r="5" spans="1:16">
      <c r="A5" s="1004"/>
      <c r="B5" s="1257"/>
      <c r="C5" s="68" t="s">
        <v>269</v>
      </c>
      <c r="D5" s="68" t="s">
        <v>270</v>
      </c>
      <c r="E5" s="68" t="s">
        <v>271</v>
      </c>
      <c r="F5" s="68" t="s">
        <v>272</v>
      </c>
      <c r="G5" s="68" t="s">
        <v>273</v>
      </c>
      <c r="H5" s="68" t="s">
        <v>274</v>
      </c>
      <c r="I5" s="68" t="s">
        <v>275</v>
      </c>
      <c r="J5" s="68" t="s">
        <v>276</v>
      </c>
      <c r="K5" s="68" t="s">
        <v>277</v>
      </c>
      <c r="L5" s="68" t="s">
        <v>278</v>
      </c>
      <c r="M5" s="68" t="s">
        <v>279</v>
      </c>
      <c r="N5" s="1271"/>
      <c r="O5" s="1271"/>
      <c r="P5" s="118"/>
    </row>
    <row r="6" spans="1:16">
      <c r="A6" s="1006" t="s">
        <v>844</v>
      </c>
      <c r="B6" s="1005"/>
      <c r="C6" s="73" t="s">
        <v>281</v>
      </c>
      <c r="D6" s="73" t="s">
        <v>282</v>
      </c>
      <c r="E6" s="73" t="s">
        <v>283</v>
      </c>
      <c r="F6" s="73" t="s">
        <v>284</v>
      </c>
      <c r="G6" s="73" t="s">
        <v>285</v>
      </c>
      <c r="H6" s="73" t="s">
        <v>286</v>
      </c>
      <c r="I6" s="73" t="s">
        <v>287</v>
      </c>
      <c r="J6" s="73" t="s">
        <v>288</v>
      </c>
      <c r="K6" s="73" t="s">
        <v>289</v>
      </c>
      <c r="L6" s="73" t="s">
        <v>290</v>
      </c>
      <c r="M6" s="73" t="s">
        <v>291</v>
      </c>
      <c r="N6" s="1272" t="s">
        <v>292</v>
      </c>
      <c r="O6" s="1273" t="s">
        <v>293</v>
      </c>
      <c r="P6" s="1274" t="s">
        <v>295</v>
      </c>
    </row>
    <row r="7" spans="1:16" ht="21.75" customHeight="1">
      <c r="A7" s="845" t="s">
        <v>845</v>
      </c>
      <c r="B7" s="114"/>
      <c r="C7" s="1275">
        <v>217</v>
      </c>
      <c r="D7" s="1275">
        <v>225</v>
      </c>
      <c r="E7" s="1275">
        <v>227</v>
      </c>
      <c r="F7" s="1275">
        <v>204</v>
      </c>
      <c r="G7" s="1275">
        <v>215</v>
      </c>
      <c r="H7" s="1275">
        <v>196</v>
      </c>
      <c r="I7" s="1275">
        <v>169</v>
      </c>
      <c r="J7" s="1275">
        <v>173</v>
      </c>
      <c r="K7" s="1275">
        <v>163</v>
      </c>
      <c r="L7" s="1275">
        <v>114</v>
      </c>
      <c r="M7" s="1275">
        <v>136</v>
      </c>
      <c r="N7" s="1276">
        <v>22</v>
      </c>
      <c r="O7" s="1277">
        <v>19.298245614035086</v>
      </c>
      <c r="P7" s="1278">
        <v>62.672811059907829</v>
      </c>
    </row>
    <row r="8" spans="1:16" ht="21.75" customHeight="1">
      <c r="A8" s="170" t="s">
        <v>846</v>
      </c>
      <c r="B8" s="168"/>
      <c r="C8" s="1279">
        <v>971</v>
      </c>
      <c r="D8" s="1279">
        <v>921</v>
      </c>
      <c r="E8" s="1279">
        <v>994</v>
      </c>
      <c r="F8" s="1279">
        <v>787</v>
      </c>
      <c r="G8" s="1279">
        <v>738</v>
      </c>
      <c r="H8" s="1279">
        <v>705</v>
      </c>
      <c r="I8" s="1279">
        <v>694</v>
      </c>
      <c r="J8" s="1279">
        <v>648</v>
      </c>
      <c r="K8" s="1279">
        <v>527</v>
      </c>
      <c r="L8" s="1279">
        <v>404</v>
      </c>
      <c r="M8" s="1279">
        <v>410</v>
      </c>
      <c r="N8" s="1280">
        <v>6</v>
      </c>
      <c r="O8" s="1281">
        <v>1.4851485148514851</v>
      </c>
      <c r="P8" s="1282">
        <v>42.224510813594236</v>
      </c>
    </row>
    <row r="9" spans="1:16" ht="21.75" customHeight="1">
      <c r="A9" s="188" t="s">
        <v>847</v>
      </c>
      <c r="B9" s="186"/>
      <c r="C9" s="1283">
        <v>19025</v>
      </c>
      <c r="D9" s="1283">
        <v>18815</v>
      </c>
      <c r="E9" s="1283">
        <v>18926</v>
      </c>
      <c r="F9" s="1283">
        <v>17275</v>
      </c>
      <c r="G9" s="1283">
        <v>16391</v>
      </c>
      <c r="H9" s="1283">
        <v>15387</v>
      </c>
      <c r="I9" s="1283">
        <v>14715</v>
      </c>
      <c r="J9" s="1283">
        <v>13025</v>
      </c>
      <c r="K9" s="1283">
        <v>11702</v>
      </c>
      <c r="L9" s="1283">
        <v>7166</v>
      </c>
      <c r="M9" s="1283">
        <v>7423</v>
      </c>
      <c r="N9" s="1284">
        <v>257</v>
      </c>
      <c r="O9" s="1285">
        <v>3.5863801283840355</v>
      </c>
      <c r="P9" s="1286">
        <v>39.017082785808149</v>
      </c>
    </row>
    <row r="10" spans="1:16">
      <c r="A10" s="883"/>
      <c r="B10" s="883"/>
      <c r="C10" s="1089"/>
      <c r="D10" s="1089"/>
      <c r="E10" s="1089"/>
      <c r="F10" s="1089"/>
      <c r="G10" s="1089"/>
      <c r="H10" s="1089"/>
      <c r="I10" s="1089"/>
      <c r="J10" s="1089"/>
      <c r="K10" s="1089"/>
      <c r="L10" s="1089"/>
      <c r="M10" s="1089"/>
      <c r="N10" s="1266"/>
    </row>
    <row r="11" spans="1:16">
      <c r="A11" s="768" t="s">
        <v>308</v>
      </c>
      <c r="B11" s="535"/>
      <c r="C11" s="1268"/>
      <c r="D11" s="1268"/>
      <c r="E11" s="1268"/>
      <c r="F11" s="1268"/>
      <c r="G11" s="1268"/>
      <c r="H11" s="1268"/>
      <c r="I11" s="1268"/>
      <c r="J11" s="1268"/>
      <c r="K11" s="1268"/>
      <c r="L11" s="1268"/>
      <c r="M11" s="1268"/>
      <c r="N11" s="1269"/>
      <c r="O11" s="844"/>
    </row>
    <row r="12" spans="1:16">
      <c r="A12" s="768" t="s">
        <v>309</v>
      </c>
      <c r="B12" s="535"/>
      <c r="C12" s="535"/>
      <c r="D12" s="844"/>
      <c r="E12" s="844"/>
      <c r="F12" s="844"/>
      <c r="G12" s="844"/>
      <c r="H12" s="844"/>
      <c r="I12" s="844"/>
      <c r="J12" s="844"/>
      <c r="K12" s="844"/>
      <c r="L12" s="844"/>
      <c r="M12" s="844"/>
      <c r="N12" s="844"/>
      <c r="O12" s="844"/>
    </row>
    <row r="13" spans="1:16">
      <c r="A13" s="535"/>
      <c r="B13" s="535"/>
      <c r="C13" s="535"/>
      <c r="D13" s="844"/>
      <c r="E13" s="844"/>
      <c r="F13" s="844"/>
      <c r="G13" s="844"/>
      <c r="H13" s="844"/>
      <c r="I13" s="844"/>
      <c r="J13" s="844"/>
      <c r="K13" s="844"/>
      <c r="L13" s="844"/>
      <c r="M13" s="844"/>
      <c r="N13" s="844"/>
      <c r="O13" s="844"/>
    </row>
  </sheetData>
  <phoneticPr fontId="3"/>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459196-BA4C-4849-BB39-CD41E984CFD3}">
  <sheetPr codeName="Sheet64">
    <pageSetUpPr fitToPage="1"/>
  </sheetPr>
  <dimension ref="A1:O26"/>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0" t="s">
        <v>851</v>
      </c>
      <c r="B1" s="14"/>
    </row>
    <row r="2" spans="1:15" ht="13.5" customHeight="1"/>
    <row r="3" spans="1:15" ht="13.5" customHeight="1">
      <c r="B3" s="199"/>
      <c r="O3" s="59" t="s">
        <v>158</v>
      </c>
    </row>
    <row r="4" spans="1:15" ht="19.5" customHeight="1">
      <c r="A4" s="371"/>
      <c r="C4" s="372" t="s">
        <v>159</v>
      </c>
      <c r="D4" s="63" t="s">
        <v>160</v>
      </c>
      <c r="E4" s="63" t="s">
        <v>160</v>
      </c>
      <c r="F4" s="63" t="s">
        <v>160</v>
      </c>
      <c r="G4" s="63" t="s">
        <v>160</v>
      </c>
      <c r="H4" s="63" t="s">
        <v>160</v>
      </c>
      <c r="I4" s="63" t="s">
        <v>160</v>
      </c>
      <c r="J4" s="63" t="s">
        <v>160</v>
      </c>
      <c r="K4" s="63" t="s">
        <v>160</v>
      </c>
      <c r="L4" s="63" t="s">
        <v>161</v>
      </c>
      <c r="M4" s="63" t="s">
        <v>161</v>
      </c>
      <c r="N4" s="63" t="s">
        <v>161</v>
      </c>
      <c r="O4" s="26"/>
    </row>
    <row r="5" spans="1:15">
      <c r="A5" s="376"/>
      <c r="B5" s="377"/>
      <c r="C5" s="377"/>
      <c r="D5" s="68" t="s">
        <v>162</v>
      </c>
      <c r="E5" s="68" t="s">
        <v>163</v>
      </c>
      <c r="F5" s="68" t="s">
        <v>164</v>
      </c>
      <c r="G5" s="68" t="s">
        <v>165</v>
      </c>
      <c r="H5" s="68" t="s">
        <v>166</v>
      </c>
      <c r="I5" s="68" t="s">
        <v>167</v>
      </c>
      <c r="J5" s="68" t="s">
        <v>168</v>
      </c>
      <c r="K5" s="68" t="s">
        <v>169</v>
      </c>
      <c r="L5" s="68" t="s">
        <v>170</v>
      </c>
      <c r="M5" s="68" t="s">
        <v>171</v>
      </c>
      <c r="N5" s="68" t="s">
        <v>172</v>
      </c>
      <c r="O5" s="260"/>
    </row>
    <row r="6" spans="1:15" ht="19.5" customHeight="1">
      <c r="A6" s="381" t="s">
        <v>329</v>
      </c>
      <c r="B6" s="379"/>
      <c r="C6" s="379"/>
      <c r="D6" s="73" t="s">
        <v>173</v>
      </c>
      <c r="E6" s="73" t="s">
        <v>174</v>
      </c>
      <c r="F6" s="73" t="s">
        <v>175</v>
      </c>
      <c r="G6" s="73" t="s">
        <v>176</v>
      </c>
      <c r="H6" s="73" t="s">
        <v>177</v>
      </c>
      <c r="I6" s="73" t="s">
        <v>178</v>
      </c>
      <c r="J6" s="73" t="s">
        <v>179</v>
      </c>
      <c r="K6" s="73" t="s">
        <v>180</v>
      </c>
      <c r="L6" s="73" t="s">
        <v>181</v>
      </c>
      <c r="M6" s="73" t="s">
        <v>182</v>
      </c>
      <c r="N6" s="73" t="s">
        <v>183</v>
      </c>
      <c r="O6" s="1287" t="s">
        <v>194</v>
      </c>
    </row>
    <row r="7" spans="1:15" ht="19.5" customHeight="1">
      <c r="A7" s="753" t="s">
        <v>487</v>
      </c>
      <c r="B7" s="1288"/>
      <c r="C7" s="1288"/>
      <c r="D7" s="1289">
        <v>2.911884662809447</v>
      </c>
      <c r="E7" s="1289">
        <v>2.8794085137607861</v>
      </c>
      <c r="F7" s="1289">
        <v>2.3692445239159587</v>
      </c>
      <c r="G7" s="1289">
        <v>1.8756161180853013</v>
      </c>
      <c r="H7" s="1289">
        <v>1.2135818612243503</v>
      </c>
      <c r="I7" s="1289">
        <v>1.3990413669213637</v>
      </c>
      <c r="J7" s="1289">
        <v>0.58174309897006893</v>
      </c>
      <c r="K7" s="1289">
        <v>0.6083017176519554</v>
      </c>
      <c r="L7" s="1289">
        <v>0.44260027662517287</v>
      </c>
      <c r="M7" s="1289">
        <v>0.36106352413363957</v>
      </c>
      <c r="N7" s="1289">
        <v>0.34255960537133462</v>
      </c>
      <c r="O7" s="1290">
        <v>11.764188662638373</v>
      </c>
    </row>
    <row r="8" spans="1:15" ht="19.5" customHeight="1">
      <c r="A8" s="376" t="s">
        <v>496</v>
      </c>
      <c r="B8" s="842"/>
      <c r="C8" s="842"/>
      <c r="D8" s="1291">
        <v>9.4849663283695339E-3</v>
      </c>
      <c r="E8" s="1291">
        <v>9.2884145605186645E-3</v>
      </c>
      <c r="F8" s="1291">
        <v>3.5762181493071074E-2</v>
      </c>
      <c r="G8" s="1291">
        <v>2.6171387694213507E-2</v>
      </c>
      <c r="H8" s="1291">
        <v>8.5463511353827491E-3</v>
      </c>
      <c r="I8" s="1291">
        <v>2.4835053850675096E-2</v>
      </c>
      <c r="J8" s="1291">
        <v>8.1935647742263223E-3</v>
      </c>
      <c r="K8" s="1291">
        <v>0</v>
      </c>
      <c r="L8" s="1291">
        <v>0</v>
      </c>
      <c r="M8" s="1291">
        <v>1.5364405282282535E-2</v>
      </c>
      <c r="N8" s="1291">
        <v>7.6124356749185471E-3</v>
      </c>
      <c r="O8" s="1292">
        <v>80.257909320666244</v>
      </c>
    </row>
    <row r="9" spans="1:15" ht="19.5" customHeight="1">
      <c r="A9" s="376" t="s">
        <v>852</v>
      </c>
      <c r="B9" s="842"/>
      <c r="C9" s="842"/>
      <c r="D9" s="1291">
        <v>3.1490088210186853</v>
      </c>
      <c r="E9" s="1291">
        <v>2.2570847382060353</v>
      </c>
      <c r="F9" s="1291">
        <v>2.3334823424228879</v>
      </c>
      <c r="G9" s="1291">
        <v>1.7796543632065187</v>
      </c>
      <c r="H9" s="1291">
        <v>0.78626430445521289</v>
      </c>
      <c r="I9" s="1291">
        <v>0.62087634626687749</v>
      </c>
      <c r="J9" s="1291">
        <v>1.0979376797463272</v>
      </c>
      <c r="K9" s="1291">
        <v>0.7603771470649443</v>
      </c>
      <c r="L9" s="1291">
        <v>0.94052558782849238</v>
      </c>
      <c r="M9" s="1291">
        <v>0.44556775318619357</v>
      </c>
      <c r="N9" s="1291">
        <v>0.36539691239609029</v>
      </c>
      <c r="O9" s="1292">
        <v>11.603553154795121</v>
      </c>
    </row>
    <row r="10" spans="1:15" ht="19.5" customHeight="1">
      <c r="A10" s="376" t="s">
        <v>853</v>
      </c>
      <c r="B10" s="842"/>
      <c r="C10" s="842"/>
      <c r="D10" s="1291">
        <v>1.1287109930759744</v>
      </c>
      <c r="E10" s="1291">
        <v>1.0124371870965345</v>
      </c>
      <c r="F10" s="1291">
        <v>1.0013410818059902</v>
      </c>
      <c r="G10" s="1291">
        <v>1.0991982831569673</v>
      </c>
      <c r="H10" s="1291">
        <v>1.11957199873514</v>
      </c>
      <c r="I10" s="1291">
        <v>0.82783512835583661</v>
      </c>
      <c r="J10" s="1291">
        <v>1.0323891615525165</v>
      </c>
      <c r="K10" s="1291">
        <v>1.0325121260145032</v>
      </c>
      <c r="L10" s="1291">
        <v>0.94842916419679901</v>
      </c>
      <c r="M10" s="1291">
        <v>0.77590246675526808</v>
      </c>
      <c r="N10" s="1291">
        <v>0.76124356749185473</v>
      </c>
      <c r="O10" s="1292">
        <v>67.443621277870804</v>
      </c>
    </row>
    <row r="11" spans="1:15" ht="19.5" customHeight="1">
      <c r="A11" s="381" t="s">
        <v>854</v>
      </c>
      <c r="B11" s="842"/>
      <c r="C11" s="842"/>
      <c r="D11" s="1291">
        <v>0.17072939391065162</v>
      </c>
      <c r="E11" s="1291">
        <v>0.24149877857348531</v>
      </c>
      <c r="F11" s="1291">
        <v>0.13410818059901655</v>
      </c>
      <c r="G11" s="1291">
        <v>9.5961754878782862E-2</v>
      </c>
      <c r="H11" s="1291">
        <v>0.21365877838456873</v>
      </c>
      <c r="I11" s="1291">
        <v>0.19040207952184243</v>
      </c>
      <c r="J11" s="1291">
        <v>0.11470990683916851</v>
      </c>
      <c r="K11" s="1291">
        <v>0.15207542941298885</v>
      </c>
      <c r="L11" s="1291">
        <v>0.11065006915629322</v>
      </c>
      <c r="M11" s="1291">
        <v>0.10755083697597774</v>
      </c>
      <c r="N11" s="1291">
        <v>0.1446362778234524</v>
      </c>
      <c r="O11" s="1292">
        <v>84.716682060703249</v>
      </c>
    </row>
    <row r="12" spans="1:15" ht="19.5" customHeight="1">
      <c r="A12" s="1293" t="s">
        <v>498</v>
      </c>
      <c r="B12" s="1294" t="s">
        <v>855</v>
      </c>
      <c r="C12" s="1295" t="s">
        <v>365</v>
      </c>
      <c r="D12" s="1296">
        <v>6.9999051503367156</v>
      </c>
      <c r="E12" s="1296">
        <v>6.1024883662607632</v>
      </c>
      <c r="F12" s="1296">
        <v>5.3464461332141262</v>
      </c>
      <c r="G12" s="1296">
        <v>4.675954601366147</v>
      </c>
      <c r="H12" s="1296">
        <v>4.1535266517960157</v>
      </c>
      <c r="I12" s="1296">
        <v>3.6673096186163558</v>
      </c>
      <c r="J12" s="1296">
        <v>2.9824575778183813</v>
      </c>
      <c r="K12" s="1296">
        <v>2.5852823000208103</v>
      </c>
      <c r="L12" s="1296">
        <v>2.0470262793914245</v>
      </c>
      <c r="M12" s="1296">
        <v>1.8744574444384692</v>
      </c>
      <c r="N12" s="1296">
        <v>1.9031089187296366</v>
      </c>
      <c r="O12" s="1297">
        <v>27.187638658762275</v>
      </c>
    </row>
    <row r="13" spans="1:15" ht="19.5" customHeight="1">
      <c r="A13" s="1293"/>
      <c r="B13" s="1298"/>
      <c r="C13" s="1299" t="s">
        <v>366</v>
      </c>
      <c r="D13" s="1300">
        <v>6.3549274400075877</v>
      </c>
      <c r="E13" s="1300">
        <v>5.5730487363111987</v>
      </c>
      <c r="F13" s="1300">
        <v>5.793473401877514</v>
      </c>
      <c r="G13" s="1300">
        <v>4.6846783972642179</v>
      </c>
      <c r="H13" s="1300">
        <v>4.0937021938483369</v>
      </c>
      <c r="I13" s="1300">
        <v>3.6755879698999148</v>
      </c>
      <c r="J13" s="1300">
        <v>3.703491277950298</v>
      </c>
      <c r="K13" s="1300">
        <v>3.2175959275800796</v>
      </c>
      <c r="L13" s="1300">
        <v>2.734637423434104</v>
      </c>
      <c r="M13" s="1300">
        <v>1.6516735678453724</v>
      </c>
      <c r="N13" s="1300">
        <v>1.9411710971042293</v>
      </c>
      <c r="O13" s="1301">
        <v>30.545920711596853</v>
      </c>
    </row>
    <row r="14" spans="1:15" ht="19.5" customHeight="1">
      <c r="A14" s="1293"/>
      <c r="B14" s="1302" t="s">
        <v>367</v>
      </c>
      <c r="C14" s="842"/>
      <c r="D14" s="1291">
        <v>46.628094470264628</v>
      </c>
      <c r="E14" s="1291">
        <v>46.024094147369979</v>
      </c>
      <c r="F14" s="1291">
        <v>45.1050514081359</v>
      </c>
      <c r="G14" s="1291">
        <v>39.806680682898744</v>
      </c>
      <c r="H14" s="1291">
        <v>37.330461759351849</v>
      </c>
      <c r="I14" s="1291">
        <v>33.055456675248557</v>
      </c>
      <c r="J14" s="1291">
        <v>32.446516505936238</v>
      </c>
      <c r="K14" s="1291">
        <v>29.838800044822232</v>
      </c>
      <c r="L14" s="1291">
        <v>26.113416320885204</v>
      </c>
      <c r="M14" s="1291">
        <v>15.018706163431178</v>
      </c>
      <c r="N14" s="1291">
        <v>15.864315946530253</v>
      </c>
      <c r="O14" s="1292">
        <v>34.023084423162828</v>
      </c>
    </row>
    <row r="15" spans="1:15" ht="19.5" customHeight="1">
      <c r="A15" s="1293"/>
      <c r="B15" s="1302" t="s">
        <v>368</v>
      </c>
      <c r="C15" s="842"/>
      <c r="D15" s="1291">
        <v>26.007777672389267</v>
      </c>
      <c r="E15" s="1291">
        <v>22.988826037283694</v>
      </c>
      <c r="F15" s="1291">
        <v>24.345105051408137</v>
      </c>
      <c r="G15" s="1291">
        <v>20.474748972773032</v>
      </c>
      <c r="H15" s="1291">
        <v>20.759086907844697</v>
      </c>
      <c r="I15" s="1291">
        <v>18.990537844482891</v>
      </c>
      <c r="J15" s="1291">
        <v>17.534228616844331</v>
      </c>
      <c r="K15" s="1291">
        <v>15.071475451824107</v>
      </c>
      <c r="L15" s="1291">
        <v>13.112033195020748</v>
      </c>
      <c r="M15" s="1291">
        <v>7.8973043150932227</v>
      </c>
      <c r="N15" s="1291">
        <v>7.8864833592156156</v>
      </c>
      <c r="O15" s="1292">
        <v>30.323557277976011</v>
      </c>
    </row>
    <row r="16" spans="1:15" ht="19.5" customHeight="1">
      <c r="A16" s="1293"/>
      <c r="B16" s="1302" t="s">
        <v>369</v>
      </c>
      <c r="C16" s="842"/>
      <c r="D16" s="1291">
        <v>12.235606563596699</v>
      </c>
      <c r="E16" s="1291">
        <v>11.554787713285219</v>
      </c>
      <c r="F16" s="1291">
        <v>11.050514081358962</v>
      </c>
      <c r="G16" s="1291">
        <v>9.9800225073934179</v>
      </c>
      <c r="H16" s="1291">
        <v>10.07614798861626</v>
      </c>
      <c r="I16" s="1291">
        <v>9.5532173812263554</v>
      </c>
      <c r="J16" s="1291">
        <v>8.7589207436479377</v>
      </c>
      <c r="K16" s="1291">
        <v>7.6277833805567559</v>
      </c>
      <c r="L16" s="1291">
        <v>6.8128828294803396</v>
      </c>
      <c r="M16" s="1291">
        <v>5.3852240514400291</v>
      </c>
      <c r="N16" s="1291">
        <v>5.3591547151426573</v>
      </c>
      <c r="O16" s="1292">
        <v>43.79966524166592</v>
      </c>
    </row>
    <row r="17" spans="1:15" ht="19.5" customHeight="1">
      <c r="A17" s="1293"/>
      <c r="B17" s="376" t="s">
        <v>370</v>
      </c>
      <c r="C17" s="798"/>
      <c r="D17" s="1291">
        <v>1.9254481646590154</v>
      </c>
      <c r="E17" s="1291">
        <v>2.0620280324351437</v>
      </c>
      <c r="F17" s="1291">
        <v>1.9848010728654448</v>
      </c>
      <c r="G17" s="1291">
        <v>1.2475028134241772</v>
      </c>
      <c r="H17" s="1291">
        <v>1.1537574032766711</v>
      </c>
      <c r="I17" s="1291">
        <v>0.93545369504209541</v>
      </c>
      <c r="J17" s="1291">
        <v>0.78658221832572683</v>
      </c>
      <c r="K17" s="1291">
        <v>0.63231362755926945</v>
      </c>
      <c r="L17" s="1291">
        <v>0.46631100573009288</v>
      </c>
      <c r="M17" s="1291">
        <v>0.48397876639189985</v>
      </c>
      <c r="N17" s="1291">
        <v>0.49480831886970561</v>
      </c>
      <c r="O17" s="1292">
        <v>25.698345348981803</v>
      </c>
    </row>
    <row r="18" spans="1:15" ht="19.5" customHeight="1">
      <c r="A18" s="1293"/>
      <c r="B18" s="381" t="s">
        <v>248</v>
      </c>
      <c r="C18" s="380"/>
      <c r="D18" s="1303">
        <v>1.1951057573745614</v>
      </c>
      <c r="E18" s="1303">
        <v>1.6719146208933597</v>
      </c>
      <c r="F18" s="1303">
        <v>1.16227089852481</v>
      </c>
      <c r="G18" s="1303">
        <v>1.0643030995646827</v>
      </c>
      <c r="H18" s="1303">
        <v>1.1110256475997573</v>
      </c>
      <c r="I18" s="1303">
        <v>0.90234028990786186</v>
      </c>
      <c r="J18" s="1303">
        <v>0.77019508877727427</v>
      </c>
      <c r="K18" s="1303">
        <v>0.58428980774464134</v>
      </c>
      <c r="L18" s="1303">
        <v>0.94842916419679901</v>
      </c>
      <c r="M18" s="1303">
        <v>0.66066942713814902</v>
      </c>
      <c r="N18" s="1303">
        <v>0.74601869614201755</v>
      </c>
      <c r="O18" s="1304">
        <v>62.422818360518185</v>
      </c>
    </row>
    <row r="19" spans="1:15" ht="19.5" customHeight="1">
      <c r="A19" s="1305"/>
      <c r="B19" s="1306" t="s">
        <v>317</v>
      </c>
      <c r="C19" s="1307"/>
      <c r="D19" s="1303">
        <v>101.34686521862848</v>
      </c>
      <c r="E19" s="1303">
        <v>95.977187653839351</v>
      </c>
      <c r="F19" s="1303">
        <v>94.787662047384885</v>
      </c>
      <c r="G19" s="1303">
        <v>81.933891074684411</v>
      </c>
      <c r="H19" s="1303">
        <v>78.677708552333584</v>
      </c>
      <c r="I19" s="1303">
        <v>70.779903474424032</v>
      </c>
      <c r="J19" s="1303">
        <v>66.982392029300186</v>
      </c>
      <c r="K19" s="1303">
        <v>59.557540540107901</v>
      </c>
      <c r="L19" s="1303">
        <v>52.234736218138714</v>
      </c>
      <c r="M19" s="1303">
        <v>32.972013735778319</v>
      </c>
      <c r="N19" s="1303">
        <v>34.195061051734115</v>
      </c>
      <c r="O19" s="1304">
        <v>33.740620371402223</v>
      </c>
    </row>
    <row r="20" spans="1:15" ht="19.5" customHeight="1">
      <c r="A20" s="1308" t="s">
        <v>346</v>
      </c>
      <c r="B20" s="1309"/>
      <c r="C20" s="1309"/>
      <c r="D20" s="1300">
        <v>2.3617566157640142</v>
      </c>
      <c r="E20" s="1300">
        <v>2.5728908332636702</v>
      </c>
      <c r="F20" s="1300">
        <v>2.3334823424228879</v>
      </c>
      <c r="G20" s="1300">
        <v>2.1896727704158634</v>
      </c>
      <c r="H20" s="1300">
        <v>2.0938560281687733</v>
      </c>
      <c r="I20" s="1300">
        <v>2.3013816568292258</v>
      </c>
      <c r="J20" s="1300">
        <v>1.9418748514916384</v>
      </c>
      <c r="K20" s="1300">
        <v>1.3926907746242136</v>
      </c>
      <c r="L20" s="1300">
        <v>1.3910294408219719</v>
      </c>
      <c r="M20" s="1300">
        <v>1.0370973565540711</v>
      </c>
      <c r="N20" s="1300">
        <v>1.2027648366371304</v>
      </c>
      <c r="O20" s="1301">
        <v>50.926705512711912</v>
      </c>
    </row>
    <row r="21" spans="1:15" ht="19.5" customHeight="1">
      <c r="A21" s="755" t="s">
        <v>249</v>
      </c>
      <c r="B21" s="756"/>
      <c r="C21" s="756"/>
      <c r="D21" s="1310">
        <v>111.0784406715356</v>
      </c>
      <c r="E21" s="1310">
        <v>104.9497961193004</v>
      </c>
      <c r="F21" s="1310">
        <v>102.99508270004469</v>
      </c>
      <c r="G21" s="1310">
        <v>89.000165752122058</v>
      </c>
      <c r="H21" s="1310">
        <v>84.113187874437017</v>
      </c>
      <c r="I21" s="1310">
        <v>76.144275106169843</v>
      </c>
      <c r="J21" s="1310">
        <v>71.759240292674136</v>
      </c>
      <c r="K21" s="1310">
        <v>63.503497734876504</v>
      </c>
      <c r="L21" s="1310">
        <v>56.067970756767437</v>
      </c>
      <c r="M21" s="1310">
        <v>35.714560078665755</v>
      </c>
      <c r="N21" s="1311">
        <v>37.019274687128892</v>
      </c>
      <c r="O21" s="1312">
        <v>33.327146531158732</v>
      </c>
    </row>
    <row r="22" spans="1:15">
      <c r="A22" s="762"/>
      <c r="B22" s="762"/>
      <c r="C22" s="762"/>
      <c r="D22" s="763"/>
      <c r="E22" s="763"/>
      <c r="F22" s="763"/>
      <c r="G22" s="763"/>
      <c r="H22" s="763"/>
      <c r="I22" s="763"/>
      <c r="J22" s="763"/>
      <c r="K22" s="763"/>
      <c r="L22" s="763"/>
      <c r="M22" s="763"/>
      <c r="N22" s="763"/>
      <c r="O22" s="767"/>
    </row>
    <row r="23" spans="1:15">
      <c r="A23" s="768" t="s">
        <v>856</v>
      </c>
      <c r="B23" s="368"/>
      <c r="C23" s="368"/>
      <c r="D23" s="368"/>
      <c r="E23" s="368"/>
      <c r="F23" s="368"/>
      <c r="G23" s="368"/>
      <c r="H23" s="368"/>
      <c r="I23" s="368"/>
      <c r="J23" s="368"/>
      <c r="K23" s="368"/>
      <c r="L23" s="368"/>
      <c r="M23" s="368"/>
      <c r="N23" s="368"/>
      <c r="O23" s="368"/>
    </row>
    <row r="24" spans="1:15">
      <c r="A24" s="1267" t="s">
        <v>857</v>
      </c>
      <c r="B24" s="368"/>
      <c r="C24" s="368"/>
      <c r="D24" s="368"/>
      <c r="E24" s="368"/>
      <c r="F24" s="368"/>
      <c r="G24" s="368"/>
      <c r="H24" s="368"/>
      <c r="I24" s="368"/>
      <c r="J24" s="368"/>
      <c r="K24" s="368"/>
      <c r="L24" s="368"/>
      <c r="M24" s="368"/>
      <c r="N24" s="368"/>
      <c r="O24" s="368"/>
    </row>
    <row r="25" spans="1:15">
      <c r="A25" s="469" t="s">
        <v>522</v>
      </c>
      <c r="B25" s="368"/>
      <c r="C25" s="368"/>
      <c r="D25" s="368"/>
      <c r="E25" s="368"/>
      <c r="F25" s="368"/>
      <c r="G25" s="368"/>
      <c r="H25" s="368"/>
      <c r="I25" s="368"/>
      <c r="J25" s="368"/>
      <c r="K25" s="368"/>
      <c r="L25" s="368"/>
      <c r="M25" s="368"/>
      <c r="N25" s="368"/>
      <c r="O25" s="368"/>
    </row>
    <row r="26" spans="1:15">
      <c r="A26" s="1209"/>
      <c r="B26" s="368"/>
      <c r="C26" s="368"/>
      <c r="D26" s="368"/>
      <c r="E26" s="368"/>
      <c r="F26" s="368"/>
      <c r="G26" s="368"/>
      <c r="H26" s="368"/>
      <c r="I26" s="368"/>
      <c r="J26" s="368"/>
      <c r="K26" s="368"/>
      <c r="L26" s="368"/>
      <c r="M26" s="368"/>
      <c r="N26" s="368"/>
      <c r="O26" s="368"/>
    </row>
  </sheetData>
  <mergeCells count="2">
    <mergeCell ref="A12:A18"/>
    <mergeCell ref="B12:B13"/>
  </mergeCells>
  <phoneticPr fontId="3"/>
  <pageMargins left="0.7" right="0.7" top="0.75" bottom="0.75" header="0.3" footer="0.3"/>
  <pageSetup paperSize="9" scale="6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33A7E5-237D-47EA-BBEB-611CD4A9F428}">
  <sheetPr codeName="Sheet65">
    <pageSetUpPr fitToPage="1"/>
  </sheetPr>
  <dimension ref="A1:R26"/>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10" t="s">
        <v>858</v>
      </c>
      <c r="B1" s="14"/>
    </row>
    <row r="2" spans="1:18" ht="13.5" customHeight="1"/>
    <row r="3" spans="1:18" ht="13.5" customHeight="1">
      <c r="B3" s="199"/>
      <c r="R3" s="59" t="s">
        <v>158</v>
      </c>
    </row>
    <row r="4" spans="1:18" ht="19.5" customHeight="1">
      <c r="A4" s="371"/>
      <c r="C4" s="372" t="s">
        <v>159</v>
      </c>
      <c r="D4" s="63" t="s">
        <v>160</v>
      </c>
      <c r="E4" s="63" t="s">
        <v>160</v>
      </c>
      <c r="F4" s="63" t="s">
        <v>160</v>
      </c>
      <c r="G4" s="63" t="s">
        <v>160</v>
      </c>
      <c r="H4" s="63" t="s">
        <v>160</v>
      </c>
      <c r="I4" s="63" t="s">
        <v>160</v>
      </c>
      <c r="J4" s="63" t="s">
        <v>160</v>
      </c>
      <c r="K4" s="63" t="s">
        <v>160</v>
      </c>
      <c r="L4" s="63" t="s">
        <v>161</v>
      </c>
      <c r="M4" s="63" t="s">
        <v>161</v>
      </c>
      <c r="N4" s="63" t="s">
        <v>161</v>
      </c>
      <c r="O4" s="27"/>
      <c r="P4" s="27"/>
      <c r="Q4" s="27"/>
      <c r="R4" s="26"/>
    </row>
    <row r="5" spans="1:18">
      <c r="A5" s="376"/>
      <c r="B5" s="377"/>
      <c r="C5" s="377"/>
      <c r="D5" s="68" t="s">
        <v>162</v>
      </c>
      <c r="E5" s="68" t="s">
        <v>163</v>
      </c>
      <c r="F5" s="68" t="s">
        <v>164</v>
      </c>
      <c r="G5" s="68" t="s">
        <v>165</v>
      </c>
      <c r="H5" s="68" t="s">
        <v>166</v>
      </c>
      <c r="I5" s="68" t="s">
        <v>167</v>
      </c>
      <c r="J5" s="68" t="s">
        <v>168</v>
      </c>
      <c r="K5" s="68" t="s">
        <v>169</v>
      </c>
      <c r="L5" s="68" t="s">
        <v>170</v>
      </c>
      <c r="M5" s="68" t="s">
        <v>171</v>
      </c>
      <c r="N5" s="68" t="s">
        <v>172</v>
      </c>
      <c r="O5" s="199"/>
      <c r="P5" s="199"/>
      <c r="Q5" s="199"/>
      <c r="R5" s="240"/>
    </row>
    <row r="6" spans="1:18" ht="19.5" customHeight="1">
      <c r="A6" s="381" t="s">
        <v>329</v>
      </c>
      <c r="B6" s="379"/>
      <c r="C6" s="379"/>
      <c r="D6" s="73" t="s">
        <v>173</v>
      </c>
      <c r="E6" s="73" t="s">
        <v>174</v>
      </c>
      <c r="F6" s="73" t="s">
        <v>175</v>
      </c>
      <c r="G6" s="73" t="s">
        <v>176</v>
      </c>
      <c r="H6" s="73" t="s">
        <v>177</v>
      </c>
      <c r="I6" s="73" t="s">
        <v>178</v>
      </c>
      <c r="J6" s="73" t="s">
        <v>179</v>
      </c>
      <c r="K6" s="73" t="s">
        <v>180</v>
      </c>
      <c r="L6" s="73" t="s">
        <v>181</v>
      </c>
      <c r="M6" s="73" t="s">
        <v>182</v>
      </c>
      <c r="N6" s="74" t="s">
        <v>183</v>
      </c>
      <c r="O6" s="203" t="s">
        <v>143</v>
      </c>
      <c r="P6" s="204" t="s">
        <v>144</v>
      </c>
      <c r="Q6" s="204" t="s">
        <v>209</v>
      </c>
      <c r="R6" s="241" t="s">
        <v>194</v>
      </c>
    </row>
    <row r="7" spans="1:18" ht="19.5" customHeight="1">
      <c r="A7" s="753" t="s">
        <v>487</v>
      </c>
      <c r="B7" s="1288"/>
      <c r="C7" s="1288"/>
      <c r="D7" s="747">
        <v>307</v>
      </c>
      <c r="E7" s="747">
        <v>310</v>
      </c>
      <c r="F7" s="747">
        <v>265</v>
      </c>
      <c r="G7" s="747">
        <v>215</v>
      </c>
      <c r="H7" s="747">
        <v>142</v>
      </c>
      <c r="I7" s="747">
        <v>169</v>
      </c>
      <c r="J7" s="747">
        <v>71</v>
      </c>
      <c r="K7" s="747">
        <v>76</v>
      </c>
      <c r="L7" s="747">
        <v>56</v>
      </c>
      <c r="M7" s="747">
        <v>47</v>
      </c>
      <c r="N7" s="747">
        <v>45</v>
      </c>
      <c r="O7" s="748">
        <v>-2</v>
      </c>
      <c r="P7" s="749">
        <v>-4.2553191489361701</v>
      </c>
      <c r="Q7" s="750">
        <v>0.92535471930906854</v>
      </c>
      <c r="R7" s="751">
        <v>14.65798045602606</v>
      </c>
    </row>
    <row r="8" spans="1:18" ht="19.5" customHeight="1">
      <c r="A8" s="376" t="s">
        <v>496</v>
      </c>
      <c r="B8" s="842"/>
      <c r="C8" s="842"/>
      <c r="D8" s="737">
        <v>1</v>
      </c>
      <c r="E8" s="737">
        <v>1</v>
      </c>
      <c r="F8" s="737">
        <v>4</v>
      </c>
      <c r="G8" s="737">
        <v>3</v>
      </c>
      <c r="H8" s="737">
        <v>1</v>
      </c>
      <c r="I8" s="737">
        <v>3</v>
      </c>
      <c r="J8" s="737">
        <v>1</v>
      </c>
      <c r="K8" s="737">
        <v>0</v>
      </c>
      <c r="L8" s="737">
        <v>0</v>
      </c>
      <c r="M8" s="737">
        <v>2</v>
      </c>
      <c r="N8" s="737">
        <v>1</v>
      </c>
      <c r="O8" s="738">
        <v>-1</v>
      </c>
      <c r="P8" s="739">
        <v>-50</v>
      </c>
      <c r="Q8" s="740">
        <v>2.0563438206868186E-2</v>
      </c>
      <c r="R8" s="741">
        <v>100</v>
      </c>
    </row>
    <row r="9" spans="1:18" ht="19.5" customHeight="1">
      <c r="A9" s="376" t="s">
        <v>852</v>
      </c>
      <c r="B9" s="842"/>
      <c r="C9" s="842"/>
      <c r="D9" s="737">
        <v>332</v>
      </c>
      <c r="E9" s="737">
        <v>243</v>
      </c>
      <c r="F9" s="737">
        <v>261</v>
      </c>
      <c r="G9" s="737">
        <v>204</v>
      </c>
      <c r="H9" s="737">
        <v>92</v>
      </c>
      <c r="I9" s="737">
        <v>75</v>
      </c>
      <c r="J9" s="737">
        <v>134</v>
      </c>
      <c r="K9" s="737">
        <v>95</v>
      </c>
      <c r="L9" s="737">
        <v>119</v>
      </c>
      <c r="M9" s="737">
        <v>58</v>
      </c>
      <c r="N9" s="737">
        <v>48</v>
      </c>
      <c r="O9" s="738">
        <v>-10</v>
      </c>
      <c r="P9" s="739">
        <v>-17.241379310344829</v>
      </c>
      <c r="Q9" s="740">
        <v>0.98704503392967302</v>
      </c>
      <c r="R9" s="741">
        <v>14.457831325301203</v>
      </c>
    </row>
    <row r="10" spans="1:18" ht="19.5" customHeight="1">
      <c r="A10" s="376" t="s">
        <v>853</v>
      </c>
      <c r="B10" s="842"/>
      <c r="C10" s="842"/>
      <c r="D10" s="737">
        <v>119</v>
      </c>
      <c r="E10" s="737">
        <v>109</v>
      </c>
      <c r="F10" s="737">
        <v>112</v>
      </c>
      <c r="G10" s="737">
        <v>126</v>
      </c>
      <c r="H10" s="737">
        <v>131</v>
      </c>
      <c r="I10" s="737">
        <v>100</v>
      </c>
      <c r="J10" s="737">
        <v>126</v>
      </c>
      <c r="K10" s="737">
        <v>129</v>
      </c>
      <c r="L10" s="737">
        <v>120</v>
      </c>
      <c r="M10" s="737">
        <v>101</v>
      </c>
      <c r="N10" s="737">
        <v>100</v>
      </c>
      <c r="O10" s="738">
        <v>-1</v>
      </c>
      <c r="P10" s="739">
        <v>-0.99009900990099009</v>
      </c>
      <c r="Q10" s="740">
        <v>2.056343820686819</v>
      </c>
      <c r="R10" s="741">
        <v>84.033613445378151</v>
      </c>
    </row>
    <row r="11" spans="1:18" ht="19.5" customHeight="1">
      <c r="A11" s="381" t="s">
        <v>854</v>
      </c>
      <c r="B11" s="842"/>
      <c r="C11" s="842"/>
      <c r="D11" s="737">
        <v>18</v>
      </c>
      <c r="E11" s="737">
        <v>26</v>
      </c>
      <c r="F11" s="737">
        <v>15</v>
      </c>
      <c r="G11" s="737">
        <v>11</v>
      </c>
      <c r="H11" s="737">
        <v>25</v>
      </c>
      <c r="I11" s="737">
        <v>23</v>
      </c>
      <c r="J11" s="737">
        <v>14</v>
      </c>
      <c r="K11" s="737">
        <v>19</v>
      </c>
      <c r="L11" s="737">
        <v>14</v>
      </c>
      <c r="M11" s="737">
        <v>14</v>
      </c>
      <c r="N11" s="737">
        <v>19</v>
      </c>
      <c r="O11" s="738">
        <v>5</v>
      </c>
      <c r="P11" s="739">
        <v>35.714285714285715</v>
      </c>
      <c r="Q11" s="740">
        <v>0.39070532593049556</v>
      </c>
      <c r="R11" s="741">
        <v>105.55555555555556</v>
      </c>
    </row>
    <row r="12" spans="1:18" ht="19.5" customHeight="1">
      <c r="A12" s="1293" t="s">
        <v>498</v>
      </c>
      <c r="B12" s="1294" t="s">
        <v>855</v>
      </c>
      <c r="C12" s="1295" t="s">
        <v>365</v>
      </c>
      <c r="D12" s="1187">
        <v>738</v>
      </c>
      <c r="E12" s="1187">
        <v>657</v>
      </c>
      <c r="F12" s="1187">
        <v>598</v>
      </c>
      <c r="G12" s="1187">
        <v>536</v>
      </c>
      <c r="H12" s="1187">
        <v>486</v>
      </c>
      <c r="I12" s="1187">
        <v>443</v>
      </c>
      <c r="J12" s="1187">
        <v>364</v>
      </c>
      <c r="K12" s="1187">
        <v>323</v>
      </c>
      <c r="L12" s="1187">
        <v>259</v>
      </c>
      <c r="M12" s="1187">
        <v>244</v>
      </c>
      <c r="N12" s="1187">
        <v>250</v>
      </c>
      <c r="O12" s="1204">
        <v>6</v>
      </c>
      <c r="P12" s="1205">
        <v>2.459016393442623</v>
      </c>
      <c r="Q12" s="1206">
        <v>5.140859551717047</v>
      </c>
      <c r="R12" s="1207">
        <v>33.875338753387538</v>
      </c>
    </row>
    <row r="13" spans="1:18" ht="19.5" customHeight="1">
      <c r="A13" s="1293"/>
      <c r="B13" s="1298"/>
      <c r="C13" s="1299" t="s">
        <v>366</v>
      </c>
      <c r="D13" s="1313">
        <v>670</v>
      </c>
      <c r="E13" s="1313">
        <v>600</v>
      </c>
      <c r="F13" s="1313">
        <v>648</v>
      </c>
      <c r="G13" s="1313">
        <v>537</v>
      </c>
      <c r="H13" s="1313">
        <v>479</v>
      </c>
      <c r="I13" s="1313">
        <v>444</v>
      </c>
      <c r="J13" s="1313">
        <v>452</v>
      </c>
      <c r="K13" s="1313">
        <v>402</v>
      </c>
      <c r="L13" s="1313">
        <v>346</v>
      </c>
      <c r="M13" s="1313">
        <v>215</v>
      </c>
      <c r="N13" s="1313">
        <v>255</v>
      </c>
      <c r="O13" s="1314">
        <v>40</v>
      </c>
      <c r="P13" s="1315">
        <v>18.604651162790699</v>
      </c>
      <c r="Q13" s="1316">
        <v>5.2436767427513882</v>
      </c>
      <c r="R13" s="1317">
        <v>38.059701492537314</v>
      </c>
    </row>
    <row r="14" spans="1:18" ht="19.5" customHeight="1">
      <c r="A14" s="1293"/>
      <c r="B14" s="1302" t="s">
        <v>367</v>
      </c>
      <c r="C14" s="842"/>
      <c r="D14" s="737">
        <v>4916</v>
      </c>
      <c r="E14" s="737">
        <v>4955</v>
      </c>
      <c r="F14" s="737">
        <v>5045</v>
      </c>
      <c r="G14" s="737">
        <v>4563</v>
      </c>
      <c r="H14" s="737">
        <v>4368</v>
      </c>
      <c r="I14" s="737">
        <v>3993</v>
      </c>
      <c r="J14" s="737">
        <v>3960</v>
      </c>
      <c r="K14" s="737">
        <v>3728</v>
      </c>
      <c r="L14" s="737">
        <v>3304</v>
      </c>
      <c r="M14" s="737">
        <v>1955</v>
      </c>
      <c r="N14" s="737">
        <v>2084</v>
      </c>
      <c r="O14" s="738">
        <v>129</v>
      </c>
      <c r="P14" s="739">
        <v>6.5984654731457804</v>
      </c>
      <c r="Q14" s="740">
        <v>42.854205223113304</v>
      </c>
      <c r="R14" s="741">
        <v>42.392188771358832</v>
      </c>
    </row>
    <row r="15" spans="1:18" ht="19.5" customHeight="1">
      <c r="A15" s="1293"/>
      <c r="B15" s="1302" t="s">
        <v>368</v>
      </c>
      <c r="C15" s="842"/>
      <c r="D15" s="737">
        <v>2742</v>
      </c>
      <c r="E15" s="737">
        <v>2475</v>
      </c>
      <c r="F15" s="737">
        <v>2723</v>
      </c>
      <c r="G15" s="737">
        <v>2347</v>
      </c>
      <c r="H15" s="737">
        <v>2429</v>
      </c>
      <c r="I15" s="737">
        <v>2294</v>
      </c>
      <c r="J15" s="737">
        <v>2140</v>
      </c>
      <c r="K15" s="737">
        <v>1883</v>
      </c>
      <c r="L15" s="737">
        <v>1659</v>
      </c>
      <c r="M15" s="737">
        <v>1028</v>
      </c>
      <c r="N15" s="737">
        <v>1036</v>
      </c>
      <c r="O15" s="738">
        <v>8</v>
      </c>
      <c r="P15" s="739">
        <v>0.77821011673151752</v>
      </c>
      <c r="Q15" s="740">
        <v>21.303721982315444</v>
      </c>
      <c r="R15" s="741">
        <v>37.782640408460978</v>
      </c>
    </row>
    <row r="16" spans="1:18" ht="19.5" customHeight="1">
      <c r="A16" s="1293"/>
      <c r="B16" s="1302" t="s">
        <v>369</v>
      </c>
      <c r="C16" s="842"/>
      <c r="D16" s="737">
        <v>1290</v>
      </c>
      <c r="E16" s="737">
        <v>1244</v>
      </c>
      <c r="F16" s="737">
        <v>1236</v>
      </c>
      <c r="G16" s="737">
        <v>1144</v>
      </c>
      <c r="H16" s="737">
        <v>1179</v>
      </c>
      <c r="I16" s="737">
        <v>1154</v>
      </c>
      <c r="J16" s="737">
        <v>1069</v>
      </c>
      <c r="K16" s="737">
        <v>953</v>
      </c>
      <c r="L16" s="737">
        <v>862</v>
      </c>
      <c r="M16" s="737">
        <v>701</v>
      </c>
      <c r="N16" s="737">
        <v>704</v>
      </c>
      <c r="O16" s="738">
        <v>3</v>
      </c>
      <c r="P16" s="739">
        <v>0.42796005706134094</v>
      </c>
      <c r="Q16" s="740">
        <v>14.476660497635205</v>
      </c>
      <c r="R16" s="741">
        <v>54.573643410852711</v>
      </c>
    </row>
    <row r="17" spans="1:18" ht="19.5" customHeight="1">
      <c r="A17" s="1293"/>
      <c r="B17" s="376" t="s">
        <v>370</v>
      </c>
      <c r="C17" s="798"/>
      <c r="D17" s="737">
        <v>203</v>
      </c>
      <c r="E17" s="737">
        <v>222</v>
      </c>
      <c r="F17" s="737">
        <v>222</v>
      </c>
      <c r="G17" s="737">
        <v>143</v>
      </c>
      <c r="H17" s="737">
        <v>135</v>
      </c>
      <c r="I17" s="737">
        <v>113</v>
      </c>
      <c r="J17" s="737">
        <v>96</v>
      </c>
      <c r="K17" s="737">
        <v>79</v>
      </c>
      <c r="L17" s="737">
        <v>59</v>
      </c>
      <c r="M17" s="737">
        <v>63</v>
      </c>
      <c r="N17" s="737">
        <v>65</v>
      </c>
      <c r="O17" s="738">
        <v>2</v>
      </c>
      <c r="P17" s="739">
        <v>3.1746031746031744</v>
      </c>
      <c r="Q17" s="740">
        <v>1.3366234834464321</v>
      </c>
      <c r="R17" s="741">
        <v>32.019704433497537</v>
      </c>
    </row>
    <row r="18" spans="1:18" ht="19.5" customHeight="1">
      <c r="A18" s="1293"/>
      <c r="B18" s="381" t="s">
        <v>248</v>
      </c>
      <c r="C18" s="380"/>
      <c r="D18" s="1197">
        <v>126</v>
      </c>
      <c r="E18" s="1197">
        <v>180</v>
      </c>
      <c r="F18" s="1197">
        <v>130</v>
      </c>
      <c r="G18" s="1197">
        <v>122</v>
      </c>
      <c r="H18" s="1197">
        <v>130</v>
      </c>
      <c r="I18" s="1197">
        <v>109</v>
      </c>
      <c r="J18" s="1197">
        <v>94</v>
      </c>
      <c r="K18" s="1197">
        <v>73</v>
      </c>
      <c r="L18" s="1197">
        <v>120</v>
      </c>
      <c r="M18" s="1197">
        <v>86</v>
      </c>
      <c r="N18" s="1197">
        <v>98</v>
      </c>
      <c r="O18" s="1198">
        <v>12</v>
      </c>
      <c r="P18" s="1199">
        <v>13.953488372093023</v>
      </c>
      <c r="Q18" s="1200">
        <v>2.0152169442730825</v>
      </c>
      <c r="R18" s="1201">
        <v>77.777777777777786</v>
      </c>
    </row>
    <row r="19" spans="1:18" ht="19.5" customHeight="1">
      <c r="A19" s="1305"/>
      <c r="B19" s="1306" t="s">
        <v>317</v>
      </c>
      <c r="C19" s="1307"/>
      <c r="D19" s="1197">
        <v>10685</v>
      </c>
      <c r="E19" s="1197">
        <v>10333</v>
      </c>
      <c r="F19" s="1197">
        <v>10602</v>
      </c>
      <c r="G19" s="1197">
        <v>9392</v>
      </c>
      <c r="H19" s="1197">
        <v>9206</v>
      </c>
      <c r="I19" s="1197">
        <v>8550</v>
      </c>
      <c r="J19" s="1197">
        <v>8175</v>
      </c>
      <c r="K19" s="1197">
        <v>7441</v>
      </c>
      <c r="L19" s="1197">
        <v>6609</v>
      </c>
      <c r="M19" s="1197">
        <v>4292</v>
      </c>
      <c r="N19" s="1197">
        <v>4492</v>
      </c>
      <c r="O19" s="1198">
        <v>200</v>
      </c>
      <c r="P19" s="1199">
        <v>4.6598322460391426</v>
      </c>
      <c r="Q19" s="1200">
        <v>92.370964425251898</v>
      </c>
      <c r="R19" s="1201">
        <v>42.04024333177351</v>
      </c>
    </row>
    <row r="20" spans="1:18" ht="19.5" customHeight="1">
      <c r="A20" s="1308" t="s">
        <v>346</v>
      </c>
      <c r="B20" s="1309"/>
      <c r="C20" s="1309"/>
      <c r="D20" s="1313">
        <v>249</v>
      </c>
      <c r="E20" s="1313">
        <v>277</v>
      </c>
      <c r="F20" s="1313">
        <v>261</v>
      </c>
      <c r="G20" s="1313">
        <v>251</v>
      </c>
      <c r="H20" s="1313">
        <v>245</v>
      </c>
      <c r="I20" s="1313">
        <v>278</v>
      </c>
      <c r="J20" s="1313">
        <v>237</v>
      </c>
      <c r="K20" s="1313">
        <v>174</v>
      </c>
      <c r="L20" s="1313">
        <v>176</v>
      </c>
      <c r="M20" s="1313">
        <v>135</v>
      </c>
      <c r="N20" s="1313">
        <v>158</v>
      </c>
      <c r="O20" s="1314">
        <v>23</v>
      </c>
      <c r="P20" s="1315">
        <v>17.037037037037038</v>
      </c>
      <c r="Q20" s="1316">
        <v>3.2490232366851739</v>
      </c>
      <c r="R20" s="1317">
        <v>63.453815261044177</v>
      </c>
    </row>
    <row r="21" spans="1:18" ht="19.5" customHeight="1">
      <c r="A21" s="755" t="s">
        <v>249</v>
      </c>
      <c r="B21" s="756"/>
      <c r="C21" s="756"/>
      <c r="D21" s="757">
        <v>11711</v>
      </c>
      <c r="E21" s="757">
        <v>11299</v>
      </c>
      <c r="F21" s="757">
        <v>11520</v>
      </c>
      <c r="G21" s="757">
        <v>10202</v>
      </c>
      <c r="H21" s="757">
        <v>9842</v>
      </c>
      <c r="I21" s="757">
        <v>9198</v>
      </c>
      <c r="J21" s="757">
        <v>8758</v>
      </c>
      <c r="K21" s="757">
        <v>7934</v>
      </c>
      <c r="L21" s="757">
        <v>7094</v>
      </c>
      <c r="M21" s="757">
        <v>4649</v>
      </c>
      <c r="N21" s="757">
        <v>4863</v>
      </c>
      <c r="O21" s="758">
        <v>214</v>
      </c>
      <c r="P21" s="759">
        <v>4.6031404603140462</v>
      </c>
      <c r="Q21" s="760">
        <v>100</v>
      </c>
      <c r="R21" s="761">
        <v>41.525061907608233</v>
      </c>
    </row>
    <row r="22" spans="1:18">
      <c r="A22" s="762"/>
      <c r="B22" s="762"/>
      <c r="C22" s="762"/>
      <c r="D22" s="763"/>
      <c r="E22" s="763"/>
      <c r="F22" s="763"/>
      <c r="G22" s="763"/>
      <c r="H22" s="763"/>
      <c r="I22" s="763"/>
      <c r="J22" s="763"/>
      <c r="K22" s="763"/>
      <c r="L22" s="763"/>
      <c r="M22" s="763"/>
      <c r="N22" s="763"/>
      <c r="O22" s="764"/>
      <c r="P22" s="765"/>
      <c r="Q22" s="766"/>
      <c r="R22" s="767"/>
    </row>
    <row r="23" spans="1:18">
      <c r="A23" s="237" t="s">
        <v>232</v>
      </c>
      <c r="B23" s="368"/>
      <c r="C23" s="368"/>
      <c r="D23" s="368"/>
      <c r="E23" s="368"/>
      <c r="F23" s="368"/>
      <c r="G23" s="368"/>
      <c r="H23" s="368"/>
      <c r="I23" s="368"/>
      <c r="J23" s="368"/>
      <c r="K23" s="368"/>
      <c r="L23" s="368"/>
      <c r="M23" s="368"/>
      <c r="N23" s="368"/>
      <c r="O23" s="368"/>
      <c r="P23" s="368"/>
      <c r="Q23" s="368"/>
      <c r="R23" s="368"/>
    </row>
    <row r="24" spans="1:18">
      <c r="A24" s="768" t="s">
        <v>233</v>
      </c>
      <c r="B24" s="368"/>
      <c r="C24" s="368"/>
      <c r="D24" s="368"/>
      <c r="E24" s="368"/>
      <c r="F24" s="368"/>
      <c r="G24" s="368"/>
      <c r="H24" s="368"/>
      <c r="I24" s="368"/>
      <c r="J24" s="368"/>
      <c r="K24" s="368"/>
      <c r="L24" s="368"/>
      <c r="M24" s="368"/>
      <c r="N24" s="368"/>
      <c r="O24" s="368"/>
      <c r="P24" s="368"/>
      <c r="Q24" s="368"/>
      <c r="R24" s="368"/>
    </row>
    <row r="25" spans="1:18">
      <c r="A25" s="469" t="s">
        <v>522</v>
      </c>
      <c r="B25" s="368"/>
      <c r="C25" s="368"/>
      <c r="D25" s="368"/>
      <c r="E25" s="368"/>
      <c r="F25" s="368"/>
      <c r="G25" s="368"/>
      <c r="H25" s="368"/>
      <c r="I25" s="368"/>
      <c r="J25" s="368"/>
      <c r="K25" s="368"/>
      <c r="L25" s="368"/>
      <c r="M25" s="368"/>
      <c r="N25" s="368"/>
      <c r="O25" s="368"/>
      <c r="P25" s="368"/>
      <c r="Q25" s="368"/>
      <c r="R25" s="368"/>
    </row>
    <row r="26" spans="1:18">
      <c r="B26" s="368"/>
      <c r="C26" s="368"/>
      <c r="D26" s="368"/>
      <c r="E26" s="368"/>
      <c r="F26" s="368"/>
      <c r="G26" s="368"/>
      <c r="H26" s="368"/>
      <c r="I26" s="368"/>
      <c r="J26" s="368"/>
      <c r="K26" s="368"/>
      <c r="L26" s="368"/>
      <c r="M26" s="368"/>
      <c r="N26" s="368"/>
      <c r="O26" s="368"/>
      <c r="P26" s="368"/>
      <c r="Q26" s="368"/>
      <c r="R26" s="368"/>
    </row>
  </sheetData>
  <mergeCells count="2">
    <mergeCell ref="A12:A18"/>
    <mergeCell ref="B12:B13"/>
  </mergeCells>
  <phoneticPr fontId="3"/>
  <pageMargins left="0.7" right="0.7" top="0.75" bottom="0.75" header="0.3" footer="0.3"/>
  <pageSetup paperSize="9" scale="6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5B8DA-C816-4A94-9D53-0DC8C7904E58}">
  <sheetPr codeName="Sheet98">
    <pageSetUpPr fitToPage="1"/>
  </sheetPr>
  <dimension ref="A1:O37"/>
  <sheetViews>
    <sheetView showGridLines="0" zoomScaleNormal="100" zoomScaleSheetLayoutView="75" workbookViewId="0"/>
  </sheetViews>
  <sheetFormatPr defaultRowHeight="13.5"/>
  <cols>
    <col min="1" max="2" width="3.125" style="8" customWidth="1"/>
    <col min="3" max="3" width="12.75" style="8" customWidth="1"/>
    <col min="4" max="15" width="7" style="8" customWidth="1"/>
    <col min="16" max="16" width="10.25" style="8" customWidth="1"/>
    <col min="17" max="21" width="7.5" style="8" bestFit="1" customWidth="1"/>
    <col min="22" max="22" width="9" style="8"/>
    <col min="23" max="23" width="13.875" style="8" bestFit="1" customWidth="1"/>
    <col min="24" max="256" width="9" style="8"/>
    <col min="257" max="257" width="4" style="8" customWidth="1"/>
    <col min="258" max="258" width="3.625" style="8" customWidth="1"/>
    <col min="259" max="259" width="12.75" style="8" customWidth="1"/>
    <col min="260" max="271" width="7" style="8" customWidth="1"/>
    <col min="272" max="272" width="10.25" style="8" customWidth="1"/>
    <col min="273" max="277" width="7.5" style="8" bestFit="1" customWidth="1"/>
    <col min="278" max="278" width="9" style="8"/>
    <col min="279" max="279" width="13.875" style="8" bestFit="1" customWidth="1"/>
    <col min="280" max="512" width="9" style="8"/>
    <col min="513" max="513" width="4" style="8" customWidth="1"/>
    <col min="514" max="514" width="3.625" style="8" customWidth="1"/>
    <col min="515" max="515" width="12.75" style="8" customWidth="1"/>
    <col min="516" max="527" width="7" style="8" customWidth="1"/>
    <col min="528" max="528" width="10.25" style="8" customWidth="1"/>
    <col min="529" max="533" width="7.5" style="8" bestFit="1" customWidth="1"/>
    <col min="534" max="534" width="9" style="8"/>
    <col min="535" max="535" width="13.875" style="8" bestFit="1" customWidth="1"/>
    <col min="536" max="768" width="9" style="8"/>
    <col min="769" max="769" width="4" style="8" customWidth="1"/>
    <col min="770" max="770" width="3.625" style="8" customWidth="1"/>
    <col min="771" max="771" width="12.75" style="8" customWidth="1"/>
    <col min="772" max="783" width="7" style="8" customWidth="1"/>
    <col min="784" max="784" width="10.25" style="8" customWidth="1"/>
    <col min="785" max="789" width="7.5" style="8" bestFit="1" customWidth="1"/>
    <col min="790" max="790" width="9" style="8"/>
    <col min="791" max="791" width="13.875" style="8" bestFit="1" customWidth="1"/>
    <col min="792" max="1024" width="9" style="8"/>
    <col min="1025" max="1025" width="4" style="8" customWidth="1"/>
    <col min="1026" max="1026" width="3.625" style="8" customWidth="1"/>
    <col min="1027" max="1027" width="12.75" style="8" customWidth="1"/>
    <col min="1028" max="1039" width="7" style="8" customWidth="1"/>
    <col min="1040" max="1040" width="10.25" style="8" customWidth="1"/>
    <col min="1041" max="1045" width="7.5" style="8" bestFit="1" customWidth="1"/>
    <col min="1046" max="1046" width="9" style="8"/>
    <col min="1047" max="1047" width="13.875" style="8" bestFit="1" customWidth="1"/>
    <col min="1048" max="1280" width="9" style="8"/>
    <col min="1281" max="1281" width="4" style="8" customWidth="1"/>
    <col min="1282" max="1282" width="3.625" style="8" customWidth="1"/>
    <col min="1283" max="1283" width="12.75" style="8" customWidth="1"/>
    <col min="1284" max="1295" width="7" style="8" customWidth="1"/>
    <col min="1296" max="1296" width="10.25" style="8" customWidth="1"/>
    <col min="1297" max="1301" width="7.5" style="8" bestFit="1" customWidth="1"/>
    <col min="1302" max="1302" width="9" style="8"/>
    <col min="1303" max="1303" width="13.875" style="8" bestFit="1" customWidth="1"/>
    <col min="1304" max="1536" width="9" style="8"/>
    <col min="1537" max="1537" width="4" style="8" customWidth="1"/>
    <col min="1538" max="1538" width="3.625" style="8" customWidth="1"/>
    <col min="1539" max="1539" width="12.75" style="8" customWidth="1"/>
    <col min="1540" max="1551" width="7" style="8" customWidth="1"/>
    <col min="1552" max="1552" width="10.25" style="8" customWidth="1"/>
    <col min="1553" max="1557" width="7.5" style="8" bestFit="1" customWidth="1"/>
    <col min="1558" max="1558" width="9" style="8"/>
    <col min="1559" max="1559" width="13.875" style="8" bestFit="1" customWidth="1"/>
    <col min="1560" max="1792" width="9" style="8"/>
    <col min="1793" max="1793" width="4" style="8" customWidth="1"/>
    <col min="1794" max="1794" width="3.625" style="8" customWidth="1"/>
    <col min="1795" max="1795" width="12.75" style="8" customWidth="1"/>
    <col min="1796" max="1807" width="7" style="8" customWidth="1"/>
    <col min="1808" max="1808" width="10.25" style="8" customWidth="1"/>
    <col min="1809" max="1813" width="7.5" style="8" bestFit="1" customWidth="1"/>
    <col min="1814" max="1814" width="9" style="8"/>
    <col min="1815" max="1815" width="13.875" style="8" bestFit="1" customWidth="1"/>
    <col min="1816" max="2048" width="9" style="8"/>
    <col min="2049" max="2049" width="4" style="8" customWidth="1"/>
    <col min="2050" max="2050" width="3.625" style="8" customWidth="1"/>
    <col min="2051" max="2051" width="12.75" style="8" customWidth="1"/>
    <col min="2052" max="2063" width="7" style="8" customWidth="1"/>
    <col min="2064" max="2064" width="10.25" style="8" customWidth="1"/>
    <col min="2065" max="2069" width="7.5" style="8" bestFit="1" customWidth="1"/>
    <col min="2070" max="2070" width="9" style="8"/>
    <col min="2071" max="2071" width="13.875" style="8" bestFit="1" customWidth="1"/>
    <col min="2072" max="2304" width="9" style="8"/>
    <col min="2305" max="2305" width="4" style="8" customWidth="1"/>
    <col min="2306" max="2306" width="3.625" style="8" customWidth="1"/>
    <col min="2307" max="2307" width="12.75" style="8" customWidth="1"/>
    <col min="2308" max="2319" width="7" style="8" customWidth="1"/>
    <col min="2320" max="2320" width="10.25" style="8" customWidth="1"/>
    <col min="2321" max="2325" width="7.5" style="8" bestFit="1" customWidth="1"/>
    <col min="2326" max="2326" width="9" style="8"/>
    <col min="2327" max="2327" width="13.875" style="8" bestFit="1" customWidth="1"/>
    <col min="2328" max="2560" width="9" style="8"/>
    <col min="2561" max="2561" width="4" style="8" customWidth="1"/>
    <col min="2562" max="2562" width="3.625" style="8" customWidth="1"/>
    <col min="2563" max="2563" width="12.75" style="8" customWidth="1"/>
    <col min="2564" max="2575" width="7" style="8" customWidth="1"/>
    <col min="2576" max="2576" width="10.25" style="8" customWidth="1"/>
    <col min="2577" max="2581" width="7.5" style="8" bestFit="1" customWidth="1"/>
    <col min="2582" max="2582" width="9" style="8"/>
    <col min="2583" max="2583" width="13.875" style="8" bestFit="1" customWidth="1"/>
    <col min="2584" max="2816" width="9" style="8"/>
    <col min="2817" max="2817" width="4" style="8" customWidth="1"/>
    <col min="2818" max="2818" width="3.625" style="8" customWidth="1"/>
    <col min="2819" max="2819" width="12.75" style="8" customWidth="1"/>
    <col min="2820" max="2831" width="7" style="8" customWidth="1"/>
    <col min="2832" max="2832" width="10.25" style="8" customWidth="1"/>
    <col min="2833" max="2837" width="7.5" style="8" bestFit="1" customWidth="1"/>
    <col min="2838" max="2838" width="9" style="8"/>
    <col min="2839" max="2839" width="13.875" style="8" bestFit="1" customWidth="1"/>
    <col min="2840" max="3072" width="9" style="8"/>
    <col min="3073" max="3073" width="4" style="8" customWidth="1"/>
    <col min="3074" max="3074" width="3.625" style="8" customWidth="1"/>
    <col min="3075" max="3075" width="12.75" style="8" customWidth="1"/>
    <col min="3076" max="3087" width="7" style="8" customWidth="1"/>
    <col min="3088" max="3088" width="10.25" style="8" customWidth="1"/>
    <col min="3089" max="3093" width="7.5" style="8" bestFit="1" customWidth="1"/>
    <col min="3094" max="3094" width="9" style="8"/>
    <col min="3095" max="3095" width="13.875" style="8" bestFit="1" customWidth="1"/>
    <col min="3096" max="3328" width="9" style="8"/>
    <col min="3329" max="3329" width="4" style="8" customWidth="1"/>
    <col min="3330" max="3330" width="3.625" style="8" customWidth="1"/>
    <col min="3331" max="3331" width="12.75" style="8" customWidth="1"/>
    <col min="3332" max="3343" width="7" style="8" customWidth="1"/>
    <col min="3344" max="3344" width="10.25" style="8" customWidth="1"/>
    <col min="3345" max="3349" width="7.5" style="8" bestFit="1" customWidth="1"/>
    <col min="3350" max="3350" width="9" style="8"/>
    <col min="3351" max="3351" width="13.875" style="8" bestFit="1" customWidth="1"/>
    <col min="3352" max="3584" width="9" style="8"/>
    <col min="3585" max="3585" width="4" style="8" customWidth="1"/>
    <col min="3586" max="3586" width="3.625" style="8" customWidth="1"/>
    <col min="3587" max="3587" width="12.75" style="8" customWidth="1"/>
    <col min="3588" max="3599" width="7" style="8" customWidth="1"/>
    <col min="3600" max="3600" width="10.25" style="8" customWidth="1"/>
    <col min="3601" max="3605" width="7.5" style="8" bestFit="1" customWidth="1"/>
    <col min="3606" max="3606" width="9" style="8"/>
    <col min="3607" max="3607" width="13.875" style="8" bestFit="1" customWidth="1"/>
    <col min="3608" max="3840" width="9" style="8"/>
    <col min="3841" max="3841" width="4" style="8" customWidth="1"/>
    <col min="3842" max="3842" width="3.625" style="8" customWidth="1"/>
    <col min="3843" max="3843" width="12.75" style="8" customWidth="1"/>
    <col min="3844" max="3855" width="7" style="8" customWidth="1"/>
    <col min="3856" max="3856" width="10.25" style="8" customWidth="1"/>
    <col min="3857" max="3861" width="7.5" style="8" bestFit="1" customWidth="1"/>
    <col min="3862" max="3862" width="9" style="8"/>
    <col min="3863" max="3863" width="13.875" style="8" bestFit="1" customWidth="1"/>
    <col min="3864" max="4096" width="9" style="8"/>
    <col min="4097" max="4097" width="4" style="8" customWidth="1"/>
    <col min="4098" max="4098" width="3.625" style="8" customWidth="1"/>
    <col min="4099" max="4099" width="12.75" style="8" customWidth="1"/>
    <col min="4100" max="4111" width="7" style="8" customWidth="1"/>
    <col min="4112" max="4112" width="10.25" style="8" customWidth="1"/>
    <col min="4113" max="4117" width="7.5" style="8" bestFit="1" customWidth="1"/>
    <col min="4118" max="4118" width="9" style="8"/>
    <col min="4119" max="4119" width="13.875" style="8" bestFit="1" customWidth="1"/>
    <col min="4120" max="4352" width="9" style="8"/>
    <col min="4353" max="4353" width="4" style="8" customWidth="1"/>
    <col min="4354" max="4354" width="3.625" style="8" customWidth="1"/>
    <col min="4355" max="4355" width="12.75" style="8" customWidth="1"/>
    <col min="4356" max="4367" width="7" style="8" customWidth="1"/>
    <col min="4368" max="4368" width="10.25" style="8" customWidth="1"/>
    <col min="4369" max="4373" width="7.5" style="8" bestFit="1" customWidth="1"/>
    <col min="4374" max="4374" width="9" style="8"/>
    <col min="4375" max="4375" width="13.875" style="8" bestFit="1" customWidth="1"/>
    <col min="4376" max="4608" width="9" style="8"/>
    <col min="4609" max="4609" width="4" style="8" customWidth="1"/>
    <col min="4610" max="4610" width="3.625" style="8" customWidth="1"/>
    <col min="4611" max="4611" width="12.75" style="8" customWidth="1"/>
    <col min="4612" max="4623" width="7" style="8" customWidth="1"/>
    <col min="4624" max="4624" width="10.25" style="8" customWidth="1"/>
    <col min="4625" max="4629" width="7.5" style="8" bestFit="1" customWidth="1"/>
    <col min="4630" max="4630" width="9" style="8"/>
    <col min="4631" max="4631" width="13.875" style="8" bestFit="1" customWidth="1"/>
    <col min="4632" max="4864" width="9" style="8"/>
    <col min="4865" max="4865" width="4" style="8" customWidth="1"/>
    <col min="4866" max="4866" width="3.625" style="8" customWidth="1"/>
    <col min="4867" max="4867" width="12.75" style="8" customWidth="1"/>
    <col min="4868" max="4879" width="7" style="8" customWidth="1"/>
    <col min="4880" max="4880" width="10.25" style="8" customWidth="1"/>
    <col min="4881" max="4885" width="7.5" style="8" bestFit="1" customWidth="1"/>
    <col min="4886" max="4886" width="9" style="8"/>
    <col min="4887" max="4887" width="13.875" style="8" bestFit="1" customWidth="1"/>
    <col min="4888" max="5120" width="9" style="8"/>
    <col min="5121" max="5121" width="4" style="8" customWidth="1"/>
    <col min="5122" max="5122" width="3.625" style="8" customWidth="1"/>
    <col min="5123" max="5123" width="12.75" style="8" customWidth="1"/>
    <col min="5124" max="5135" width="7" style="8" customWidth="1"/>
    <col min="5136" max="5136" width="10.25" style="8" customWidth="1"/>
    <col min="5137" max="5141" width="7.5" style="8" bestFit="1" customWidth="1"/>
    <col min="5142" max="5142" width="9" style="8"/>
    <col min="5143" max="5143" width="13.875" style="8" bestFit="1" customWidth="1"/>
    <col min="5144" max="5376" width="9" style="8"/>
    <col min="5377" max="5377" width="4" style="8" customWidth="1"/>
    <col min="5378" max="5378" width="3.625" style="8" customWidth="1"/>
    <col min="5379" max="5379" width="12.75" style="8" customWidth="1"/>
    <col min="5380" max="5391" width="7" style="8" customWidth="1"/>
    <col min="5392" max="5392" width="10.25" style="8" customWidth="1"/>
    <col min="5393" max="5397" width="7.5" style="8" bestFit="1" customWidth="1"/>
    <col min="5398" max="5398" width="9" style="8"/>
    <col min="5399" max="5399" width="13.875" style="8" bestFit="1" customWidth="1"/>
    <col min="5400" max="5632" width="9" style="8"/>
    <col min="5633" max="5633" width="4" style="8" customWidth="1"/>
    <col min="5634" max="5634" width="3.625" style="8" customWidth="1"/>
    <col min="5635" max="5635" width="12.75" style="8" customWidth="1"/>
    <col min="5636" max="5647" width="7" style="8" customWidth="1"/>
    <col min="5648" max="5648" width="10.25" style="8" customWidth="1"/>
    <col min="5649" max="5653" width="7.5" style="8" bestFit="1" customWidth="1"/>
    <col min="5654" max="5654" width="9" style="8"/>
    <col min="5655" max="5655" width="13.875" style="8" bestFit="1" customWidth="1"/>
    <col min="5656" max="5888" width="9" style="8"/>
    <col min="5889" max="5889" width="4" style="8" customWidth="1"/>
    <col min="5890" max="5890" width="3.625" style="8" customWidth="1"/>
    <col min="5891" max="5891" width="12.75" style="8" customWidth="1"/>
    <col min="5892" max="5903" width="7" style="8" customWidth="1"/>
    <col min="5904" max="5904" width="10.25" style="8" customWidth="1"/>
    <col min="5905" max="5909" width="7.5" style="8" bestFit="1" customWidth="1"/>
    <col min="5910" max="5910" width="9" style="8"/>
    <col min="5911" max="5911" width="13.875" style="8" bestFit="1" customWidth="1"/>
    <col min="5912" max="6144" width="9" style="8"/>
    <col min="6145" max="6145" width="4" style="8" customWidth="1"/>
    <col min="6146" max="6146" width="3.625" style="8" customWidth="1"/>
    <col min="6147" max="6147" width="12.75" style="8" customWidth="1"/>
    <col min="6148" max="6159" width="7" style="8" customWidth="1"/>
    <col min="6160" max="6160" width="10.25" style="8" customWidth="1"/>
    <col min="6161" max="6165" width="7.5" style="8" bestFit="1" customWidth="1"/>
    <col min="6166" max="6166" width="9" style="8"/>
    <col min="6167" max="6167" width="13.875" style="8" bestFit="1" customWidth="1"/>
    <col min="6168" max="6400" width="9" style="8"/>
    <col min="6401" max="6401" width="4" style="8" customWidth="1"/>
    <col min="6402" max="6402" width="3.625" style="8" customWidth="1"/>
    <col min="6403" max="6403" width="12.75" style="8" customWidth="1"/>
    <col min="6404" max="6415" width="7" style="8" customWidth="1"/>
    <col min="6416" max="6416" width="10.25" style="8" customWidth="1"/>
    <col min="6417" max="6421" width="7.5" style="8" bestFit="1" customWidth="1"/>
    <col min="6422" max="6422" width="9" style="8"/>
    <col min="6423" max="6423" width="13.875" style="8" bestFit="1" customWidth="1"/>
    <col min="6424" max="6656" width="9" style="8"/>
    <col min="6657" max="6657" width="4" style="8" customWidth="1"/>
    <col min="6658" max="6658" width="3.625" style="8" customWidth="1"/>
    <col min="6659" max="6659" width="12.75" style="8" customWidth="1"/>
    <col min="6660" max="6671" width="7" style="8" customWidth="1"/>
    <col min="6672" max="6672" width="10.25" style="8" customWidth="1"/>
    <col min="6673" max="6677" width="7.5" style="8" bestFit="1" customWidth="1"/>
    <col min="6678" max="6678" width="9" style="8"/>
    <col min="6679" max="6679" width="13.875" style="8" bestFit="1" customWidth="1"/>
    <col min="6680" max="6912" width="9" style="8"/>
    <col min="6913" max="6913" width="4" style="8" customWidth="1"/>
    <col min="6914" max="6914" width="3.625" style="8" customWidth="1"/>
    <col min="6915" max="6915" width="12.75" style="8" customWidth="1"/>
    <col min="6916" max="6927" width="7" style="8" customWidth="1"/>
    <col min="6928" max="6928" width="10.25" style="8" customWidth="1"/>
    <col min="6929" max="6933" width="7.5" style="8" bestFit="1" customWidth="1"/>
    <col min="6934" max="6934" width="9" style="8"/>
    <col min="6935" max="6935" width="13.875" style="8" bestFit="1" customWidth="1"/>
    <col min="6936" max="7168" width="9" style="8"/>
    <col min="7169" max="7169" width="4" style="8" customWidth="1"/>
    <col min="7170" max="7170" width="3.625" style="8" customWidth="1"/>
    <col min="7171" max="7171" width="12.75" style="8" customWidth="1"/>
    <col min="7172" max="7183" width="7" style="8" customWidth="1"/>
    <col min="7184" max="7184" width="10.25" style="8" customWidth="1"/>
    <col min="7185" max="7189" width="7.5" style="8" bestFit="1" customWidth="1"/>
    <col min="7190" max="7190" width="9" style="8"/>
    <col min="7191" max="7191" width="13.875" style="8" bestFit="1" customWidth="1"/>
    <col min="7192" max="7424" width="9" style="8"/>
    <col min="7425" max="7425" width="4" style="8" customWidth="1"/>
    <col min="7426" max="7426" width="3.625" style="8" customWidth="1"/>
    <col min="7427" max="7427" width="12.75" style="8" customWidth="1"/>
    <col min="7428" max="7439" width="7" style="8" customWidth="1"/>
    <col min="7440" max="7440" width="10.25" style="8" customWidth="1"/>
    <col min="7441" max="7445" width="7.5" style="8" bestFit="1" customWidth="1"/>
    <col min="7446" max="7446" width="9" style="8"/>
    <col min="7447" max="7447" width="13.875" style="8" bestFit="1" customWidth="1"/>
    <col min="7448" max="7680" width="9" style="8"/>
    <col min="7681" max="7681" width="4" style="8" customWidth="1"/>
    <col min="7682" max="7682" width="3.625" style="8" customWidth="1"/>
    <col min="7683" max="7683" width="12.75" style="8" customWidth="1"/>
    <col min="7684" max="7695" width="7" style="8" customWidth="1"/>
    <col min="7696" max="7696" width="10.25" style="8" customWidth="1"/>
    <col min="7697" max="7701" width="7.5" style="8" bestFit="1" customWidth="1"/>
    <col min="7702" max="7702" width="9" style="8"/>
    <col min="7703" max="7703" width="13.875" style="8" bestFit="1" customWidth="1"/>
    <col min="7704" max="7936" width="9" style="8"/>
    <col min="7937" max="7937" width="4" style="8" customWidth="1"/>
    <col min="7938" max="7938" width="3.625" style="8" customWidth="1"/>
    <col min="7939" max="7939" width="12.75" style="8" customWidth="1"/>
    <col min="7940" max="7951" width="7" style="8" customWidth="1"/>
    <col min="7952" max="7952" width="10.25" style="8" customWidth="1"/>
    <col min="7953" max="7957" width="7.5" style="8" bestFit="1" customWidth="1"/>
    <col min="7958" max="7958" width="9" style="8"/>
    <col min="7959" max="7959" width="13.875" style="8" bestFit="1" customWidth="1"/>
    <col min="7960" max="8192" width="9" style="8"/>
    <col min="8193" max="8193" width="4" style="8" customWidth="1"/>
    <col min="8194" max="8194" width="3.625" style="8" customWidth="1"/>
    <col min="8195" max="8195" width="12.75" style="8" customWidth="1"/>
    <col min="8196" max="8207" width="7" style="8" customWidth="1"/>
    <col min="8208" max="8208" width="10.25" style="8" customWidth="1"/>
    <col min="8209" max="8213" width="7.5" style="8" bestFit="1" customWidth="1"/>
    <col min="8214" max="8214" width="9" style="8"/>
    <col min="8215" max="8215" width="13.875" style="8" bestFit="1" customWidth="1"/>
    <col min="8216" max="8448" width="9" style="8"/>
    <col min="8449" max="8449" width="4" style="8" customWidth="1"/>
    <col min="8450" max="8450" width="3.625" style="8" customWidth="1"/>
    <col min="8451" max="8451" width="12.75" style="8" customWidth="1"/>
    <col min="8452" max="8463" width="7" style="8" customWidth="1"/>
    <col min="8464" max="8464" width="10.25" style="8" customWidth="1"/>
    <col min="8465" max="8469" width="7.5" style="8" bestFit="1" customWidth="1"/>
    <col min="8470" max="8470" width="9" style="8"/>
    <col min="8471" max="8471" width="13.875" style="8" bestFit="1" customWidth="1"/>
    <col min="8472" max="8704" width="9" style="8"/>
    <col min="8705" max="8705" width="4" style="8" customWidth="1"/>
    <col min="8706" max="8706" width="3.625" style="8" customWidth="1"/>
    <col min="8707" max="8707" width="12.75" style="8" customWidth="1"/>
    <col min="8708" max="8719" width="7" style="8" customWidth="1"/>
    <col min="8720" max="8720" width="10.25" style="8" customWidth="1"/>
    <col min="8721" max="8725" width="7.5" style="8" bestFit="1" customWidth="1"/>
    <col min="8726" max="8726" width="9" style="8"/>
    <col min="8727" max="8727" width="13.875" style="8" bestFit="1" customWidth="1"/>
    <col min="8728" max="8960" width="9" style="8"/>
    <col min="8961" max="8961" width="4" style="8" customWidth="1"/>
    <col min="8962" max="8962" width="3.625" style="8" customWidth="1"/>
    <col min="8963" max="8963" width="12.75" style="8" customWidth="1"/>
    <col min="8964" max="8975" width="7" style="8" customWidth="1"/>
    <col min="8976" max="8976" width="10.25" style="8" customWidth="1"/>
    <col min="8977" max="8981" width="7.5" style="8" bestFit="1" customWidth="1"/>
    <col min="8982" max="8982" width="9" style="8"/>
    <col min="8983" max="8983" width="13.875" style="8" bestFit="1" customWidth="1"/>
    <col min="8984" max="9216" width="9" style="8"/>
    <col min="9217" max="9217" width="4" style="8" customWidth="1"/>
    <col min="9218" max="9218" width="3.625" style="8" customWidth="1"/>
    <col min="9219" max="9219" width="12.75" style="8" customWidth="1"/>
    <col min="9220" max="9231" width="7" style="8" customWidth="1"/>
    <col min="9232" max="9232" width="10.25" style="8" customWidth="1"/>
    <col min="9233" max="9237" width="7.5" style="8" bestFit="1" customWidth="1"/>
    <col min="9238" max="9238" width="9" style="8"/>
    <col min="9239" max="9239" width="13.875" style="8" bestFit="1" customWidth="1"/>
    <col min="9240" max="9472" width="9" style="8"/>
    <col min="9473" max="9473" width="4" style="8" customWidth="1"/>
    <col min="9474" max="9474" width="3.625" style="8" customWidth="1"/>
    <col min="9475" max="9475" width="12.75" style="8" customWidth="1"/>
    <col min="9476" max="9487" width="7" style="8" customWidth="1"/>
    <col min="9488" max="9488" width="10.25" style="8" customWidth="1"/>
    <col min="9489" max="9493" width="7.5" style="8" bestFit="1" customWidth="1"/>
    <col min="9494" max="9494" width="9" style="8"/>
    <col min="9495" max="9495" width="13.875" style="8" bestFit="1" customWidth="1"/>
    <col min="9496" max="9728" width="9" style="8"/>
    <col min="9729" max="9729" width="4" style="8" customWidth="1"/>
    <col min="9730" max="9730" width="3.625" style="8" customWidth="1"/>
    <col min="9731" max="9731" width="12.75" style="8" customWidth="1"/>
    <col min="9732" max="9743" width="7" style="8" customWidth="1"/>
    <col min="9744" max="9744" width="10.25" style="8" customWidth="1"/>
    <col min="9745" max="9749" width="7.5" style="8" bestFit="1" customWidth="1"/>
    <col min="9750" max="9750" width="9" style="8"/>
    <col min="9751" max="9751" width="13.875" style="8" bestFit="1" customWidth="1"/>
    <col min="9752" max="9984" width="9" style="8"/>
    <col min="9985" max="9985" width="4" style="8" customWidth="1"/>
    <col min="9986" max="9986" width="3.625" style="8" customWidth="1"/>
    <col min="9987" max="9987" width="12.75" style="8" customWidth="1"/>
    <col min="9988" max="9999" width="7" style="8" customWidth="1"/>
    <col min="10000" max="10000" width="10.25" style="8" customWidth="1"/>
    <col min="10001" max="10005" width="7.5" style="8" bestFit="1" customWidth="1"/>
    <col min="10006" max="10006" width="9" style="8"/>
    <col min="10007" max="10007" width="13.875" style="8" bestFit="1" customWidth="1"/>
    <col min="10008" max="10240" width="9" style="8"/>
    <col min="10241" max="10241" width="4" style="8" customWidth="1"/>
    <col min="10242" max="10242" width="3.625" style="8" customWidth="1"/>
    <col min="10243" max="10243" width="12.75" style="8" customWidth="1"/>
    <col min="10244" max="10255" width="7" style="8" customWidth="1"/>
    <col min="10256" max="10256" width="10.25" style="8" customWidth="1"/>
    <col min="10257" max="10261" width="7.5" style="8" bestFit="1" customWidth="1"/>
    <col min="10262" max="10262" width="9" style="8"/>
    <col min="10263" max="10263" width="13.875" style="8" bestFit="1" customWidth="1"/>
    <col min="10264" max="10496" width="9" style="8"/>
    <col min="10497" max="10497" width="4" style="8" customWidth="1"/>
    <col min="10498" max="10498" width="3.625" style="8" customWidth="1"/>
    <col min="10499" max="10499" width="12.75" style="8" customWidth="1"/>
    <col min="10500" max="10511" width="7" style="8" customWidth="1"/>
    <col min="10512" max="10512" width="10.25" style="8" customWidth="1"/>
    <col min="10513" max="10517" width="7.5" style="8" bestFit="1" customWidth="1"/>
    <col min="10518" max="10518" width="9" style="8"/>
    <col min="10519" max="10519" width="13.875" style="8" bestFit="1" customWidth="1"/>
    <col min="10520" max="10752" width="9" style="8"/>
    <col min="10753" max="10753" width="4" style="8" customWidth="1"/>
    <col min="10754" max="10754" width="3.625" style="8" customWidth="1"/>
    <col min="10755" max="10755" width="12.75" style="8" customWidth="1"/>
    <col min="10756" max="10767" width="7" style="8" customWidth="1"/>
    <col min="10768" max="10768" width="10.25" style="8" customWidth="1"/>
    <col min="10769" max="10773" width="7.5" style="8" bestFit="1" customWidth="1"/>
    <col min="10774" max="10774" width="9" style="8"/>
    <col min="10775" max="10775" width="13.875" style="8" bestFit="1" customWidth="1"/>
    <col min="10776" max="11008" width="9" style="8"/>
    <col min="11009" max="11009" width="4" style="8" customWidth="1"/>
    <col min="11010" max="11010" width="3.625" style="8" customWidth="1"/>
    <col min="11011" max="11011" width="12.75" style="8" customWidth="1"/>
    <col min="11012" max="11023" width="7" style="8" customWidth="1"/>
    <col min="11024" max="11024" width="10.25" style="8" customWidth="1"/>
    <col min="11025" max="11029" width="7.5" style="8" bestFit="1" customWidth="1"/>
    <col min="11030" max="11030" width="9" style="8"/>
    <col min="11031" max="11031" width="13.875" style="8" bestFit="1" customWidth="1"/>
    <col min="11032" max="11264" width="9" style="8"/>
    <col min="11265" max="11265" width="4" style="8" customWidth="1"/>
    <col min="11266" max="11266" width="3.625" style="8" customWidth="1"/>
    <col min="11267" max="11267" width="12.75" style="8" customWidth="1"/>
    <col min="11268" max="11279" width="7" style="8" customWidth="1"/>
    <col min="11280" max="11280" width="10.25" style="8" customWidth="1"/>
    <col min="11281" max="11285" width="7.5" style="8" bestFit="1" customWidth="1"/>
    <col min="11286" max="11286" width="9" style="8"/>
    <col min="11287" max="11287" width="13.875" style="8" bestFit="1" customWidth="1"/>
    <col min="11288" max="11520" width="9" style="8"/>
    <col min="11521" max="11521" width="4" style="8" customWidth="1"/>
    <col min="11522" max="11522" width="3.625" style="8" customWidth="1"/>
    <col min="11523" max="11523" width="12.75" style="8" customWidth="1"/>
    <col min="11524" max="11535" width="7" style="8" customWidth="1"/>
    <col min="11536" max="11536" width="10.25" style="8" customWidth="1"/>
    <col min="11537" max="11541" width="7.5" style="8" bestFit="1" customWidth="1"/>
    <col min="11542" max="11542" width="9" style="8"/>
    <col min="11543" max="11543" width="13.875" style="8" bestFit="1" customWidth="1"/>
    <col min="11544" max="11776" width="9" style="8"/>
    <col min="11777" max="11777" width="4" style="8" customWidth="1"/>
    <col min="11778" max="11778" width="3.625" style="8" customWidth="1"/>
    <col min="11779" max="11779" width="12.75" style="8" customWidth="1"/>
    <col min="11780" max="11791" width="7" style="8" customWidth="1"/>
    <col min="11792" max="11792" width="10.25" style="8" customWidth="1"/>
    <col min="11793" max="11797" width="7.5" style="8" bestFit="1" customWidth="1"/>
    <col min="11798" max="11798" width="9" style="8"/>
    <col min="11799" max="11799" width="13.875" style="8" bestFit="1" customWidth="1"/>
    <col min="11800" max="12032" width="9" style="8"/>
    <col min="12033" max="12033" width="4" style="8" customWidth="1"/>
    <col min="12034" max="12034" width="3.625" style="8" customWidth="1"/>
    <col min="12035" max="12035" width="12.75" style="8" customWidth="1"/>
    <col min="12036" max="12047" width="7" style="8" customWidth="1"/>
    <col min="12048" max="12048" width="10.25" style="8" customWidth="1"/>
    <col min="12049" max="12053" width="7.5" style="8" bestFit="1" customWidth="1"/>
    <col min="12054" max="12054" width="9" style="8"/>
    <col min="12055" max="12055" width="13.875" style="8" bestFit="1" customWidth="1"/>
    <col min="12056" max="12288" width="9" style="8"/>
    <col min="12289" max="12289" width="4" style="8" customWidth="1"/>
    <col min="12290" max="12290" width="3.625" style="8" customWidth="1"/>
    <col min="12291" max="12291" width="12.75" style="8" customWidth="1"/>
    <col min="12292" max="12303" width="7" style="8" customWidth="1"/>
    <col min="12304" max="12304" width="10.25" style="8" customWidth="1"/>
    <col min="12305" max="12309" width="7.5" style="8" bestFit="1" customWidth="1"/>
    <col min="12310" max="12310" width="9" style="8"/>
    <col min="12311" max="12311" width="13.875" style="8" bestFit="1" customWidth="1"/>
    <col min="12312" max="12544" width="9" style="8"/>
    <col min="12545" max="12545" width="4" style="8" customWidth="1"/>
    <col min="12546" max="12546" width="3.625" style="8" customWidth="1"/>
    <col min="12547" max="12547" width="12.75" style="8" customWidth="1"/>
    <col min="12548" max="12559" width="7" style="8" customWidth="1"/>
    <col min="12560" max="12560" width="10.25" style="8" customWidth="1"/>
    <col min="12561" max="12565" width="7.5" style="8" bestFit="1" customWidth="1"/>
    <col min="12566" max="12566" width="9" style="8"/>
    <col min="12567" max="12567" width="13.875" style="8" bestFit="1" customWidth="1"/>
    <col min="12568" max="12800" width="9" style="8"/>
    <col min="12801" max="12801" width="4" style="8" customWidth="1"/>
    <col min="12802" max="12802" width="3.625" style="8" customWidth="1"/>
    <col min="12803" max="12803" width="12.75" style="8" customWidth="1"/>
    <col min="12804" max="12815" width="7" style="8" customWidth="1"/>
    <col min="12816" max="12816" width="10.25" style="8" customWidth="1"/>
    <col min="12817" max="12821" width="7.5" style="8" bestFit="1" customWidth="1"/>
    <col min="12822" max="12822" width="9" style="8"/>
    <col min="12823" max="12823" width="13.875" style="8" bestFit="1" customWidth="1"/>
    <col min="12824" max="13056" width="9" style="8"/>
    <col min="13057" max="13057" width="4" style="8" customWidth="1"/>
    <col min="13058" max="13058" width="3.625" style="8" customWidth="1"/>
    <col min="13059" max="13059" width="12.75" style="8" customWidth="1"/>
    <col min="13060" max="13071" width="7" style="8" customWidth="1"/>
    <col min="13072" max="13072" width="10.25" style="8" customWidth="1"/>
    <col min="13073" max="13077" width="7.5" style="8" bestFit="1" customWidth="1"/>
    <col min="13078" max="13078" width="9" style="8"/>
    <col min="13079" max="13079" width="13.875" style="8" bestFit="1" customWidth="1"/>
    <col min="13080" max="13312" width="9" style="8"/>
    <col min="13313" max="13313" width="4" style="8" customWidth="1"/>
    <col min="13314" max="13314" width="3.625" style="8" customWidth="1"/>
    <col min="13315" max="13315" width="12.75" style="8" customWidth="1"/>
    <col min="13316" max="13327" width="7" style="8" customWidth="1"/>
    <col min="13328" max="13328" width="10.25" style="8" customWidth="1"/>
    <col min="13329" max="13333" width="7.5" style="8" bestFit="1" customWidth="1"/>
    <col min="13334" max="13334" width="9" style="8"/>
    <col min="13335" max="13335" width="13.875" style="8" bestFit="1" customWidth="1"/>
    <col min="13336" max="13568" width="9" style="8"/>
    <col min="13569" max="13569" width="4" style="8" customWidth="1"/>
    <col min="13570" max="13570" width="3.625" style="8" customWidth="1"/>
    <col min="13571" max="13571" width="12.75" style="8" customWidth="1"/>
    <col min="13572" max="13583" width="7" style="8" customWidth="1"/>
    <col min="13584" max="13584" width="10.25" style="8" customWidth="1"/>
    <col min="13585" max="13589" width="7.5" style="8" bestFit="1" customWidth="1"/>
    <col min="13590" max="13590" width="9" style="8"/>
    <col min="13591" max="13591" width="13.875" style="8" bestFit="1" customWidth="1"/>
    <col min="13592" max="13824" width="9" style="8"/>
    <col min="13825" max="13825" width="4" style="8" customWidth="1"/>
    <col min="13826" max="13826" width="3.625" style="8" customWidth="1"/>
    <col min="13827" max="13827" width="12.75" style="8" customWidth="1"/>
    <col min="13828" max="13839" width="7" style="8" customWidth="1"/>
    <col min="13840" max="13840" width="10.25" style="8" customWidth="1"/>
    <col min="13841" max="13845" width="7.5" style="8" bestFit="1" customWidth="1"/>
    <col min="13846" max="13846" width="9" style="8"/>
    <col min="13847" max="13847" width="13.875" style="8" bestFit="1" customWidth="1"/>
    <col min="13848" max="14080" width="9" style="8"/>
    <col min="14081" max="14081" width="4" style="8" customWidth="1"/>
    <col min="14082" max="14082" width="3.625" style="8" customWidth="1"/>
    <col min="14083" max="14083" width="12.75" style="8" customWidth="1"/>
    <col min="14084" max="14095" width="7" style="8" customWidth="1"/>
    <col min="14096" max="14096" width="10.25" style="8" customWidth="1"/>
    <col min="14097" max="14101" width="7.5" style="8" bestFit="1" customWidth="1"/>
    <col min="14102" max="14102" width="9" style="8"/>
    <col min="14103" max="14103" width="13.875" style="8" bestFit="1" customWidth="1"/>
    <col min="14104" max="14336" width="9" style="8"/>
    <col min="14337" max="14337" width="4" style="8" customWidth="1"/>
    <col min="14338" max="14338" width="3.625" style="8" customWidth="1"/>
    <col min="14339" max="14339" width="12.75" style="8" customWidth="1"/>
    <col min="14340" max="14351" width="7" style="8" customWidth="1"/>
    <col min="14352" max="14352" width="10.25" style="8" customWidth="1"/>
    <col min="14353" max="14357" width="7.5" style="8" bestFit="1" customWidth="1"/>
    <col min="14358" max="14358" width="9" style="8"/>
    <col min="14359" max="14359" width="13.875" style="8" bestFit="1" customWidth="1"/>
    <col min="14360" max="14592" width="9" style="8"/>
    <col min="14593" max="14593" width="4" style="8" customWidth="1"/>
    <col min="14594" max="14594" width="3.625" style="8" customWidth="1"/>
    <col min="14595" max="14595" width="12.75" style="8" customWidth="1"/>
    <col min="14596" max="14607" width="7" style="8" customWidth="1"/>
    <col min="14608" max="14608" width="10.25" style="8" customWidth="1"/>
    <col min="14609" max="14613" width="7.5" style="8" bestFit="1" customWidth="1"/>
    <col min="14614" max="14614" width="9" style="8"/>
    <col min="14615" max="14615" width="13.875" style="8" bestFit="1" customWidth="1"/>
    <col min="14616" max="14848" width="9" style="8"/>
    <col min="14849" max="14849" width="4" style="8" customWidth="1"/>
    <col min="14850" max="14850" width="3.625" style="8" customWidth="1"/>
    <col min="14851" max="14851" width="12.75" style="8" customWidth="1"/>
    <col min="14852" max="14863" width="7" style="8" customWidth="1"/>
    <col min="14864" max="14864" width="10.25" style="8" customWidth="1"/>
    <col min="14865" max="14869" width="7.5" style="8" bestFit="1" customWidth="1"/>
    <col min="14870" max="14870" width="9" style="8"/>
    <col min="14871" max="14871" width="13.875" style="8" bestFit="1" customWidth="1"/>
    <col min="14872" max="15104" width="9" style="8"/>
    <col min="15105" max="15105" width="4" style="8" customWidth="1"/>
    <col min="15106" max="15106" width="3.625" style="8" customWidth="1"/>
    <col min="15107" max="15107" width="12.75" style="8" customWidth="1"/>
    <col min="15108" max="15119" width="7" style="8" customWidth="1"/>
    <col min="15120" max="15120" width="10.25" style="8" customWidth="1"/>
    <col min="15121" max="15125" width="7.5" style="8" bestFit="1" customWidth="1"/>
    <col min="15126" max="15126" width="9" style="8"/>
    <col min="15127" max="15127" width="13.875" style="8" bestFit="1" customWidth="1"/>
    <col min="15128" max="15360" width="9" style="8"/>
    <col min="15361" max="15361" width="4" style="8" customWidth="1"/>
    <col min="15362" max="15362" width="3.625" style="8" customWidth="1"/>
    <col min="15363" max="15363" width="12.75" style="8" customWidth="1"/>
    <col min="15364" max="15375" width="7" style="8" customWidth="1"/>
    <col min="15376" max="15376" width="10.25" style="8" customWidth="1"/>
    <col min="15377" max="15381" width="7.5" style="8" bestFit="1" customWidth="1"/>
    <col min="15382" max="15382" width="9" style="8"/>
    <col min="15383" max="15383" width="13.875" style="8" bestFit="1" customWidth="1"/>
    <col min="15384" max="15616" width="9" style="8"/>
    <col min="15617" max="15617" width="4" style="8" customWidth="1"/>
    <col min="15618" max="15618" width="3.625" style="8" customWidth="1"/>
    <col min="15619" max="15619" width="12.75" style="8" customWidth="1"/>
    <col min="15620" max="15631" width="7" style="8" customWidth="1"/>
    <col min="15632" max="15632" width="10.25" style="8" customWidth="1"/>
    <col min="15633" max="15637" width="7.5" style="8" bestFit="1" customWidth="1"/>
    <col min="15638" max="15638" width="9" style="8"/>
    <col min="15639" max="15639" width="13.875" style="8" bestFit="1" customWidth="1"/>
    <col min="15640" max="15872" width="9" style="8"/>
    <col min="15873" max="15873" width="4" style="8" customWidth="1"/>
    <col min="15874" max="15874" width="3.625" style="8" customWidth="1"/>
    <col min="15875" max="15875" width="12.75" style="8" customWidth="1"/>
    <col min="15876" max="15887" width="7" style="8" customWidth="1"/>
    <col min="15888" max="15888" width="10.25" style="8" customWidth="1"/>
    <col min="15889" max="15893" width="7.5" style="8" bestFit="1" customWidth="1"/>
    <col min="15894" max="15894" width="9" style="8"/>
    <col min="15895" max="15895" width="13.875" style="8" bestFit="1" customWidth="1"/>
    <col min="15896" max="16128" width="9" style="8"/>
    <col min="16129" max="16129" width="4" style="8" customWidth="1"/>
    <col min="16130" max="16130" width="3.625" style="8" customWidth="1"/>
    <col min="16131" max="16131" width="12.75" style="8" customWidth="1"/>
    <col min="16132" max="16143" width="7" style="8" customWidth="1"/>
    <col min="16144" max="16144" width="10.25" style="8" customWidth="1"/>
    <col min="16145" max="16149" width="7.5" style="8" bestFit="1" customWidth="1"/>
    <col min="16150" max="16150" width="9" style="8"/>
    <col min="16151" max="16151" width="13.875" style="8" bestFit="1" customWidth="1"/>
    <col min="16152" max="16384" width="9" style="8"/>
  </cols>
  <sheetData>
    <row r="1" spans="1:15" ht="13.5" customHeight="1">
      <c r="A1" s="97" t="s">
        <v>859</v>
      </c>
    </row>
    <row r="2" spans="1:15" ht="13.5" customHeight="1"/>
    <row r="3" spans="1:15" ht="13.5" customHeight="1">
      <c r="O3" s="565" t="s">
        <v>265</v>
      </c>
    </row>
    <row r="4" spans="1:15">
      <c r="A4" s="1318"/>
      <c r="B4" s="1319"/>
      <c r="C4" s="1320" t="s">
        <v>266</v>
      </c>
      <c r="D4" s="1321" t="s">
        <v>267</v>
      </c>
      <c r="E4" s="1321" t="s">
        <v>267</v>
      </c>
      <c r="F4" s="1321" t="s">
        <v>267</v>
      </c>
      <c r="G4" s="1321" t="s">
        <v>267</v>
      </c>
      <c r="H4" s="1321" t="s">
        <v>267</v>
      </c>
      <c r="I4" s="1321" t="s">
        <v>267</v>
      </c>
      <c r="J4" s="1321" t="s">
        <v>267</v>
      </c>
      <c r="K4" s="1321" t="s">
        <v>267</v>
      </c>
      <c r="L4" s="1321" t="s">
        <v>268</v>
      </c>
      <c r="M4" s="1321" t="s">
        <v>268</v>
      </c>
      <c r="N4" s="113" t="s">
        <v>268</v>
      </c>
      <c r="O4" s="1322"/>
    </row>
    <row r="5" spans="1:15">
      <c r="A5" s="1323"/>
      <c r="B5" s="1324"/>
      <c r="C5" s="1325"/>
      <c r="D5" s="1326" t="s">
        <v>269</v>
      </c>
      <c r="E5" s="1326" t="s">
        <v>270</v>
      </c>
      <c r="F5" s="1326" t="s">
        <v>271</v>
      </c>
      <c r="G5" s="1326" t="s">
        <v>272</v>
      </c>
      <c r="H5" s="1326" t="s">
        <v>273</v>
      </c>
      <c r="I5" s="1326" t="s">
        <v>274</v>
      </c>
      <c r="J5" s="1326" t="s">
        <v>275</v>
      </c>
      <c r="K5" s="1326" t="s">
        <v>276</v>
      </c>
      <c r="L5" s="1326" t="s">
        <v>277</v>
      </c>
      <c r="M5" s="1326" t="s">
        <v>278</v>
      </c>
      <c r="N5" s="1327" t="s">
        <v>279</v>
      </c>
      <c r="O5" s="1328"/>
    </row>
    <row r="6" spans="1:15">
      <c r="A6" s="1329" t="s">
        <v>645</v>
      </c>
      <c r="B6" s="1330"/>
      <c r="C6" s="1331"/>
      <c r="D6" s="1332" t="s">
        <v>281</v>
      </c>
      <c r="E6" s="1332" t="s">
        <v>282</v>
      </c>
      <c r="F6" s="1332" t="s">
        <v>283</v>
      </c>
      <c r="G6" s="1332" t="s">
        <v>284</v>
      </c>
      <c r="H6" s="1332" t="s">
        <v>285</v>
      </c>
      <c r="I6" s="1332" t="s">
        <v>286</v>
      </c>
      <c r="J6" s="1332" t="s">
        <v>287</v>
      </c>
      <c r="K6" s="1332" t="s">
        <v>288</v>
      </c>
      <c r="L6" s="1332" t="s">
        <v>289</v>
      </c>
      <c r="M6" s="1332" t="s">
        <v>290</v>
      </c>
      <c r="N6" s="1333" t="s">
        <v>291</v>
      </c>
      <c r="O6" s="1334" t="s">
        <v>295</v>
      </c>
    </row>
    <row r="7" spans="1:15" ht="18" customHeight="1">
      <c r="A7" s="1335" t="s">
        <v>646</v>
      </c>
      <c r="B7" s="1336" t="s">
        <v>860</v>
      </c>
      <c r="C7" s="1337"/>
      <c r="D7" s="1338">
        <v>7.5879730626956271E-2</v>
      </c>
      <c r="E7" s="1338">
        <v>3.7153658242074658E-2</v>
      </c>
      <c r="F7" s="1338">
        <v>0</v>
      </c>
      <c r="G7" s="1338">
        <v>2.6171387694213507E-2</v>
      </c>
      <c r="H7" s="1338">
        <v>2.5639053406148242E-2</v>
      </c>
      <c r="I7" s="1338">
        <v>1.6556702567116732E-2</v>
      </c>
      <c r="J7" s="1338">
        <v>1.6387129548452645E-2</v>
      </c>
      <c r="K7" s="1338">
        <v>1.6007939938209353E-2</v>
      </c>
      <c r="L7" s="1338">
        <v>7.9035763683066584E-3</v>
      </c>
      <c r="M7" s="1338">
        <v>7.6822026411412676E-3</v>
      </c>
      <c r="N7" s="1339">
        <v>1.5224871349837094E-2</v>
      </c>
      <c r="O7" s="1340">
        <v>20.064477330166561</v>
      </c>
    </row>
    <row r="8" spans="1:15" ht="18" customHeight="1">
      <c r="A8" s="1341"/>
      <c r="B8" s="1342" t="s">
        <v>654</v>
      </c>
      <c r="C8" s="1343"/>
      <c r="D8" s="1344">
        <v>0.20866925922412974</v>
      </c>
      <c r="E8" s="1344">
        <v>0.10217256016570532</v>
      </c>
      <c r="F8" s="1344">
        <v>8.9405453732677692E-2</v>
      </c>
      <c r="G8" s="1344">
        <v>8.7237958980711697E-2</v>
      </c>
      <c r="H8" s="1344">
        <v>0.16238067157227221</v>
      </c>
      <c r="I8" s="1344">
        <v>8.2783512835583661E-2</v>
      </c>
      <c r="J8" s="1344">
        <v>9.8322777290715854E-2</v>
      </c>
      <c r="K8" s="1344">
        <v>0.11205557956746547</v>
      </c>
      <c r="L8" s="1344">
        <v>6.3228610946453268E-2</v>
      </c>
      <c r="M8" s="1344">
        <v>2.3046607923423803E-2</v>
      </c>
      <c r="N8" s="1345">
        <v>0.12941140647361529</v>
      </c>
      <c r="O8" s="1346">
        <v>62.01747538415119</v>
      </c>
    </row>
    <row r="9" spans="1:15" ht="18" customHeight="1">
      <c r="A9" s="1341"/>
      <c r="B9" s="1329" t="s">
        <v>306</v>
      </c>
      <c r="C9" s="1331"/>
      <c r="D9" s="1347">
        <v>1.2235606563596699</v>
      </c>
      <c r="E9" s="1347">
        <v>1.2260707219884637</v>
      </c>
      <c r="F9" s="1347">
        <v>1.0192221725525257</v>
      </c>
      <c r="G9" s="1347">
        <v>0.75024644723412059</v>
      </c>
      <c r="H9" s="1347">
        <v>0.71789349537215086</v>
      </c>
      <c r="I9" s="1347">
        <v>0.71193821038601945</v>
      </c>
      <c r="J9" s="1347">
        <v>0.60632379329274788</v>
      </c>
      <c r="K9" s="1347">
        <v>0.4562262882389666</v>
      </c>
      <c r="L9" s="1347">
        <v>0.49002173483501282</v>
      </c>
      <c r="M9" s="1347">
        <v>0.34569911885135707</v>
      </c>
      <c r="N9" s="1348">
        <v>0.3577844767211717</v>
      </c>
      <c r="O9" s="1349">
        <v>29.24125378349855</v>
      </c>
    </row>
    <row r="10" spans="1:15" ht="18" customHeight="1">
      <c r="A10" s="1350"/>
      <c r="B10" s="1351" t="s">
        <v>372</v>
      </c>
      <c r="C10" s="1352"/>
      <c r="D10" s="1353">
        <v>1.5081096462107559</v>
      </c>
      <c r="E10" s="1353">
        <v>1.3653969403962436</v>
      </c>
      <c r="F10" s="1353">
        <v>1.1086276262852035</v>
      </c>
      <c r="G10" s="1353">
        <v>0.86365579390904579</v>
      </c>
      <c r="H10" s="1353">
        <v>0.90591322035057131</v>
      </c>
      <c r="I10" s="1353">
        <v>0.81127842578871989</v>
      </c>
      <c r="J10" s="1353">
        <v>0.72103370013191637</v>
      </c>
      <c r="K10" s="1353">
        <v>0.58428980774464134</v>
      </c>
      <c r="L10" s="1353">
        <v>0.56115392214977278</v>
      </c>
      <c r="M10" s="1353">
        <v>0.37642792941592212</v>
      </c>
      <c r="N10" s="1354">
        <v>0.50242075454462409</v>
      </c>
      <c r="O10" s="1355">
        <v>33.3146038689558</v>
      </c>
    </row>
    <row r="11" spans="1:15" ht="18" customHeight="1">
      <c r="A11" s="1356" t="s">
        <v>657</v>
      </c>
      <c r="B11" s="1357" t="s">
        <v>659</v>
      </c>
      <c r="C11" s="1358" t="s">
        <v>861</v>
      </c>
      <c r="D11" s="1338">
        <v>0.6544626766574978</v>
      </c>
      <c r="E11" s="1338">
        <v>0.65018901923630656</v>
      </c>
      <c r="F11" s="1338">
        <v>0.64371926687527936</v>
      </c>
      <c r="G11" s="1338">
        <v>0.45363738669970077</v>
      </c>
      <c r="H11" s="1338">
        <v>0.43586390790452018</v>
      </c>
      <c r="I11" s="1338">
        <v>0.33941240262589301</v>
      </c>
      <c r="J11" s="1338">
        <v>0.483420321679353</v>
      </c>
      <c r="K11" s="1338">
        <v>0.35217467864060575</v>
      </c>
      <c r="L11" s="1338">
        <v>0.48211815846670619</v>
      </c>
      <c r="M11" s="1338">
        <v>0.30728810564565068</v>
      </c>
      <c r="N11" s="1339">
        <v>0.3577844767211717</v>
      </c>
      <c r="O11" s="1340">
        <v>54.66843098654077</v>
      </c>
    </row>
    <row r="12" spans="1:15" ht="18" customHeight="1">
      <c r="A12" s="1359"/>
      <c r="B12" s="1360"/>
      <c r="C12" s="1361" t="s">
        <v>862</v>
      </c>
      <c r="D12" s="1344">
        <v>25.685288817224698</v>
      </c>
      <c r="E12" s="1344">
        <v>23.685457129322597</v>
      </c>
      <c r="F12" s="1344">
        <v>22.458649977648637</v>
      </c>
      <c r="G12" s="1344">
        <v>19.645988362456272</v>
      </c>
      <c r="H12" s="1344">
        <v>18.733601688758984</v>
      </c>
      <c r="I12" s="1344">
        <v>16.995455185145325</v>
      </c>
      <c r="J12" s="1344">
        <v>17.763648430522665</v>
      </c>
      <c r="K12" s="1344">
        <v>17.152507643791321</v>
      </c>
      <c r="L12" s="1344">
        <v>14.360798261213198</v>
      </c>
      <c r="M12" s="1344">
        <v>8.7961220241067526</v>
      </c>
      <c r="N12" s="1345">
        <v>9.8352668919947615</v>
      </c>
      <c r="O12" s="1346">
        <v>38.291439749741791</v>
      </c>
    </row>
    <row r="13" spans="1:15" ht="18" customHeight="1">
      <c r="A13" s="1359"/>
      <c r="B13" s="1360"/>
      <c r="C13" s="1361" t="s">
        <v>863</v>
      </c>
      <c r="D13" s="1344">
        <v>46.163331120174519</v>
      </c>
      <c r="E13" s="1344">
        <v>44.584389890489589</v>
      </c>
      <c r="F13" s="1344">
        <v>46.964684845775594</v>
      </c>
      <c r="G13" s="1344">
        <v>40.417346395763722</v>
      </c>
      <c r="H13" s="1344">
        <v>39.005546581886861</v>
      </c>
      <c r="I13" s="1344">
        <v>34.868415606347838</v>
      </c>
      <c r="J13" s="1344">
        <v>30.873352069284781</v>
      </c>
      <c r="K13" s="1344">
        <v>26.7012438169332</v>
      </c>
      <c r="L13" s="1344">
        <v>23.331357439241255</v>
      </c>
      <c r="M13" s="1344">
        <v>13.167295326916134</v>
      </c>
      <c r="N13" s="1345">
        <v>12.804116805212995</v>
      </c>
      <c r="O13" s="1346">
        <v>27.736553005416198</v>
      </c>
    </row>
    <row r="14" spans="1:15" ht="18" customHeight="1">
      <c r="A14" s="1359"/>
      <c r="B14" s="1360"/>
      <c r="C14" s="1361" t="s">
        <v>864</v>
      </c>
      <c r="D14" s="1344">
        <v>0.48373328274684624</v>
      </c>
      <c r="E14" s="1344">
        <v>0.49228597170748922</v>
      </c>
      <c r="F14" s="1344">
        <v>0.55431381314260175</v>
      </c>
      <c r="G14" s="1344">
        <v>0.29660906053441971</v>
      </c>
      <c r="H14" s="1344">
        <v>0.28202958746763068</v>
      </c>
      <c r="I14" s="1344">
        <v>0.31457734877521792</v>
      </c>
      <c r="J14" s="1344">
        <v>0.36051685006595818</v>
      </c>
      <c r="K14" s="1344">
        <v>0.2000992492276169</v>
      </c>
      <c r="L14" s="1344">
        <v>0.15016795099782654</v>
      </c>
      <c r="M14" s="1344">
        <v>0.12291524225826028</v>
      </c>
      <c r="N14" s="1345">
        <v>0.17508602052312661</v>
      </c>
      <c r="O14" s="1346">
        <v>36.194743419123995</v>
      </c>
    </row>
    <row r="15" spans="1:15" ht="18" customHeight="1">
      <c r="A15" s="1359"/>
      <c r="B15" s="1360"/>
      <c r="C15" s="1362" t="s">
        <v>306</v>
      </c>
      <c r="D15" s="1347">
        <v>3.8983211609598785</v>
      </c>
      <c r="E15" s="1347">
        <v>4.0869024066282122</v>
      </c>
      <c r="F15" s="1347">
        <v>3.6388019669199823</v>
      </c>
      <c r="G15" s="1347">
        <v>3.4458993797381119</v>
      </c>
      <c r="H15" s="1347">
        <v>3.0168619507901102</v>
      </c>
      <c r="I15" s="1347">
        <v>2.7484126261413775</v>
      </c>
      <c r="J15" s="1347">
        <v>2.7284570698173654</v>
      </c>
      <c r="K15" s="1347">
        <v>2.2251036514111</v>
      </c>
      <c r="L15" s="1347">
        <v>2.1023513139695713</v>
      </c>
      <c r="M15" s="1347">
        <v>1.2982922463528743</v>
      </c>
      <c r="N15" s="1348">
        <v>1.2712767577113975</v>
      </c>
      <c r="O15" s="1349">
        <v>32.610877996475097</v>
      </c>
    </row>
    <row r="16" spans="1:15" ht="18" customHeight="1">
      <c r="A16" s="1359"/>
      <c r="B16" s="1350"/>
      <c r="C16" s="1363" t="s">
        <v>372</v>
      </c>
      <c r="D16" s="1353">
        <v>76.885137057763444</v>
      </c>
      <c r="E16" s="1353">
        <v>73.499224417384184</v>
      </c>
      <c r="F16" s="1353">
        <v>74.260169870362091</v>
      </c>
      <c r="G16" s="1353">
        <v>64.259480585192236</v>
      </c>
      <c r="H16" s="1353">
        <v>61.47390371680811</v>
      </c>
      <c r="I16" s="1353">
        <v>55.266273169035649</v>
      </c>
      <c r="J16" s="1353">
        <v>52.209394741370133</v>
      </c>
      <c r="K16" s="1353">
        <v>46.631129040003842</v>
      </c>
      <c r="L16" s="1353">
        <v>40.426793123888558</v>
      </c>
      <c r="M16" s="1353">
        <v>23.691912945279668</v>
      </c>
      <c r="N16" s="1354">
        <v>24.443530952163457</v>
      </c>
      <c r="O16" s="1355">
        <v>31.792270765933793</v>
      </c>
    </row>
    <row r="17" spans="1:15" ht="18" customHeight="1">
      <c r="A17" s="1359"/>
      <c r="B17" s="1357" t="s">
        <v>865</v>
      </c>
      <c r="C17" s="1358" t="s">
        <v>866</v>
      </c>
      <c r="D17" s="1338">
        <v>0.85364696955325803</v>
      </c>
      <c r="E17" s="1338">
        <v>0.83595731044667987</v>
      </c>
      <c r="F17" s="1338">
        <v>0.63477872150201164</v>
      </c>
      <c r="G17" s="1338">
        <v>0.71535126364183588</v>
      </c>
      <c r="H17" s="1338">
        <v>0.70934714423676815</v>
      </c>
      <c r="I17" s="1338">
        <v>0.66226810268466929</v>
      </c>
      <c r="J17" s="1338">
        <v>0.57354953419584254</v>
      </c>
      <c r="K17" s="1338">
        <v>0.46423025820807129</v>
      </c>
      <c r="L17" s="1338">
        <v>0.49792531120331945</v>
      </c>
      <c r="M17" s="1338">
        <v>0.29192370036336818</v>
      </c>
      <c r="N17" s="1339">
        <v>0.34255960537133462</v>
      </c>
      <c r="O17" s="1340">
        <v>40.128954660333122</v>
      </c>
    </row>
    <row r="18" spans="1:15" ht="18" customHeight="1">
      <c r="A18" s="1359"/>
      <c r="B18" s="1360"/>
      <c r="C18" s="1361" t="s">
        <v>861</v>
      </c>
      <c r="D18" s="1344">
        <v>2.3712415820923836</v>
      </c>
      <c r="E18" s="1344">
        <v>2.3406804692507035</v>
      </c>
      <c r="F18" s="1344">
        <v>2.3334823424228879</v>
      </c>
      <c r="G18" s="1344">
        <v>2.3903200760715002</v>
      </c>
      <c r="H18" s="1344">
        <v>2.1280414327103045</v>
      </c>
      <c r="I18" s="1344">
        <v>1.8046805798157237</v>
      </c>
      <c r="J18" s="1344">
        <v>2.1303268412988441</v>
      </c>
      <c r="K18" s="1344">
        <v>1.5687781139445165</v>
      </c>
      <c r="L18" s="1344">
        <v>1.3040901007705987</v>
      </c>
      <c r="M18" s="1344">
        <v>0.9064999116546697</v>
      </c>
      <c r="N18" s="1345">
        <v>1.1570902225876192</v>
      </c>
      <c r="O18" s="1346">
        <v>48.796808866965073</v>
      </c>
    </row>
    <row r="19" spans="1:15" ht="18" customHeight="1">
      <c r="A19" s="1359"/>
      <c r="B19" s="1360"/>
      <c r="C19" s="1361" t="s">
        <v>862</v>
      </c>
      <c r="D19" s="1344">
        <v>6.146258180783458</v>
      </c>
      <c r="E19" s="1344">
        <v>5.6009139799927548</v>
      </c>
      <c r="F19" s="1344">
        <v>5.1765757711220388</v>
      </c>
      <c r="G19" s="1344">
        <v>4.5712690505892928</v>
      </c>
      <c r="H19" s="1344">
        <v>4.7346785290020428</v>
      </c>
      <c r="I19" s="1344">
        <v>4.2385158571818833</v>
      </c>
      <c r="J19" s="1344">
        <v>4.3835571542110827</v>
      </c>
      <c r="K19" s="1344">
        <v>4.0179929244905477</v>
      </c>
      <c r="L19" s="1344">
        <v>3.3511163801620234</v>
      </c>
      <c r="M19" s="1344">
        <v>2.6964531270405852</v>
      </c>
      <c r="N19" s="1345">
        <v>2.9840747845680702</v>
      </c>
      <c r="O19" s="1346">
        <v>48.5510809470697</v>
      </c>
    </row>
    <row r="20" spans="1:15" ht="18" customHeight="1">
      <c r="A20" s="1359"/>
      <c r="B20" s="1360"/>
      <c r="C20" s="1361" t="s">
        <v>863</v>
      </c>
      <c r="D20" s="1344">
        <v>0.66394764298586739</v>
      </c>
      <c r="E20" s="1344">
        <v>0.85453413956771718</v>
      </c>
      <c r="F20" s="1344">
        <v>0.75994635672776045</v>
      </c>
      <c r="G20" s="1344">
        <v>0.53215154978234136</v>
      </c>
      <c r="H20" s="1344">
        <v>0.57260552607064419</v>
      </c>
      <c r="I20" s="1344">
        <v>0.54637118471485224</v>
      </c>
      <c r="J20" s="1344">
        <v>0.36051685006595818</v>
      </c>
      <c r="K20" s="1344">
        <v>0.38419055851702449</v>
      </c>
      <c r="L20" s="1344">
        <v>0.27662517289073307</v>
      </c>
      <c r="M20" s="1344">
        <v>0.14596185018168409</v>
      </c>
      <c r="N20" s="1345">
        <v>0.19031089187296368</v>
      </c>
      <c r="O20" s="1346">
        <v>28.663539043095088</v>
      </c>
    </row>
    <row r="21" spans="1:15" ht="18" customHeight="1">
      <c r="A21" s="1359"/>
      <c r="B21" s="1360"/>
      <c r="C21" s="1361" t="s">
        <v>864</v>
      </c>
      <c r="D21" s="1344">
        <v>0.17072939391065162</v>
      </c>
      <c r="E21" s="1344">
        <v>8.3595731044667984E-2</v>
      </c>
      <c r="F21" s="1344">
        <v>7.1524362986142148E-2</v>
      </c>
      <c r="G21" s="1344">
        <v>0.1395807343691387</v>
      </c>
      <c r="H21" s="1344">
        <v>0.11110256475997574</v>
      </c>
      <c r="I21" s="1344">
        <v>0.10761856668625876</v>
      </c>
      <c r="J21" s="1344">
        <v>9.0129212516489546E-2</v>
      </c>
      <c r="K21" s="1344">
        <v>7.2035729721942082E-2</v>
      </c>
      <c r="L21" s="1344">
        <v>6.3228610946453268E-2</v>
      </c>
      <c r="M21" s="1344">
        <v>4.6093215846847606E-2</v>
      </c>
      <c r="N21" s="1345">
        <v>3.0449742699674189E-2</v>
      </c>
      <c r="O21" s="1346">
        <v>17.835090960148055</v>
      </c>
    </row>
    <row r="22" spans="1:15" ht="18" customHeight="1">
      <c r="A22" s="1359"/>
      <c r="B22" s="1360"/>
      <c r="C22" s="1362" t="s">
        <v>306</v>
      </c>
      <c r="D22" s="1347">
        <v>0.62600777767238924</v>
      </c>
      <c r="E22" s="1347">
        <v>0.59445853187319453</v>
      </c>
      <c r="F22" s="1347">
        <v>0.66160035762181491</v>
      </c>
      <c r="G22" s="1347">
        <v>0.46236118259777198</v>
      </c>
      <c r="H22" s="1347">
        <v>0.44441025903990294</v>
      </c>
      <c r="I22" s="1347">
        <v>0.43875261802859339</v>
      </c>
      <c r="J22" s="1347">
        <v>0.35232328529173185</v>
      </c>
      <c r="K22" s="1347">
        <v>0.3281627687332917</v>
      </c>
      <c r="L22" s="1347">
        <v>0.41098597115194629</v>
      </c>
      <c r="M22" s="1347">
        <v>0.25351268715766184</v>
      </c>
      <c r="N22" s="1348">
        <v>0.33494716969641608</v>
      </c>
      <c r="O22" s="1349">
        <v>53.505272880444167</v>
      </c>
    </row>
    <row r="23" spans="1:15" ht="18" customHeight="1">
      <c r="A23" s="1359"/>
      <c r="B23" s="1350"/>
      <c r="C23" s="1363" t="s">
        <v>372</v>
      </c>
      <c r="D23" s="1353">
        <v>10.831831546998009</v>
      </c>
      <c r="E23" s="1353">
        <v>10.310140162175719</v>
      </c>
      <c r="F23" s="1353">
        <v>9.637907912382655</v>
      </c>
      <c r="G23" s="1353">
        <v>8.8110338570518802</v>
      </c>
      <c r="H23" s="1353">
        <v>8.7001854558196374</v>
      </c>
      <c r="I23" s="1353">
        <v>7.7982069091119808</v>
      </c>
      <c r="J23" s="1353">
        <v>7.8904028775799482</v>
      </c>
      <c r="K23" s="1353">
        <v>6.8353903536153933</v>
      </c>
      <c r="L23" s="1353">
        <v>5.9039715471250735</v>
      </c>
      <c r="M23" s="1353">
        <v>4.3404444922448162</v>
      </c>
      <c r="N23" s="1354">
        <v>5.0394324167960782</v>
      </c>
      <c r="O23" s="1355">
        <v>46.524287189387955</v>
      </c>
    </row>
    <row r="24" spans="1:15" ht="18" customHeight="1">
      <c r="A24" s="1359"/>
      <c r="B24" s="1364" t="s">
        <v>306</v>
      </c>
      <c r="C24" s="1352"/>
      <c r="D24" s="1353">
        <v>9.2857820354737743</v>
      </c>
      <c r="E24" s="1353">
        <v>8.9726084654610307</v>
      </c>
      <c r="F24" s="1353">
        <v>7.9660259275815823</v>
      </c>
      <c r="G24" s="1353">
        <v>7.3628837379720657</v>
      </c>
      <c r="H24" s="1353">
        <v>6.6917929390046922</v>
      </c>
      <c r="I24" s="1353">
        <v>6.5564542165782251</v>
      </c>
      <c r="J24" s="1353">
        <v>6.2107220988635525</v>
      </c>
      <c r="K24" s="1353">
        <v>5.4507035489602851</v>
      </c>
      <c r="L24" s="1353">
        <v>5.6668642560758746</v>
      </c>
      <c r="M24" s="1353">
        <v>4.6246859899670429</v>
      </c>
      <c r="N24" s="1354">
        <v>4.4304375628025943</v>
      </c>
      <c r="O24" s="1355">
        <v>47.712056409221397</v>
      </c>
    </row>
    <row r="25" spans="1:15" ht="18" customHeight="1">
      <c r="A25" s="1365" t="s">
        <v>867</v>
      </c>
      <c r="B25" s="1366" t="s">
        <v>372</v>
      </c>
      <c r="C25" s="1367"/>
      <c r="D25" s="1353">
        <v>97.00275064023522</v>
      </c>
      <c r="E25" s="1353">
        <v>92.781973045020933</v>
      </c>
      <c r="F25" s="1353">
        <v>91.864103710326333</v>
      </c>
      <c r="G25" s="1353">
        <v>80.433398180216173</v>
      </c>
      <c r="H25" s="1353">
        <v>76.865882111632445</v>
      </c>
      <c r="I25" s="1353">
        <v>69.620934294725856</v>
      </c>
      <c r="J25" s="1353">
        <v>66.310519717813619</v>
      </c>
      <c r="K25" s="1353">
        <v>58.917222942579528</v>
      </c>
      <c r="L25" s="1353">
        <v>51.997628927089515</v>
      </c>
      <c r="M25" s="1353">
        <v>32.65704342749153</v>
      </c>
      <c r="N25" s="1354">
        <v>33.913400931762126</v>
      </c>
      <c r="O25" s="1355">
        <v>34.961277600818235</v>
      </c>
    </row>
    <row r="26" spans="1:15" ht="18" customHeight="1">
      <c r="A26" s="1357" t="s">
        <v>666</v>
      </c>
      <c r="B26" s="1336" t="s">
        <v>678</v>
      </c>
      <c r="C26" s="1337"/>
      <c r="D26" s="1338">
        <v>0.99592146447880103</v>
      </c>
      <c r="E26" s="1338">
        <v>0.81738048132564256</v>
      </c>
      <c r="F26" s="1338">
        <v>0.75994635672776045</v>
      </c>
      <c r="G26" s="1338">
        <v>0.44491359080162968</v>
      </c>
      <c r="H26" s="1338">
        <v>0.37603944995684097</v>
      </c>
      <c r="I26" s="1338">
        <v>0.34769075390945137</v>
      </c>
      <c r="J26" s="1338">
        <v>0.1474841659360738</v>
      </c>
      <c r="K26" s="1338">
        <v>0.24812306904224499</v>
      </c>
      <c r="L26" s="1338">
        <v>0.15016795099782654</v>
      </c>
      <c r="M26" s="1338">
        <v>0.16900845810510789</v>
      </c>
      <c r="N26" s="1339">
        <v>0.12941140647361529</v>
      </c>
      <c r="O26" s="1340">
        <v>12.99413769953644</v>
      </c>
    </row>
    <row r="27" spans="1:15" ht="18" customHeight="1">
      <c r="A27" s="602"/>
      <c r="B27" s="1342" t="s">
        <v>868</v>
      </c>
      <c r="C27" s="1343"/>
      <c r="D27" s="1344">
        <v>0.20866925922412974</v>
      </c>
      <c r="E27" s="1344">
        <v>0.10217256016570532</v>
      </c>
      <c r="F27" s="1344">
        <v>8.9405453732677692E-2</v>
      </c>
      <c r="G27" s="1344">
        <v>8.7237958980711697E-2</v>
      </c>
      <c r="H27" s="1344">
        <v>5.9824457947679245E-2</v>
      </c>
      <c r="I27" s="1344">
        <v>7.4505161552025301E-2</v>
      </c>
      <c r="J27" s="1344">
        <v>4.0967823871131612E-2</v>
      </c>
      <c r="K27" s="1344">
        <v>8.0039699691046764E-3</v>
      </c>
      <c r="L27" s="1344">
        <v>3.1614305473226634E-2</v>
      </c>
      <c r="M27" s="1344">
        <v>3.8411013205706335E-2</v>
      </c>
      <c r="N27" s="1345">
        <v>3.0449742699674189E-2</v>
      </c>
      <c r="O27" s="1346">
        <v>14.592347149212046</v>
      </c>
    </row>
    <row r="28" spans="1:15" ht="18" customHeight="1">
      <c r="A28" s="602"/>
      <c r="B28" s="1342" t="s">
        <v>869</v>
      </c>
      <c r="C28" s="1343"/>
      <c r="D28" s="1344">
        <v>3.3387081475860758</v>
      </c>
      <c r="E28" s="1344">
        <v>2.7307938807924872</v>
      </c>
      <c r="F28" s="1344">
        <v>2.2708985248100135</v>
      </c>
      <c r="G28" s="1344">
        <v>1.8581685262891592</v>
      </c>
      <c r="H28" s="1344">
        <v>1.5127041509627464</v>
      </c>
      <c r="I28" s="1344">
        <v>1.241752692533755</v>
      </c>
      <c r="J28" s="1344">
        <v>1.2781961047793062</v>
      </c>
      <c r="K28" s="1344">
        <v>0.91245257647793321</v>
      </c>
      <c r="L28" s="1344">
        <v>0.78245406046235921</v>
      </c>
      <c r="M28" s="1344">
        <v>0.49166096903304113</v>
      </c>
      <c r="N28" s="1345">
        <v>0.62421972534332093</v>
      </c>
      <c r="O28" s="1346">
        <v>18.696444784927934</v>
      </c>
    </row>
    <row r="29" spans="1:15" ht="18" customHeight="1">
      <c r="A29" s="602"/>
      <c r="B29" s="1342" t="s">
        <v>671</v>
      </c>
      <c r="C29" s="1343"/>
      <c r="D29" s="1344">
        <v>5.2736412785734617</v>
      </c>
      <c r="E29" s="1344">
        <v>4.4398621599279213</v>
      </c>
      <c r="F29" s="1344">
        <v>4.2914617791685297</v>
      </c>
      <c r="G29" s="1344">
        <v>3.2888710535728309</v>
      </c>
      <c r="H29" s="1344">
        <v>2.751925065593245</v>
      </c>
      <c r="I29" s="1344">
        <v>2.48350538506751</v>
      </c>
      <c r="J29" s="1344">
        <v>1.6796807787163959</v>
      </c>
      <c r="K29" s="1344">
        <v>1.5687781139445165</v>
      </c>
      <c r="L29" s="1344">
        <v>1.3594151353487454</v>
      </c>
      <c r="M29" s="1344">
        <v>1.0217329512717885</v>
      </c>
      <c r="N29" s="1345">
        <v>1.0429036874638409</v>
      </c>
      <c r="O29" s="1346">
        <v>19.775779814624592</v>
      </c>
    </row>
    <row r="30" spans="1:15" ht="18" customHeight="1">
      <c r="A30" s="602"/>
      <c r="B30" s="1342" t="s">
        <v>870</v>
      </c>
      <c r="C30" s="1343"/>
      <c r="D30" s="1344">
        <v>0.63549274400075884</v>
      </c>
      <c r="E30" s="1344">
        <v>0.70591950659941849</v>
      </c>
      <c r="F30" s="1344">
        <v>0.53643272239606621</v>
      </c>
      <c r="G30" s="1344">
        <v>0.5234277538842701</v>
      </c>
      <c r="H30" s="1344">
        <v>0.30766864087377899</v>
      </c>
      <c r="I30" s="1344">
        <v>0.38908251032724317</v>
      </c>
      <c r="J30" s="1344">
        <v>0.47522675690512672</v>
      </c>
      <c r="K30" s="1344">
        <v>0.28814291888776833</v>
      </c>
      <c r="L30" s="1344">
        <v>0.38727524204702629</v>
      </c>
      <c r="M30" s="1344">
        <v>0.16132625546396662</v>
      </c>
      <c r="N30" s="1345">
        <v>0.19031089187296368</v>
      </c>
      <c r="O30" s="1346">
        <v>29.946981089800833</v>
      </c>
    </row>
    <row r="31" spans="1:15" ht="18" customHeight="1">
      <c r="A31" s="602"/>
      <c r="B31" s="1342" t="s">
        <v>871</v>
      </c>
      <c r="C31" s="1343"/>
      <c r="D31" s="1344">
        <v>0.63549274400075884</v>
      </c>
      <c r="E31" s="1344">
        <v>0.68734267747838118</v>
      </c>
      <c r="F31" s="1344">
        <v>0.54537326776933392</v>
      </c>
      <c r="G31" s="1344">
        <v>0.54959914157848366</v>
      </c>
      <c r="H31" s="1344">
        <v>0.49568836585219944</v>
      </c>
      <c r="I31" s="1344">
        <v>0.47186602316282689</v>
      </c>
      <c r="J31" s="1344">
        <v>0.483420321679353</v>
      </c>
      <c r="K31" s="1344">
        <v>0.35217467864060575</v>
      </c>
      <c r="L31" s="1344">
        <v>0.34775736020549297</v>
      </c>
      <c r="M31" s="1344">
        <v>0.31497030828679196</v>
      </c>
      <c r="N31" s="1345">
        <v>0.22076063457263784</v>
      </c>
      <c r="O31" s="1346">
        <v>34.738498064168965</v>
      </c>
    </row>
    <row r="32" spans="1:15" ht="18" customHeight="1">
      <c r="A32" s="602"/>
      <c r="B32" s="1329" t="s">
        <v>306</v>
      </c>
      <c r="C32" s="1331"/>
      <c r="D32" s="1347">
        <v>1.4796547472256474</v>
      </c>
      <c r="E32" s="1347">
        <v>1.3189548675936504</v>
      </c>
      <c r="F32" s="1347">
        <v>1.5288332588287885</v>
      </c>
      <c r="G32" s="1347">
        <v>0.95089375288975742</v>
      </c>
      <c r="H32" s="1347">
        <v>0.83754241126750939</v>
      </c>
      <c r="I32" s="1347">
        <v>0.70365985910246109</v>
      </c>
      <c r="J32" s="1347">
        <v>0.62271092284120055</v>
      </c>
      <c r="K32" s="1347">
        <v>0.62430965759016477</v>
      </c>
      <c r="L32" s="1347">
        <v>0.4505038529934795</v>
      </c>
      <c r="M32" s="1347">
        <v>0.48397876639189985</v>
      </c>
      <c r="N32" s="1348">
        <v>0.36539691239609029</v>
      </c>
      <c r="O32" s="1349">
        <v>24.694741329435768</v>
      </c>
    </row>
    <row r="33" spans="1:15" ht="18" customHeight="1">
      <c r="A33" s="1368"/>
      <c r="B33" s="1351" t="s">
        <v>372</v>
      </c>
      <c r="C33" s="1352"/>
      <c r="D33" s="1353">
        <v>12.567580385089633</v>
      </c>
      <c r="E33" s="1353">
        <v>10.802426133883207</v>
      </c>
      <c r="F33" s="1353">
        <v>10.02235136343317</v>
      </c>
      <c r="G33" s="1353">
        <v>7.7031117779968419</v>
      </c>
      <c r="H33" s="1353">
        <v>6.3413925424539999</v>
      </c>
      <c r="I33" s="1353">
        <v>5.7120623856552726</v>
      </c>
      <c r="J33" s="1353">
        <v>4.7276868747285876</v>
      </c>
      <c r="K33" s="1353">
        <v>4.0019849845523385</v>
      </c>
      <c r="L33" s="1353">
        <v>3.5091879075281565</v>
      </c>
      <c r="M33" s="1353">
        <v>2.6810887217583024</v>
      </c>
      <c r="N33" s="1354">
        <v>2.6034530008221433</v>
      </c>
      <c r="O33" s="1369">
        <v>20.715626405787063</v>
      </c>
    </row>
    <row r="34" spans="1:15" ht="18" customHeight="1">
      <c r="A34" s="1364" t="s">
        <v>392</v>
      </c>
      <c r="B34" s="1351"/>
      <c r="C34" s="1352"/>
      <c r="D34" s="1353">
        <v>111.0784406715356</v>
      </c>
      <c r="E34" s="1353">
        <v>104.9497961193004</v>
      </c>
      <c r="F34" s="1353">
        <v>102.99508270004469</v>
      </c>
      <c r="G34" s="1353">
        <v>89.000165752122058</v>
      </c>
      <c r="H34" s="1353">
        <v>84.113187874437017</v>
      </c>
      <c r="I34" s="1353">
        <v>76.144275106169843</v>
      </c>
      <c r="J34" s="1353">
        <v>71.759240292674136</v>
      </c>
      <c r="K34" s="1353">
        <v>63.503497734876504</v>
      </c>
      <c r="L34" s="1353">
        <v>56.067970756767437</v>
      </c>
      <c r="M34" s="1353">
        <v>35.714560078665755</v>
      </c>
      <c r="N34" s="1354">
        <v>37.019274687128892</v>
      </c>
      <c r="O34" s="1369">
        <v>33.327146531158732</v>
      </c>
    </row>
    <row r="35" spans="1:15">
      <c r="A35" s="1370"/>
      <c r="B35" s="1370"/>
      <c r="C35" s="1370"/>
      <c r="D35" s="1371"/>
      <c r="E35" s="1371"/>
      <c r="F35" s="1371"/>
      <c r="G35" s="1371"/>
      <c r="H35" s="1371"/>
      <c r="I35" s="1371"/>
      <c r="J35" s="1371"/>
      <c r="K35" s="1371"/>
      <c r="L35" s="1371"/>
      <c r="M35" s="1371"/>
      <c r="N35" s="1371"/>
      <c r="O35" s="1372"/>
    </row>
    <row r="36" spans="1:15">
      <c r="A36" s="768" t="s">
        <v>848</v>
      </c>
      <c r="B36" s="844"/>
      <c r="C36" s="844"/>
      <c r="D36" s="844"/>
      <c r="E36" s="844"/>
      <c r="F36" s="844"/>
      <c r="G36" s="844"/>
      <c r="H36" s="844"/>
      <c r="I36" s="844"/>
      <c r="J36" s="844"/>
      <c r="K36" s="844"/>
      <c r="L36" s="844"/>
      <c r="M36" s="844"/>
      <c r="N36" s="844"/>
      <c r="O36" s="844"/>
    </row>
    <row r="37" spans="1:15">
      <c r="A37" s="1373" t="s">
        <v>849</v>
      </c>
      <c r="B37" s="844"/>
      <c r="C37" s="844"/>
      <c r="D37" s="844"/>
      <c r="E37" s="844"/>
      <c r="F37" s="844"/>
      <c r="G37" s="844"/>
      <c r="H37" s="844"/>
      <c r="I37" s="844"/>
      <c r="J37" s="844"/>
      <c r="K37" s="844"/>
      <c r="L37" s="844"/>
      <c r="M37" s="844"/>
      <c r="N37" s="844"/>
      <c r="O37" s="844"/>
    </row>
  </sheetData>
  <mergeCells count="21">
    <mergeCell ref="B30:C30"/>
    <mergeCell ref="B31:C31"/>
    <mergeCell ref="B32:C32"/>
    <mergeCell ref="B33:C33"/>
    <mergeCell ref="A34:C34"/>
    <mergeCell ref="A11:A24"/>
    <mergeCell ref="B11:B15"/>
    <mergeCell ref="B17:B22"/>
    <mergeCell ref="B24:C24"/>
    <mergeCell ref="B25:C25"/>
    <mergeCell ref="A26:A32"/>
    <mergeCell ref="B26:C26"/>
    <mergeCell ref="B27:C27"/>
    <mergeCell ref="B28:C28"/>
    <mergeCell ref="B29:C29"/>
    <mergeCell ref="A6:C6"/>
    <mergeCell ref="A7:A9"/>
    <mergeCell ref="B7:C7"/>
    <mergeCell ref="B8:C8"/>
    <mergeCell ref="B9:C9"/>
    <mergeCell ref="B10:C10"/>
  </mergeCells>
  <phoneticPr fontId="3"/>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0B8085-55F8-41F2-818B-EFF7F905E05A}">
  <sheetPr codeName="Sheet99">
    <pageSetUpPr fitToPage="1"/>
  </sheetPr>
  <dimension ref="A1:R37"/>
  <sheetViews>
    <sheetView showGridLines="0" zoomScaleNormal="100" zoomScaleSheetLayoutView="75" workbookViewId="0"/>
  </sheetViews>
  <sheetFormatPr defaultRowHeight="13.5"/>
  <cols>
    <col min="1" max="2" width="3.125" style="8" customWidth="1"/>
    <col min="3" max="3" width="12.75" style="8" customWidth="1"/>
    <col min="4" max="14" width="7" style="8" customWidth="1"/>
    <col min="15" max="17" width="7" style="368" customWidth="1"/>
    <col min="18" max="18" width="7" style="8" customWidth="1"/>
    <col min="19" max="19" width="10.25" style="8" customWidth="1"/>
    <col min="20" max="24" width="7.5" style="8" bestFit="1" customWidth="1"/>
    <col min="25" max="25" width="9" style="8"/>
    <col min="26" max="26" width="13.875" style="8" bestFit="1" customWidth="1"/>
    <col min="27" max="259" width="9" style="8"/>
    <col min="260" max="260" width="4" style="8" customWidth="1"/>
    <col min="261" max="261" width="3.625" style="8" customWidth="1"/>
    <col min="262" max="262" width="12.75" style="8" customWidth="1"/>
    <col min="263" max="274" width="7" style="8" customWidth="1"/>
    <col min="275" max="275" width="10.25" style="8" customWidth="1"/>
    <col min="276" max="280" width="7.5" style="8" bestFit="1" customWidth="1"/>
    <col min="281" max="281" width="9" style="8"/>
    <col min="282" max="282" width="13.875" style="8" bestFit="1" customWidth="1"/>
    <col min="283" max="515" width="9" style="8"/>
    <col min="516" max="516" width="4" style="8" customWidth="1"/>
    <col min="517" max="517" width="3.625" style="8" customWidth="1"/>
    <col min="518" max="518" width="12.75" style="8" customWidth="1"/>
    <col min="519" max="530" width="7" style="8" customWidth="1"/>
    <col min="531" max="531" width="10.25" style="8" customWidth="1"/>
    <col min="532" max="536" width="7.5" style="8" bestFit="1" customWidth="1"/>
    <col min="537" max="537" width="9" style="8"/>
    <col min="538" max="538" width="13.875" style="8" bestFit="1" customWidth="1"/>
    <col min="539" max="771" width="9" style="8"/>
    <col min="772" max="772" width="4" style="8" customWidth="1"/>
    <col min="773" max="773" width="3.625" style="8" customWidth="1"/>
    <col min="774" max="774" width="12.75" style="8" customWidth="1"/>
    <col min="775" max="786" width="7" style="8" customWidth="1"/>
    <col min="787" max="787" width="10.25" style="8" customWidth="1"/>
    <col min="788" max="792" width="7.5" style="8" bestFit="1" customWidth="1"/>
    <col min="793" max="793" width="9" style="8"/>
    <col min="794" max="794" width="13.875" style="8" bestFit="1" customWidth="1"/>
    <col min="795" max="1027" width="9" style="8"/>
    <col min="1028" max="1028" width="4" style="8" customWidth="1"/>
    <col min="1029" max="1029" width="3.625" style="8" customWidth="1"/>
    <col min="1030" max="1030" width="12.75" style="8" customWidth="1"/>
    <col min="1031" max="1042" width="7" style="8" customWidth="1"/>
    <col min="1043" max="1043" width="10.25" style="8" customWidth="1"/>
    <col min="1044" max="1048" width="7.5" style="8" bestFit="1" customWidth="1"/>
    <col min="1049" max="1049" width="9" style="8"/>
    <col min="1050" max="1050" width="13.875" style="8" bestFit="1" customWidth="1"/>
    <col min="1051" max="1283" width="9" style="8"/>
    <col min="1284" max="1284" width="4" style="8" customWidth="1"/>
    <col min="1285" max="1285" width="3.625" style="8" customWidth="1"/>
    <col min="1286" max="1286" width="12.75" style="8" customWidth="1"/>
    <col min="1287" max="1298" width="7" style="8" customWidth="1"/>
    <col min="1299" max="1299" width="10.25" style="8" customWidth="1"/>
    <col min="1300" max="1304" width="7.5" style="8" bestFit="1" customWidth="1"/>
    <col min="1305" max="1305" width="9" style="8"/>
    <col min="1306" max="1306" width="13.875" style="8" bestFit="1" customWidth="1"/>
    <col min="1307" max="1539" width="9" style="8"/>
    <col min="1540" max="1540" width="4" style="8" customWidth="1"/>
    <col min="1541" max="1541" width="3.625" style="8" customWidth="1"/>
    <col min="1542" max="1542" width="12.75" style="8" customWidth="1"/>
    <col min="1543" max="1554" width="7" style="8" customWidth="1"/>
    <col min="1555" max="1555" width="10.25" style="8" customWidth="1"/>
    <col min="1556" max="1560" width="7.5" style="8" bestFit="1" customWidth="1"/>
    <col min="1561" max="1561" width="9" style="8"/>
    <col min="1562" max="1562" width="13.875" style="8" bestFit="1" customWidth="1"/>
    <col min="1563" max="1795" width="9" style="8"/>
    <col min="1796" max="1796" width="4" style="8" customWidth="1"/>
    <col min="1797" max="1797" width="3.625" style="8" customWidth="1"/>
    <col min="1798" max="1798" width="12.75" style="8" customWidth="1"/>
    <col min="1799" max="1810" width="7" style="8" customWidth="1"/>
    <col min="1811" max="1811" width="10.25" style="8" customWidth="1"/>
    <col min="1812" max="1816" width="7.5" style="8" bestFit="1" customWidth="1"/>
    <col min="1817" max="1817" width="9" style="8"/>
    <col min="1818" max="1818" width="13.875" style="8" bestFit="1" customWidth="1"/>
    <col min="1819" max="2051" width="9" style="8"/>
    <col min="2052" max="2052" width="4" style="8" customWidth="1"/>
    <col min="2053" max="2053" width="3.625" style="8" customWidth="1"/>
    <col min="2054" max="2054" width="12.75" style="8" customWidth="1"/>
    <col min="2055" max="2066" width="7" style="8" customWidth="1"/>
    <col min="2067" max="2067" width="10.25" style="8" customWidth="1"/>
    <col min="2068" max="2072" width="7.5" style="8" bestFit="1" customWidth="1"/>
    <col min="2073" max="2073" width="9" style="8"/>
    <col min="2074" max="2074" width="13.875" style="8" bestFit="1" customWidth="1"/>
    <col min="2075" max="2307" width="9" style="8"/>
    <col min="2308" max="2308" width="4" style="8" customWidth="1"/>
    <col min="2309" max="2309" width="3.625" style="8" customWidth="1"/>
    <col min="2310" max="2310" width="12.75" style="8" customWidth="1"/>
    <col min="2311" max="2322" width="7" style="8" customWidth="1"/>
    <col min="2323" max="2323" width="10.25" style="8" customWidth="1"/>
    <col min="2324" max="2328" width="7.5" style="8" bestFit="1" customWidth="1"/>
    <col min="2329" max="2329" width="9" style="8"/>
    <col min="2330" max="2330" width="13.875" style="8" bestFit="1" customWidth="1"/>
    <col min="2331" max="2563" width="9" style="8"/>
    <col min="2564" max="2564" width="4" style="8" customWidth="1"/>
    <col min="2565" max="2565" width="3.625" style="8" customWidth="1"/>
    <col min="2566" max="2566" width="12.75" style="8" customWidth="1"/>
    <col min="2567" max="2578" width="7" style="8" customWidth="1"/>
    <col min="2579" max="2579" width="10.25" style="8" customWidth="1"/>
    <col min="2580" max="2584" width="7.5" style="8" bestFit="1" customWidth="1"/>
    <col min="2585" max="2585" width="9" style="8"/>
    <col min="2586" max="2586" width="13.875" style="8" bestFit="1" customWidth="1"/>
    <col min="2587" max="2819" width="9" style="8"/>
    <col min="2820" max="2820" width="4" style="8" customWidth="1"/>
    <col min="2821" max="2821" width="3.625" style="8" customWidth="1"/>
    <col min="2822" max="2822" width="12.75" style="8" customWidth="1"/>
    <col min="2823" max="2834" width="7" style="8" customWidth="1"/>
    <col min="2835" max="2835" width="10.25" style="8" customWidth="1"/>
    <col min="2836" max="2840" width="7.5" style="8" bestFit="1" customWidth="1"/>
    <col min="2841" max="2841" width="9" style="8"/>
    <col min="2842" max="2842" width="13.875" style="8" bestFit="1" customWidth="1"/>
    <col min="2843" max="3075" width="9" style="8"/>
    <col min="3076" max="3076" width="4" style="8" customWidth="1"/>
    <col min="3077" max="3077" width="3.625" style="8" customWidth="1"/>
    <col min="3078" max="3078" width="12.75" style="8" customWidth="1"/>
    <col min="3079" max="3090" width="7" style="8" customWidth="1"/>
    <col min="3091" max="3091" width="10.25" style="8" customWidth="1"/>
    <col min="3092" max="3096" width="7.5" style="8" bestFit="1" customWidth="1"/>
    <col min="3097" max="3097" width="9" style="8"/>
    <col min="3098" max="3098" width="13.875" style="8" bestFit="1" customWidth="1"/>
    <col min="3099" max="3331" width="9" style="8"/>
    <col min="3332" max="3332" width="4" style="8" customWidth="1"/>
    <col min="3333" max="3333" width="3.625" style="8" customWidth="1"/>
    <col min="3334" max="3334" width="12.75" style="8" customWidth="1"/>
    <col min="3335" max="3346" width="7" style="8" customWidth="1"/>
    <col min="3347" max="3347" width="10.25" style="8" customWidth="1"/>
    <col min="3348" max="3352" width="7.5" style="8" bestFit="1" customWidth="1"/>
    <col min="3353" max="3353" width="9" style="8"/>
    <col min="3354" max="3354" width="13.875" style="8" bestFit="1" customWidth="1"/>
    <col min="3355" max="3587" width="9" style="8"/>
    <col min="3588" max="3588" width="4" style="8" customWidth="1"/>
    <col min="3589" max="3589" width="3.625" style="8" customWidth="1"/>
    <col min="3590" max="3590" width="12.75" style="8" customWidth="1"/>
    <col min="3591" max="3602" width="7" style="8" customWidth="1"/>
    <col min="3603" max="3603" width="10.25" style="8" customWidth="1"/>
    <col min="3604" max="3608" width="7.5" style="8" bestFit="1" customWidth="1"/>
    <col min="3609" max="3609" width="9" style="8"/>
    <col min="3610" max="3610" width="13.875" style="8" bestFit="1" customWidth="1"/>
    <col min="3611" max="3843" width="9" style="8"/>
    <col min="3844" max="3844" width="4" style="8" customWidth="1"/>
    <col min="3845" max="3845" width="3.625" style="8" customWidth="1"/>
    <col min="3846" max="3846" width="12.75" style="8" customWidth="1"/>
    <col min="3847" max="3858" width="7" style="8" customWidth="1"/>
    <col min="3859" max="3859" width="10.25" style="8" customWidth="1"/>
    <col min="3860" max="3864" width="7.5" style="8" bestFit="1" customWidth="1"/>
    <col min="3865" max="3865" width="9" style="8"/>
    <col min="3866" max="3866" width="13.875" style="8" bestFit="1" customWidth="1"/>
    <col min="3867" max="4099" width="9" style="8"/>
    <col min="4100" max="4100" width="4" style="8" customWidth="1"/>
    <col min="4101" max="4101" width="3.625" style="8" customWidth="1"/>
    <col min="4102" max="4102" width="12.75" style="8" customWidth="1"/>
    <col min="4103" max="4114" width="7" style="8" customWidth="1"/>
    <col min="4115" max="4115" width="10.25" style="8" customWidth="1"/>
    <col min="4116" max="4120" width="7.5" style="8" bestFit="1" customWidth="1"/>
    <col min="4121" max="4121" width="9" style="8"/>
    <col min="4122" max="4122" width="13.875" style="8" bestFit="1" customWidth="1"/>
    <col min="4123" max="4355" width="9" style="8"/>
    <col min="4356" max="4356" width="4" style="8" customWidth="1"/>
    <col min="4357" max="4357" width="3.625" style="8" customWidth="1"/>
    <col min="4358" max="4358" width="12.75" style="8" customWidth="1"/>
    <col min="4359" max="4370" width="7" style="8" customWidth="1"/>
    <col min="4371" max="4371" width="10.25" style="8" customWidth="1"/>
    <col min="4372" max="4376" width="7.5" style="8" bestFit="1" customWidth="1"/>
    <col min="4377" max="4377" width="9" style="8"/>
    <col min="4378" max="4378" width="13.875" style="8" bestFit="1" customWidth="1"/>
    <col min="4379" max="4611" width="9" style="8"/>
    <col min="4612" max="4612" width="4" style="8" customWidth="1"/>
    <col min="4613" max="4613" width="3.625" style="8" customWidth="1"/>
    <col min="4614" max="4614" width="12.75" style="8" customWidth="1"/>
    <col min="4615" max="4626" width="7" style="8" customWidth="1"/>
    <col min="4627" max="4627" width="10.25" style="8" customWidth="1"/>
    <col min="4628" max="4632" width="7.5" style="8" bestFit="1" customWidth="1"/>
    <col min="4633" max="4633" width="9" style="8"/>
    <col min="4634" max="4634" width="13.875" style="8" bestFit="1" customWidth="1"/>
    <col min="4635" max="4867" width="9" style="8"/>
    <col min="4868" max="4868" width="4" style="8" customWidth="1"/>
    <col min="4869" max="4869" width="3.625" style="8" customWidth="1"/>
    <col min="4870" max="4870" width="12.75" style="8" customWidth="1"/>
    <col min="4871" max="4882" width="7" style="8" customWidth="1"/>
    <col min="4883" max="4883" width="10.25" style="8" customWidth="1"/>
    <col min="4884" max="4888" width="7.5" style="8" bestFit="1" customWidth="1"/>
    <col min="4889" max="4889" width="9" style="8"/>
    <col min="4890" max="4890" width="13.875" style="8" bestFit="1" customWidth="1"/>
    <col min="4891" max="5123" width="9" style="8"/>
    <col min="5124" max="5124" width="4" style="8" customWidth="1"/>
    <col min="5125" max="5125" width="3.625" style="8" customWidth="1"/>
    <col min="5126" max="5126" width="12.75" style="8" customWidth="1"/>
    <col min="5127" max="5138" width="7" style="8" customWidth="1"/>
    <col min="5139" max="5139" width="10.25" style="8" customWidth="1"/>
    <col min="5140" max="5144" width="7.5" style="8" bestFit="1" customWidth="1"/>
    <col min="5145" max="5145" width="9" style="8"/>
    <col min="5146" max="5146" width="13.875" style="8" bestFit="1" customWidth="1"/>
    <col min="5147" max="5379" width="9" style="8"/>
    <col min="5380" max="5380" width="4" style="8" customWidth="1"/>
    <col min="5381" max="5381" width="3.625" style="8" customWidth="1"/>
    <col min="5382" max="5382" width="12.75" style="8" customWidth="1"/>
    <col min="5383" max="5394" width="7" style="8" customWidth="1"/>
    <col min="5395" max="5395" width="10.25" style="8" customWidth="1"/>
    <col min="5396" max="5400" width="7.5" style="8" bestFit="1" customWidth="1"/>
    <col min="5401" max="5401" width="9" style="8"/>
    <col min="5402" max="5402" width="13.875" style="8" bestFit="1" customWidth="1"/>
    <col min="5403" max="5635" width="9" style="8"/>
    <col min="5636" max="5636" width="4" style="8" customWidth="1"/>
    <col min="5637" max="5637" width="3.625" style="8" customWidth="1"/>
    <col min="5638" max="5638" width="12.75" style="8" customWidth="1"/>
    <col min="5639" max="5650" width="7" style="8" customWidth="1"/>
    <col min="5651" max="5651" width="10.25" style="8" customWidth="1"/>
    <col min="5652" max="5656" width="7.5" style="8" bestFit="1" customWidth="1"/>
    <col min="5657" max="5657" width="9" style="8"/>
    <col min="5658" max="5658" width="13.875" style="8" bestFit="1" customWidth="1"/>
    <col min="5659" max="5891" width="9" style="8"/>
    <col min="5892" max="5892" width="4" style="8" customWidth="1"/>
    <col min="5893" max="5893" width="3.625" style="8" customWidth="1"/>
    <col min="5894" max="5894" width="12.75" style="8" customWidth="1"/>
    <col min="5895" max="5906" width="7" style="8" customWidth="1"/>
    <col min="5907" max="5907" width="10.25" style="8" customWidth="1"/>
    <col min="5908" max="5912" width="7.5" style="8" bestFit="1" customWidth="1"/>
    <col min="5913" max="5913" width="9" style="8"/>
    <col min="5914" max="5914" width="13.875" style="8" bestFit="1" customWidth="1"/>
    <col min="5915" max="6147" width="9" style="8"/>
    <col min="6148" max="6148" width="4" style="8" customWidth="1"/>
    <col min="6149" max="6149" width="3.625" style="8" customWidth="1"/>
    <col min="6150" max="6150" width="12.75" style="8" customWidth="1"/>
    <col min="6151" max="6162" width="7" style="8" customWidth="1"/>
    <col min="6163" max="6163" width="10.25" style="8" customWidth="1"/>
    <col min="6164" max="6168" width="7.5" style="8" bestFit="1" customWidth="1"/>
    <col min="6169" max="6169" width="9" style="8"/>
    <col min="6170" max="6170" width="13.875" style="8" bestFit="1" customWidth="1"/>
    <col min="6171" max="6403" width="9" style="8"/>
    <col min="6404" max="6404" width="4" style="8" customWidth="1"/>
    <col min="6405" max="6405" width="3.625" style="8" customWidth="1"/>
    <col min="6406" max="6406" width="12.75" style="8" customWidth="1"/>
    <col min="6407" max="6418" width="7" style="8" customWidth="1"/>
    <col min="6419" max="6419" width="10.25" style="8" customWidth="1"/>
    <col min="6420" max="6424" width="7.5" style="8" bestFit="1" customWidth="1"/>
    <col min="6425" max="6425" width="9" style="8"/>
    <col min="6426" max="6426" width="13.875" style="8" bestFit="1" customWidth="1"/>
    <col min="6427" max="6659" width="9" style="8"/>
    <col min="6660" max="6660" width="4" style="8" customWidth="1"/>
    <col min="6661" max="6661" width="3.625" style="8" customWidth="1"/>
    <col min="6662" max="6662" width="12.75" style="8" customWidth="1"/>
    <col min="6663" max="6674" width="7" style="8" customWidth="1"/>
    <col min="6675" max="6675" width="10.25" style="8" customWidth="1"/>
    <col min="6676" max="6680" width="7.5" style="8" bestFit="1" customWidth="1"/>
    <col min="6681" max="6681" width="9" style="8"/>
    <col min="6682" max="6682" width="13.875" style="8" bestFit="1" customWidth="1"/>
    <col min="6683" max="6915" width="9" style="8"/>
    <col min="6916" max="6916" width="4" style="8" customWidth="1"/>
    <col min="6917" max="6917" width="3.625" style="8" customWidth="1"/>
    <col min="6918" max="6918" width="12.75" style="8" customWidth="1"/>
    <col min="6919" max="6930" width="7" style="8" customWidth="1"/>
    <col min="6931" max="6931" width="10.25" style="8" customWidth="1"/>
    <col min="6932" max="6936" width="7.5" style="8" bestFit="1" customWidth="1"/>
    <col min="6937" max="6937" width="9" style="8"/>
    <col min="6938" max="6938" width="13.875" style="8" bestFit="1" customWidth="1"/>
    <col min="6939" max="7171" width="9" style="8"/>
    <col min="7172" max="7172" width="4" style="8" customWidth="1"/>
    <col min="7173" max="7173" width="3.625" style="8" customWidth="1"/>
    <col min="7174" max="7174" width="12.75" style="8" customWidth="1"/>
    <col min="7175" max="7186" width="7" style="8" customWidth="1"/>
    <col min="7187" max="7187" width="10.25" style="8" customWidth="1"/>
    <col min="7188" max="7192" width="7.5" style="8" bestFit="1" customWidth="1"/>
    <col min="7193" max="7193" width="9" style="8"/>
    <col min="7194" max="7194" width="13.875" style="8" bestFit="1" customWidth="1"/>
    <col min="7195" max="7427" width="9" style="8"/>
    <col min="7428" max="7428" width="4" style="8" customWidth="1"/>
    <col min="7429" max="7429" width="3.625" style="8" customWidth="1"/>
    <col min="7430" max="7430" width="12.75" style="8" customWidth="1"/>
    <col min="7431" max="7442" width="7" style="8" customWidth="1"/>
    <col min="7443" max="7443" width="10.25" style="8" customWidth="1"/>
    <col min="7444" max="7448" width="7.5" style="8" bestFit="1" customWidth="1"/>
    <col min="7449" max="7449" width="9" style="8"/>
    <col min="7450" max="7450" width="13.875" style="8" bestFit="1" customWidth="1"/>
    <col min="7451" max="7683" width="9" style="8"/>
    <col min="7684" max="7684" width="4" style="8" customWidth="1"/>
    <col min="7685" max="7685" width="3.625" style="8" customWidth="1"/>
    <col min="7686" max="7686" width="12.75" style="8" customWidth="1"/>
    <col min="7687" max="7698" width="7" style="8" customWidth="1"/>
    <col min="7699" max="7699" width="10.25" style="8" customWidth="1"/>
    <col min="7700" max="7704" width="7.5" style="8" bestFit="1" customWidth="1"/>
    <col min="7705" max="7705" width="9" style="8"/>
    <col min="7706" max="7706" width="13.875" style="8" bestFit="1" customWidth="1"/>
    <col min="7707" max="7939" width="9" style="8"/>
    <col min="7940" max="7940" width="4" style="8" customWidth="1"/>
    <col min="7941" max="7941" width="3.625" style="8" customWidth="1"/>
    <col min="7942" max="7942" width="12.75" style="8" customWidth="1"/>
    <col min="7943" max="7954" width="7" style="8" customWidth="1"/>
    <col min="7955" max="7955" width="10.25" style="8" customWidth="1"/>
    <col min="7956" max="7960" width="7.5" style="8" bestFit="1" customWidth="1"/>
    <col min="7961" max="7961" width="9" style="8"/>
    <col min="7962" max="7962" width="13.875" style="8" bestFit="1" customWidth="1"/>
    <col min="7963" max="8195" width="9" style="8"/>
    <col min="8196" max="8196" width="4" style="8" customWidth="1"/>
    <col min="8197" max="8197" width="3.625" style="8" customWidth="1"/>
    <col min="8198" max="8198" width="12.75" style="8" customWidth="1"/>
    <col min="8199" max="8210" width="7" style="8" customWidth="1"/>
    <col min="8211" max="8211" width="10.25" style="8" customWidth="1"/>
    <col min="8212" max="8216" width="7.5" style="8" bestFit="1" customWidth="1"/>
    <col min="8217" max="8217" width="9" style="8"/>
    <col min="8218" max="8218" width="13.875" style="8" bestFit="1" customWidth="1"/>
    <col min="8219" max="8451" width="9" style="8"/>
    <col min="8452" max="8452" width="4" style="8" customWidth="1"/>
    <col min="8453" max="8453" width="3.625" style="8" customWidth="1"/>
    <col min="8454" max="8454" width="12.75" style="8" customWidth="1"/>
    <col min="8455" max="8466" width="7" style="8" customWidth="1"/>
    <col min="8467" max="8467" width="10.25" style="8" customWidth="1"/>
    <col min="8468" max="8472" width="7.5" style="8" bestFit="1" customWidth="1"/>
    <col min="8473" max="8473" width="9" style="8"/>
    <col min="8474" max="8474" width="13.875" style="8" bestFit="1" customWidth="1"/>
    <col min="8475" max="8707" width="9" style="8"/>
    <col min="8708" max="8708" width="4" style="8" customWidth="1"/>
    <col min="8709" max="8709" width="3.625" style="8" customWidth="1"/>
    <col min="8710" max="8710" width="12.75" style="8" customWidth="1"/>
    <col min="8711" max="8722" width="7" style="8" customWidth="1"/>
    <col min="8723" max="8723" width="10.25" style="8" customWidth="1"/>
    <col min="8724" max="8728" width="7.5" style="8" bestFit="1" customWidth="1"/>
    <col min="8729" max="8729" width="9" style="8"/>
    <col min="8730" max="8730" width="13.875" style="8" bestFit="1" customWidth="1"/>
    <col min="8731" max="8963" width="9" style="8"/>
    <col min="8964" max="8964" width="4" style="8" customWidth="1"/>
    <col min="8965" max="8965" width="3.625" style="8" customWidth="1"/>
    <col min="8966" max="8966" width="12.75" style="8" customWidth="1"/>
    <col min="8967" max="8978" width="7" style="8" customWidth="1"/>
    <col min="8979" max="8979" width="10.25" style="8" customWidth="1"/>
    <col min="8980" max="8984" width="7.5" style="8" bestFit="1" customWidth="1"/>
    <col min="8985" max="8985" width="9" style="8"/>
    <col min="8986" max="8986" width="13.875" style="8" bestFit="1" customWidth="1"/>
    <col min="8987" max="9219" width="9" style="8"/>
    <col min="9220" max="9220" width="4" style="8" customWidth="1"/>
    <col min="9221" max="9221" width="3.625" style="8" customWidth="1"/>
    <col min="9222" max="9222" width="12.75" style="8" customWidth="1"/>
    <col min="9223" max="9234" width="7" style="8" customWidth="1"/>
    <col min="9235" max="9235" width="10.25" style="8" customWidth="1"/>
    <col min="9236" max="9240" width="7.5" style="8" bestFit="1" customWidth="1"/>
    <col min="9241" max="9241" width="9" style="8"/>
    <col min="9242" max="9242" width="13.875" style="8" bestFit="1" customWidth="1"/>
    <col min="9243" max="9475" width="9" style="8"/>
    <col min="9476" max="9476" width="4" style="8" customWidth="1"/>
    <col min="9477" max="9477" width="3.625" style="8" customWidth="1"/>
    <col min="9478" max="9478" width="12.75" style="8" customWidth="1"/>
    <col min="9479" max="9490" width="7" style="8" customWidth="1"/>
    <col min="9491" max="9491" width="10.25" style="8" customWidth="1"/>
    <col min="9492" max="9496" width="7.5" style="8" bestFit="1" customWidth="1"/>
    <col min="9497" max="9497" width="9" style="8"/>
    <col min="9498" max="9498" width="13.875" style="8" bestFit="1" customWidth="1"/>
    <col min="9499" max="9731" width="9" style="8"/>
    <col min="9732" max="9732" width="4" style="8" customWidth="1"/>
    <col min="9733" max="9733" width="3.625" style="8" customWidth="1"/>
    <col min="9734" max="9734" width="12.75" style="8" customWidth="1"/>
    <col min="9735" max="9746" width="7" style="8" customWidth="1"/>
    <col min="9747" max="9747" width="10.25" style="8" customWidth="1"/>
    <col min="9748" max="9752" width="7.5" style="8" bestFit="1" customWidth="1"/>
    <col min="9753" max="9753" width="9" style="8"/>
    <col min="9754" max="9754" width="13.875" style="8" bestFit="1" customWidth="1"/>
    <col min="9755" max="9987" width="9" style="8"/>
    <col min="9988" max="9988" width="4" style="8" customWidth="1"/>
    <col min="9989" max="9989" width="3.625" style="8" customWidth="1"/>
    <col min="9990" max="9990" width="12.75" style="8" customWidth="1"/>
    <col min="9991" max="10002" width="7" style="8" customWidth="1"/>
    <col min="10003" max="10003" width="10.25" style="8" customWidth="1"/>
    <col min="10004" max="10008" width="7.5" style="8" bestFit="1" customWidth="1"/>
    <col min="10009" max="10009" width="9" style="8"/>
    <col min="10010" max="10010" width="13.875" style="8" bestFit="1" customWidth="1"/>
    <col min="10011" max="10243" width="9" style="8"/>
    <col min="10244" max="10244" width="4" style="8" customWidth="1"/>
    <col min="10245" max="10245" width="3.625" style="8" customWidth="1"/>
    <col min="10246" max="10246" width="12.75" style="8" customWidth="1"/>
    <col min="10247" max="10258" width="7" style="8" customWidth="1"/>
    <col min="10259" max="10259" width="10.25" style="8" customWidth="1"/>
    <col min="10260" max="10264" width="7.5" style="8" bestFit="1" customWidth="1"/>
    <col min="10265" max="10265" width="9" style="8"/>
    <col min="10266" max="10266" width="13.875" style="8" bestFit="1" customWidth="1"/>
    <col min="10267" max="10499" width="9" style="8"/>
    <col min="10500" max="10500" width="4" style="8" customWidth="1"/>
    <col min="10501" max="10501" width="3.625" style="8" customWidth="1"/>
    <col min="10502" max="10502" width="12.75" style="8" customWidth="1"/>
    <col min="10503" max="10514" width="7" style="8" customWidth="1"/>
    <col min="10515" max="10515" width="10.25" style="8" customWidth="1"/>
    <col min="10516" max="10520" width="7.5" style="8" bestFit="1" customWidth="1"/>
    <col min="10521" max="10521" width="9" style="8"/>
    <col min="10522" max="10522" width="13.875" style="8" bestFit="1" customWidth="1"/>
    <col min="10523" max="10755" width="9" style="8"/>
    <col min="10756" max="10756" width="4" style="8" customWidth="1"/>
    <col min="10757" max="10757" width="3.625" style="8" customWidth="1"/>
    <col min="10758" max="10758" width="12.75" style="8" customWidth="1"/>
    <col min="10759" max="10770" width="7" style="8" customWidth="1"/>
    <col min="10771" max="10771" width="10.25" style="8" customWidth="1"/>
    <col min="10772" max="10776" width="7.5" style="8" bestFit="1" customWidth="1"/>
    <col min="10777" max="10777" width="9" style="8"/>
    <col min="10778" max="10778" width="13.875" style="8" bestFit="1" customWidth="1"/>
    <col min="10779" max="11011" width="9" style="8"/>
    <col min="11012" max="11012" width="4" style="8" customWidth="1"/>
    <col min="11013" max="11013" width="3.625" style="8" customWidth="1"/>
    <col min="11014" max="11014" width="12.75" style="8" customWidth="1"/>
    <col min="11015" max="11026" width="7" style="8" customWidth="1"/>
    <col min="11027" max="11027" width="10.25" style="8" customWidth="1"/>
    <col min="11028" max="11032" width="7.5" style="8" bestFit="1" customWidth="1"/>
    <col min="11033" max="11033" width="9" style="8"/>
    <col min="11034" max="11034" width="13.875" style="8" bestFit="1" customWidth="1"/>
    <col min="11035" max="11267" width="9" style="8"/>
    <col min="11268" max="11268" width="4" style="8" customWidth="1"/>
    <col min="11269" max="11269" width="3.625" style="8" customWidth="1"/>
    <col min="11270" max="11270" width="12.75" style="8" customWidth="1"/>
    <col min="11271" max="11282" width="7" style="8" customWidth="1"/>
    <col min="11283" max="11283" width="10.25" style="8" customWidth="1"/>
    <col min="11284" max="11288" width="7.5" style="8" bestFit="1" customWidth="1"/>
    <col min="11289" max="11289" width="9" style="8"/>
    <col min="11290" max="11290" width="13.875" style="8" bestFit="1" customWidth="1"/>
    <col min="11291" max="11523" width="9" style="8"/>
    <col min="11524" max="11524" width="4" style="8" customWidth="1"/>
    <col min="11525" max="11525" width="3.625" style="8" customWidth="1"/>
    <col min="11526" max="11526" width="12.75" style="8" customWidth="1"/>
    <col min="11527" max="11538" width="7" style="8" customWidth="1"/>
    <col min="11539" max="11539" width="10.25" style="8" customWidth="1"/>
    <col min="11540" max="11544" width="7.5" style="8" bestFit="1" customWidth="1"/>
    <col min="11545" max="11545" width="9" style="8"/>
    <col min="11546" max="11546" width="13.875" style="8" bestFit="1" customWidth="1"/>
    <col min="11547" max="11779" width="9" style="8"/>
    <col min="11780" max="11780" width="4" style="8" customWidth="1"/>
    <col min="11781" max="11781" width="3.625" style="8" customWidth="1"/>
    <col min="11782" max="11782" width="12.75" style="8" customWidth="1"/>
    <col min="11783" max="11794" width="7" style="8" customWidth="1"/>
    <col min="11795" max="11795" width="10.25" style="8" customWidth="1"/>
    <col min="11796" max="11800" width="7.5" style="8" bestFit="1" customWidth="1"/>
    <col min="11801" max="11801" width="9" style="8"/>
    <col min="11802" max="11802" width="13.875" style="8" bestFit="1" customWidth="1"/>
    <col min="11803" max="12035" width="9" style="8"/>
    <col min="12036" max="12036" width="4" style="8" customWidth="1"/>
    <col min="12037" max="12037" width="3.625" style="8" customWidth="1"/>
    <col min="12038" max="12038" width="12.75" style="8" customWidth="1"/>
    <col min="12039" max="12050" width="7" style="8" customWidth="1"/>
    <col min="12051" max="12051" width="10.25" style="8" customWidth="1"/>
    <col min="12052" max="12056" width="7.5" style="8" bestFit="1" customWidth="1"/>
    <col min="12057" max="12057" width="9" style="8"/>
    <col min="12058" max="12058" width="13.875" style="8" bestFit="1" customWidth="1"/>
    <col min="12059" max="12291" width="9" style="8"/>
    <col min="12292" max="12292" width="4" style="8" customWidth="1"/>
    <col min="12293" max="12293" width="3.625" style="8" customWidth="1"/>
    <col min="12294" max="12294" width="12.75" style="8" customWidth="1"/>
    <col min="12295" max="12306" width="7" style="8" customWidth="1"/>
    <col min="12307" max="12307" width="10.25" style="8" customWidth="1"/>
    <col min="12308" max="12312" width="7.5" style="8" bestFit="1" customWidth="1"/>
    <col min="12313" max="12313" width="9" style="8"/>
    <col min="12314" max="12314" width="13.875" style="8" bestFit="1" customWidth="1"/>
    <col min="12315" max="12547" width="9" style="8"/>
    <col min="12548" max="12548" width="4" style="8" customWidth="1"/>
    <col min="12549" max="12549" width="3.625" style="8" customWidth="1"/>
    <col min="12550" max="12550" width="12.75" style="8" customWidth="1"/>
    <col min="12551" max="12562" width="7" style="8" customWidth="1"/>
    <col min="12563" max="12563" width="10.25" style="8" customWidth="1"/>
    <col min="12564" max="12568" width="7.5" style="8" bestFit="1" customWidth="1"/>
    <col min="12569" max="12569" width="9" style="8"/>
    <col min="12570" max="12570" width="13.875" style="8" bestFit="1" customWidth="1"/>
    <col min="12571" max="12803" width="9" style="8"/>
    <col min="12804" max="12804" width="4" style="8" customWidth="1"/>
    <col min="12805" max="12805" width="3.625" style="8" customWidth="1"/>
    <col min="12806" max="12806" width="12.75" style="8" customWidth="1"/>
    <col min="12807" max="12818" width="7" style="8" customWidth="1"/>
    <col min="12819" max="12819" width="10.25" style="8" customWidth="1"/>
    <col min="12820" max="12824" width="7.5" style="8" bestFit="1" customWidth="1"/>
    <col min="12825" max="12825" width="9" style="8"/>
    <col min="12826" max="12826" width="13.875" style="8" bestFit="1" customWidth="1"/>
    <col min="12827" max="13059" width="9" style="8"/>
    <col min="13060" max="13060" width="4" style="8" customWidth="1"/>
    <col min="13061" max="13061" width="3.625" style="8" customWidth="1"/>
    <col min="13062" max="13062" width="12.75" style="8" customWidth="1"/>
    <col min="13063" max="13074" width="7" style="8" customWidth="1"/>
    <col min="13075" max="13075" width="10.25" style="8" customWidth="1"/>
    <col min="13076" max="13080" width="7.5" style="8" bestFit="1" customWidth="1"/>
    <col min="13081" max="13081" width="9" style="8"/>
    <col min="13082" max="13082" width="13.875" style="8" bestFit="1" customWidth="1"/>
    <col min="13083" max="13315" width="9" style="8"/>
    <col min="13316" max="13316" width="4" style="8" customWidth="1"/>
    <col min="13317" max="13317" width="3.625" style="8" customWidth="1"/>
    <col min="13318" max="13318" width="12.75" style="8" customWidth="1"/>
    <col min="13319" max="13330" width="7" style="8" customWidth="1"/>
    <col min="13331" max="13331" width="10.25" style="8" customWidth="1"/>
    <col min="13332" max="13336" width="7.5" style="8" bestFit="1" customWidth="1"/>
    <col min="13337" max="13337" width="9" style="8"/>
    <col min="13338" max="13338" width="13.875" style="8" bestFit="1" customWidth="1"/>
    <col min="13339" max="13571" width="9" style="8"/>
    <col min="13572" max="13572" width="4" style="8" customWidth="1"/>
    <col min="13573" max="13573" width="3.625" style="8" customWidth="1"/>
    <col min="13574" max="13574" width="12.75" style="8" customWidth="1"/>
    <col min="13575" max="13586" width="7" style="8" customWidth="1"/>
    <col min="13587" max="13587" width="10.25" style="8" customWidth="1"/>
    <col min="13588" max="13592" width="7.5" style="8" bestFit="1" customWidth="1"/>
    <col min="13593" max="13593" width="9" style="8"/>
    <col min="13594" max="13594" width="13.875" style="8" bestFit="1" customWidth="1"/>
    <col min="13595" max="13827" width="9" style="8"/>
    <col min="13828" max="13828" width="4" style="8" customWidth="1"/>
    <col min="13829" max="13829" width="3.625" style="8" customWidth="1"/>
    <col min="13830" max="13830" width="12.75" style="8" customWidth="1"/>
    <col min="13831" max="13842" width="7" style="8" customWidth="1"/>
    <col min="13843" max="13843" width="10.25" style="8" customWidth="1"/>
    <col min="13844" max="13848" width="7.5" style="8" bestFit="1" customWidth="1"/>
    <col min="13849" max="13849" width="9" style="8"/>
    <col min="13850" max="13850" width="13.875" style="8" bestFit="1" customWidth="1"/>
    <col min="13851" max="14083" width="9" style="8"/>
    <col min="14084" max="14084" width="4" style="8" customWidth="1"/>
    <col min="14085" max="14085" width="3.625" style="8" customWidth="1"/>
    <col min="14086" max="14086" width="12.75" style="8" customWidth="1"/>
    <col min="14087" max="14098" width="7" style="8" customWidth="1"/>
    <col min="14099" max="14099" width="10.25" style="8" customWidth="1"/>
    <col min="14100" max="14104" width="7.5" style="8" bestFit="1" customWidth="1"/>
    <col min="14105" max="14105" width="9" style="8"/>
    <col min="14106" max="14106" width="13.875" style="8" bestFit="1" customWidth="1"/>
    <col min="14107" max="14339" width="9" style="8"/>
    <col min="14340" max="14340" width="4" style="8" customWidth="1"/>
    <col min="14341" max="14341" width="3.625" style="8" customWidth="1"/>
    <col min="14342" max="14342" width="12.75" style="8" customWidth="1"/>
    <col min="14343" max="14354" width="7" style="8" customWidth="1"/>
    <col min="14355" max="14355" width="10.25" style="8" customWidth="1"/>
    <col min="14356" max="14360" width="7.5" style="8" bestFit="1" customWidth="1"/>
    <col min="14361" max="14361" width="9" style="8"/>
    <col min="14362" max="14362" width="13.875" style="8" bestFit="1" customWidth="1"/>
    <col min="14363" max="14595" width="9" style="8"/>
    <col min="14596" max="14596" width="4" style="8" customWidth="1"/>
    <col min="14597" max="14597" width="3.625" style="8" customWidth="1"/>
    <col min="14598" max="14598" width="12.75" style="8" customWidth="1"/>
    <col min="14599" max="14610" width="7" style="8" customWidth="1"/>
    <col min="14611" max="14611" width="10.25" style="8" customWidth="1"/>
    <col min="14612" max="14616" width="7.5" style="8" bestFit="1" customWidth="1"/>
    <col min="14617" max="14617" width="9" style="8"/>
    <col min="14618" max="14618" width="13.875" style="8" bestFit="1" customWidth="1"/>
    <col min="14619" max="14851" width="9" style="8"/>
    <col min="14852" max="14852" width="4" style="8" customWidth="1"/>
    <col min="14853" max="14853" width="3.625" style="8" customWidth="1"/>
    <col min="14854" max="14854" width="12.75" style="8" customWidth="1"/>
    <col min="14855" max="14866" width="7" style="8" customWidth="1"/>
    <col min="14867" max="14867" width="10.25" style="8" customWidth="1"/>
    <col min="14868" max="14872" width="7.5" style="8" bestFit="1" customWidth="1"/>
    <col min="14873" max="14873" width="9" style="8"/>
    <col min="14874" max="14874" width="13.875" style="8" bestFit="1" customWidth="1"/>
    <col min="14875" max="15107" width="9" style="8"/>
    <col min="15108" max="15108" width="4" style="8" customWidth="1"/>
    <col min="15109" max="15109" width="3.625" style="8" customWidth="1"/>
    <col min="15110" max="15110" width="12.75" style="8" customWidth="1"/>
    <col min="15111" max="15122" width="7" style="8" customWidth="1"/>
    <col min="15123" max="15123" width="10.25" style="8" customWidth="1"/>
    <col min="15124" max="15128" width="7.5" style="8" bestFit="1" customWidth="1"/>
    <col min="15129" max="15129" width="9" style="8"/>
    <col min="15130" max="15130" width="13.875" style="8" bestFit="1" customWidth="1"/>
    <col min="15131" max="15363" width="9" style="8"/>
    <col min="15364" max="15364" width="4" style="8" customWidth="1"/>
    <col min="15365" max="15365" width="3.625" style="8" customWidth="1"/>
    <col min="15366" max="15366" width="12.75" style="8" customWidth="1"/>
    <col min="15367" max="15378" width="7" style="8" customWidth="1"/>
    <col min="15379" max="15379" width="10.25" style="8" customWidth="1"/>
    <col min="15380" max="15384" width="7.5" style="8" bestFit="1" customWidth="1"/>
    <col min="15385" max="15385" width="9" style="8"/>
    <col min="15386" max="15386" width="13.875" style="8" bestFit="1" customWidth="1"/>
    <col min="15387" max="15619" width="9" style="8"/>
    <col min="15620" max="15620" width="4" style="8" customWidth="1"/>
    <col min="15621" max="15621" width="3.625" style="8" customWidth="1"/>
    <col min="15622" max="15622" width="12.75" style="8" customWidth="1"/>
    <col min="15623" max="15634" width="7" style="8" customWidth="1"/>
    <col min="15635" max="15635" width="10.25" style="8" customWidth="1"/>
    <col min="15636" max="15640" width="7.5" style="8" bestFit="1" customWidth="1"/>
    <col min="15641" max="15641" width="9" style="8"/>
    <col min="15642" max="15642" width="13.875" style="8" bestFit="1" customWidth="1"/>
    <col min="15643" max="15875" width="9" style="8"/>
    <col min="15876" max="15876" width="4" style="8" customWidth="1"/>
    <col min="15877" max="15877" width="3.625" style="8" customWidth="1"/>
    <col min="15878" max="15878" width="12.75" style="8" customWidth="1"/>
    <col min="15879" max="15890" width="7" style="8" customWidth="1"/>
    <col min="15891" max="15891" width="10.25" style="8" customWidth="1"/>
    <col min="15892" max="15896" width="7.5" style="8" bestFit="1" customWidth="1"/>
    <col min="15897" max="15897" width="9" style="8"/>
    <col min="15898" max="15898" width="13.875" style="8" bestFit="1" customWidth="1"/>
    <col min="15899" max="16131" width="9" style="8"/>
    <col min="16132" max="16132" width="4" style="8" customWidth="1"/>
    <col min="16133" max="16133" width="3.625" style="8" customWidth="1"/>
    <col min="16134" max="16134" width="12.75" style="8" customWidth="1"/>
    <col min="16135" max="16146" width="7" style="8" customWidth="1"/>
    <col min="16147" max="16147" width="10.25" style="8" customWidth="1"/>
    <col min="16148" max="16152" width="7.5" style="8" bestFit="1" customWidth="1"/>
    <col min="16153" max="16153" width="9" style="8"/>
    <col min="16154" max="16154" width="13.875" style="8" bestFit="1" customWidth="1"/>
    <col min="16155" max="16384" width="9" style="8"/>
  </cols>
  <sheetData>
    <row r="1" spans="1:18" ht="13.5" customHeight="1">
      <c r="A1" s="97" t="s">
        <v>872</v>
      </c>
    </row>
    <row r="2" spans="1:18" ht="13.5" customHeight="1"/>
    <row r="3" spans="1:18" ht="13.5" customHeight="1">
      <c r="R3" s="565" t="s">
        <v>265</v>
      </c>
    </row>
    <row r="4" spans="1:18">
      <c r="A4" s="1318"/>
      <c r="B4" s="1319"/>
      <c r="C4" s="1320" t="s">
        <v>266</v>
      </c>
      <c r="D4" s="1321" t="s">
        <v>267</v>
      </c>
      <c r="E4" s="1321" t="s">
        <v>267</v>
      </c>
      <c r="F4" s="1321" t="s">
        <v>267</v>
      </c>
      <c r="G4" s="1321" t="s">
        <v>267</v>
      </c>
      <c r="H4" s="1321" t="s">
        <v>267</v>
      </c>
      <c r="I4" s="1321" t="s">
        <v>267</v>
      </c>
      <c r="J4" s="1321" t="s">
        <v>267</v>
      </c>
      <c r="K4" s="1321" t="s">
        <v>267</v>
      </c>
      <c r="L4" s="1321" t="s">
        <v>268</v>
      </c>
      <c r="M4" s="1321" t="s">
        <v>268</v>
      </c>
      <c r="N4" s="113" t="s">
        <v>268</v>
      </c>
      <c r="O4" s="374"/>
      <c r="P4" s="374"/>
      <c r="Q4" s="374"/>
      <c r="R4" s="1322"/>
    </row>
    <row r="5" spans="1:18">
      <c r="A5" s="1323"/>
      <c r="B5" s="1324"/>
      <c r="C5" s="1325"/>
      <c r="D5" s="1326" t="s">
        <v>269</v>
      </c>
      <c r="E5" s="1326" t="s">
        <v>270</v>
      </c>
      <c r="F5" s="1326" t="s">
        <v>271</v>
      </c>
      <c r="G5" s="1326" t="s">
        <v>272</v>
      </c>
      <c r="H5" s="1326" t="s">
        <v>273</v>
      </c>
      <c r="I5" s="1326" t="s">
        <v>274</v>
      </c>
      <c r="J5" s="1326" t="s">
        <v>275</v>
      </c>
      <c r="K5" s="1326" t="s">
        <v>276</v>
      </c>
      <c r="L5" s="1326" t="s">
        <v>277</v>
      </c>
      <c r="M5" s="1326" t="s">
        <v>278</v>
      </c>
      <c r="N5" s="1327" t="s">
        <v>279</v>
      </c>
      <c r="O5" s="1374"/>
      <c r="P5" s="1374"/>
      <c r="Q5" s="1374"/>
      <c r="R5" s="1375"/>
    </row>
    <row r="6" spans="1:18">
      <c r="A6" s="1329" t="s">
        <v>645</v>
      </c>
      <c r="B6" s="1330"/>
      <c r="C6" s="1331"/>
      <c r="D6" s="1332" t="s">
        <v>281</v>
      </c>
      <c r="E6" s="1332" t="s">
        <v>282</v>
      </c>
      <c r="F6" s="1332" t="s">
        <v>283</v>
      </c>
      <c r="G6" s="1332" t="s">
        <v>284</v>
      </c>
      <c r="H6" s="1332" t="s">
        <v>285</v>
      </c>
      <c r="I6" s="1332" t="s">
        <v>286</v>
      </c>
      <c r="J6" s="1332" t="s">
        <v>287</v>
      </c>
      <c r="K6" s="1332" t="s">
        <v>288</v>
      </c>
      <c r="L6" s="1332" t="s">
        <v>289</v>
      </c>
      <c r="M6" s="1332" t="s">
        <v>290</v>
      </c>
      <c r="N6" s="1332" t="s">
        <v>291</v>
      </c>
      <c r="O6" s="1376" t="s">
        <v>292</v>
      </c>
      <c r="P6" s="1377" t="s">
        <v>293</v>
      </c>
      <c r="Q6" s="1377" t="s">
        <v>294</v>
      </c>
      <c r="R6" s="1378" t="s">
        <v>295</v>
      </c>
    </row>
    <row r="7" spans="1:18" ht="18" customHeight="1">
      <c r="A7" s="1335" t="s">
        <v>646</v>
      </c>
      <c r="B7" s="1336" t="s">
        <v>860</v>
      </c>
      <c r="C7" s="1337"/>
      <c r="D7" s="1379">
        <v>8</v>
      </c>
      <c r="E7" s="1379">
        <v>4</v>
      </c>
      <c r="F7" s="1379">
        <v>0</v>
      </c>
      <c r="G7" s="1379">
        <v>3</v>
      </c>
      <c r="H7" s="1379">
        <v>3</v>
      </c>
      <c r="I7" s="1379">
        <v>2</v>
      </c>
      <c r="J7" s="1379">
        <v>2</v>
      </c>
      <c r="K7" s="1379">
        <v>2</v>
      </c>
      <c r="L7" s="1379">
        <v>1</v>
      </c>
      <c r="M7" s="1379">
        <v>1</v>
      </c>
      <c r="N7" s="1379">
        <v>2</v>
      </c>
      <c r="O7" s="1380">
        <v>1</v>
      </c>
      <c r="P7" s="1381">
        <v>100</v>
      </c>
      <c r="Q7" s="1382">
        <v>4.1126876413736371E-2</v>
      </c>
      <c r="R7" s="1383">
        <v>25</v>
      </c>
    </row>
    <row r="8" spans="1:18" ht="18" customHeight="1">
      <c r="A8" s="1341"/>
      <c r="B8" s="1342" t="s">
        <v>654</v>
      </c>
      <c r="C8" s="1343"/>
      <c r="D8" s="1384">
        <v>22</v>
      </c>
      <c r="E8" s="1384">
        <v>11</v>
      </c>
      <c r="F8" s="1384">
        <v>10</v>
      </c>
      <c r="G8" s="1384">
        <v>10</v>
      </c>
      <c r="H8" s="1384">
        <v>19</v>
      </c>
      <c r="I8" s="1384">
        <v>10</v>
      </c>
      <c r="J8" s="1384">
        <v>12</v>
      </c>
      <c r="K8" s="1384">
        <v>14</v>
      </c>
      <c r="L8" s="1384">
        <v>8</v>
      </c>
      <c r="M8" s="1384">
        <v>3</v>
      </c>
      <c r="N8" s="1384">
        <v>17</v>
      </c>
      <c r="O8" s="1385">
        <v>14</v>
      </c>
      <c r="P8" s="1386">
        <v>466.66666666666669</v>
      </c>
      <c r="Q8" s="1387">
        <v>0.3495784495167592</v>
      </c>
      <c r="R8" s="1388">
        <v>77.272727272727266</v>
      </c>
    </row>
    <row r="9" spans="1:18" ht="18" customHeight="1">
      <c r="A9" s="1341"/>
      <c r="B9" s="1329" t="s">
        <v>306</v>
      </c>
      <c r="C9" s="1331"/>
      <c r="D9" s="1389">
        <v>129</v>
      </c>
      <c r="E9" s="1389">
        <v>132</v>
      </c>
      <c r="F9" s="1389">
        <v>114</v>
      </c>
      <c r="G9" s="1389">
        <v>86</v>
      </c>
      <c r="H9" s="1389">
        <v>84</v>
      </c>
      <c r="I9" s="1389">
        <v>86</v>
      </c>
      <c r="J9" s="1389">
        <v>74</v>
      </c>
      <c r="K9" s="1389">
        <v>57</v>
      </c>
      <c r="L9" s="1389">
        <v>62</v>
      </c>
      <c r="M9" s="1389">
        <v>45</v>
      </c>
      <c r="N9" s="1389">
        <v>47</v>
      </c>
      <c r="O9" s="1390">
        <v>2</v>
      </c>
      <c r="P9" s="1391">
        <v>4.4444444444444446</v>
      </c>
      <c r="Q9" s="1392">
        <v>0.9664815957228049</v>
      </c>
      <c r="R9" s="1393">
        <v>36.434108527131784</v>
      </c>
    </row>
    <row r="10" spans="1:18" ht="18" customHeight="1">
      <c r="A10" s="1350"/>
      <c r="B10" s="1351" t="s">
        <v>372</v>
      </c>
      <c r="C10" s="1352"/>
      <c r="D10" s="1394">
        <v>159</v>
      </c>
      <c r="E10" s="1394">
        <v>147</v>
      </c>
      <c r="F10" s="1394">
        <v>124</v>
      </c>
      <c r="G10" s="1394">
        <v>99</v>
      </c>
      <c r="H10" s="1394">
        <v>106</v>
      </c>
      <c r="I10" s="1394">
        <v>98</v>
      </c>
      <c r="J10" s="1394">
        <v>88</v>
      </c>
      <c r="K10" s="1394">
        <v>73</v>
      </c>
      <c r="L10" s="1394">
        <v>71</v>
      </c>
      <c r="M10" s="1394">
        <v>49</v>
      </c>
      <c r="N10" s="1394">
        <v>66</v>
      </c>
      <c r="O10" s="1395">
        <v>17</v>
      </c>
      <c r="P10" s="1396">
        <v>34.693877551020407</v>
      </c>
      <c r="Q10" s="1397">
        <v>1.3571869216533003</v>
      </c>
      <c r="R10" s="1398">
        <v>41.509433962264154</v>
      </c>
    </row>
    <row r="11" spans="1:18" ht="18" customHeight="1">
      <c r="A11" s="1356" t="s">
        <v>657</v>
      </c>
      <c r="B11" s="1357" t="s">
        <v>659</v>
      </c>
      <c r="C11" s="1358" t="s">
        <v>861</v>
      </c>
      <c r="D11" s="1379">
        <v>69</v>
      </c>
      <c r="E11" s="1379">
        <v>70</v>
      </c>
      <c r="F11" s="1379">
        <v>72</v>
      </c>
      <c r="G11" s="1379">
        <v>52</v>
      </c>
      <c r="H11" s="1379">
        <v>51</v>
      </c>
      <c r="I11" s="1379">
        <v>41</v>
      </c>
      <c r="J11" s="1379">
        <v>59</v>
      </c>
      <c r="K11" s="1379">
        <v>44</v>
      </c>
      <c r="L11" s="1379">
        <v>61</v>
      </c>
      <c r="M11" s="1379">
        <v>40</v>
      </c>
      <c r="N11" s="1379">
        <v>47</v>
      </c>
      <c r="O11" s="1380">
        <v>7</v>
      </c>
      <c r="P11" s="1381">
        <v>17.5</v>
      </c>
      <c r="Q11" s="1382">
        <v>0.9664815957228049</v>
      </c>
      <c r="R11" s="1383">
        <v>68.115942028985515</v>
      </c>
    </row>
    <row r="12" spans="1:18" ht="18" customHeight="1">
      <c r="A12" s="1359"/>
      <c r="B12" s="1360"/>
      <c r="C12" s="1361" t="s">
        <v>862</v>
      </c>
      <c r="D12" s="1384">
        <v>2708</v>
      </c>
      <c r="E12" s="1384">
        <v>2550</v>
      </c>
      <c r="F12" s="1384">
        <v>2512</v>
      </c>
      <c r="G12" s="1384">
        <v>2252</v>
      </c>
      <c r="H12" s="1384">
        <v>2192</v>
      </c>
      <c r="I12" s="1384">
        <v>2053</v>
      </c>
      <c r="J12" s="1384">
        <v>2168</v>
      </c>
      <c r="K12" s="1384">
        <v>2143</v>
      </c>
      <c r="L12" s="1384">
        <v>1817</v>
      </c>
      <c r="M12" s="1384">
        <v>1145</v>
      </c>
      <c r="N12" s="1384">
        <v>1292</v>
      </c>
      <c r="O12" s="1385">
        <v>147</v>
      </c>
      <c r="P12" s="1386">
        <v>12.838427947598252</v>
      </c>
      <c r="Q12" s="1387">
        <v>26.567962163273702</v>
      </c>
      <c r="R12" s="1388">
        <v>47.710487444608567</v>
      </c>
    </row>
    <row r="13" spans="1:18" ht="18" customHeight="1">
      <c r="A13" s="1359"/>
      <c r="B13" s="1360"/>
      <c r="C13" s="1361" t="s">
        <v>863</v>
      </c>
      <c r="D13" s="1384">
        <v>4867</v>
      </c>
      <c r="E13" s="1384">
        <v>4800</v>
      </c>
      <c r="F13" s="1384">
        <v>5253</v>
      </c>
      <c r="G13" s="1384">
        <v>4633</v>
      </c>
      <c r="H13" s="1384">
        <v>4564</v>
      </c>
      <c r="I13" s="1384">
        <v>4212</v>
      </c>
      <c r="J13" s="1384">
        <v>3768</v>
      </c>
      <c r="K13" s="1384">
        <v>3336</v>
      </c>
      <c r="L13" s="1384">
        <v>2952</v>
      </c>
      <c r="M13" s="1384">
        <v>1714</v>
      </c>
      <c r="N13" s="1384">
        <v>1682</v>
      </c>
      <c r="O13" s="1385">
        <v>-32</v>
      </c>
      <c r="P13" s="1386">
        <v>-1.8669778296382729</v>
      </c>
      <c r="Q13" s="1387">
        <v>34.58770306395229</v>
      </c>
      <c r="R13" s="1388">
        <v>34.559276761865625</v>
      </c>
    </row>
    <row r="14" spans="1:18" ht="18" customHeight="1">
      <c r="A14" s="1359"/>
      <c r="B14" s="1360"/>
      <c r="C14" s="1361" t="s">
        <v>864</v>
      </c>
      <c r="D14" s="1384">
        <v>51</v>
      </c>
      <c r="E14" s="1384">
        <v>53</v>
      </c>
      <c r="F14" s="1384">
        <v>62</v>
      </c>
      <c r="G14" s="1384">
        <v>34</v>
      </c>
      <c r="H14" s="1384">
        <v>33</v>
      </c>
      <c r="I14" s="1384">
        <v>38</v>
      </c>
      <c r="J14" s="1384">
        <v>44</v>
      </c>
      <c r="K14" s="1384">
        <v>25</v>
      </c>
      <c r="L14" s="1384">
        <v>19</v>
      </c>
      <c r="M14" s="1384">
        <v>16</v>
      </c>
      <c r="N14" s="1384">
        <v>23</v>
      </c>
      <c r="O14" s="1385">
        <v>7</v>
      </c>
      <c r="P14" s="1386">
        <v>43.75</v>
      </c>
      <c r="Q14" s="1387">
        <v>0.47295907875796833</v>
      </c>
      <c r="R14" s="1388">
        <v>45.098039215686278</v>
      </c>
    </row>
    <row r="15" spans="1:18" ht="18" customHeight="1">
      <c r="A15" s="1359"/>
      <c r="B15" s="1360"/>
      <c r="C15" s="1362" t="s">
        <v>306</v>
      </c>
      <c r="D15" s="1389">
        <v>411</v>
      </c>
      <c r="E15" s="1389">
        <v>440</v>
      </c>
      <c r="F15" s="1389">
        <v>407</v>
      </c>
      <c r="G15" s="1389">
        <v>395</v>
      </c>
      <c r="H15" s="1389">
        <v>353</v>
      </c>
      <c r="I15" s="1389">
        <v>332</v>
      </c>
      <c r="J15" s="1389">
        <v>333</v>
      </c>
      <c r="K15" s="1389">
        <v>278</v>
      </c>
      <c r="L15" s="1389">
        <v>266</v>
      </c>
      <c r="M15" s="1389">
        <v>169</v>
      </c>
      <c r="N15" s="1389">
        <v>167</v>
      </c>
      <c r="O15" s="1390">
        <v>-2</v>
      </c>
      <c r="P15" s="1391">
        <v>-1.1834319526627219</v>
      </c>
      <c r="Q15" s="1392">
        <v>3.4340941805469871</v>
      </c>
      <c r="R15" s="1393">
        <v>40.632603406326034</v>
      </c>
    </row>
    <row r="16" spans="1:18" ht="18" customHeight="1">
      <c r="A16" s="1359"/>
      <c r="B16" s="1350"/>
      <c r="C16" s="1363" t="s">
        <v>372</v>
      </c>
      <c r="D16" s="1394">
        <v>8106</v>
      </c>
      <c r="E16" s="1394">
        <v>7913</v>
      </c>
      <c r="F16" s="1394">
        <v>8306</v>
      </c>
      <c r="G16" s="1394">
        <v>7366</v>
      </c>
      <c r="H16" s="1394">
        <v>7193</v>
      </c>
      <c r="I16" s="1394">
        <v>6676</v>
      </c>
      <c r="J16" s="1394">
        <v>6372</v>
      </c>
      <c r="K16" s="1394">
        <v>5826</v>
      </c>
      <c r="L16" s="1394">
        <v>5115</v>
      </c>
      <c r="M16" s="1394">
        <v>3084</v>
      </c>
      <c r="N16" s="1394">
        <v>3211</v>
      </c>
      <c r="O16" s="1395">
        <v>127</v>
      </c>
      <c r="P16" s="1396">
        <v>4.1180285343709464</v>
      </c>
      <c r="Q16" s="1397">
        <v>66.029200082253752</v>
      </c>
      <c r="R16" s="1398">
        <v>39.612632617813965</v>
      </c>
    </row>
    <row r="17" spans="1:18" ht="18" customHeight="1">
      <c r="A17" s="1359"/>
      <c r="B17" s="1357" t="s">
        <v>865</v>
      </c>
      <c r="C17" s="1358" t="s">
        <v>866</v>
      </c>
      <c r="D17" s="1379">
        <v>90</v>
      </c>
      <c r="E17" s="1379">
        <v>90</v>
      </c>
      <c r="F17" s="1379">
        <v>71</v>
      </c>
      <c r="G17" s="1379">
        <v>82</v>
      </c>
      <c r="H17" s="1379">
        <v>83</v>
      </c>
      <c r="I17" s="1379">
        <v>80</v>
      </c>
      <c r="J17" s="1379">
        <v>70</v>
      </c>
      <c r="K17" s="1379">
        <v>58</v>
      </c>
      <c r="L17" s="1379">
        <v>63</v>
      </c>
      <c r="M17" s="1379">
        <v>38</v>
      </c>
      <c r="N17" s="1379">
        <v>45</v>
      </c>
      <c r="O17" s="1380">
        <v>7</v>
      </c>
      <c r="P17" s="1381">
        <v>18.421052631578945</v>
      </c>
      <c r="Q17" s="1382">
        <v>0.92535471930906854</v>
      </c>
      <c r="R17" s="1383">
        <v>50</v>
      </c>
    </row>
    <row r="18" spans="1:18" ht="18" customHeight="1">
      <c r="A18" s="1359"/>
      <c r="B18" s="1360"/>
      <c r="C18" s="1361" t="s">
        <v>861</v>
      </c>
      <c r="D18" s="1384">
        <v>250</v>
      </c>
      <c r="E18" s="1384">
        <v>252</v>
      </c>
      <c r="F18" s="1384">
        <v>261</v>
      </c>
      <c r="G18" s="1384">
        <v>274</v>
      </c>
      <c r="H18" s="1384">
        <v>249</v>
      </c>
      <c r="I18" s="1384">
        <v>218</v>
      </c>
      <c r="J18" s="1384">
        <v>260</v>
      </c>
      <c r="K18" s="1384">
        <v>196</v>
      </c>
      <c r="L18" s="1384">
        <v>165</v>
      </c>
      <c r="M18" s="1384">
        <v>118</v>
      </c>
      <c r="N18" s="1384">
        <v>152</v>
      </c>
      <c r="O18" s="1385">
        <v>34</v>
      </c>
      <c r="P18" s="1386">
        <v>28.8135593220339</v>
      </c>
      <c r="Q18" s="1387">
        <v>3.1256426074439645</v>
      </c>
      <c r="R18" s="1388">
        <v>60.8</v>
      </c>
    </row>
    <row r="19" spans="1:18" ht="18" customHeight="1">
      <c r="A19" s="1359"/>
      <c r="B19" s="1360"/>
      <c r="C19" s="1361" t="s">
        <v>862</v>
      </c>
      <c r="D19" s="1384">
        <v>648</v>
      </c>
      <c r="E19" s="1384">
        <v>603</v>
      </c>
      <c r="F19" s="1384">
        <v>579</v>
      </c>
      <c r="G19" s="1384">
        <v>524</v>
      </c>
      <c r="H19" s="1384">
        <v>554</v>
      </c>
      <c r="I19" s="1384">
        <v>512</v>
      </c>
      <c r="J19" s="1384">
        <v>535</v>
      </c>
      <c r="K19" s="1384">
        <v>502</v>
      </c>
      <c r="L19" s="1384">
        <v>424</v>
      </c>
      <c r="M19" s="1384">
        <v>351</v>
      </c>
      <c r="N19" s="1384">
        <v>392</v>
      </c>
      <c r="O19" s="1385">
        <v>41</v>
      </c>
      <c r="P19" s="1386">
        <v>11.680911680911681</v>
      </c>
      <c r="Q19" s="1387">
        <v>8.06086777709233</v>
      </c>
      <c r="R19" s="1388">
        <v>60.493827160493829</v>
      </c>
    </row>
    <row r="20" spans="1:18" ht="18" customHeight="1">
      <c r="A20" s="1359"/>
      <c r="B20" s="1360"/>
      <c r="C20" s="1361" t="s">
        <v>863</v>
      </c>
      <c r="D20" s="1384">
        <v>70</v>
      </c>
      <c r="E20" s="1384">
        <v>92</v>
      </c>
      <c r="F20" s="1384">
        <v>85</v>
      </c>
      <c r="G20" s="1384">
        <v>61</v>
      </c>
      <c r="H20" s="1384">
        <v>67</v>
      </c>
      <c r="I20" s="1384">
        <v>66</v>
      </c>
      <c r="J20" s="1384">
        <v>44</v>
      </c>
      <c r="K20" s="1384">
        <v>48</v>
      </c>
      <c r="L20" s="1384">
        <v>35</v>
      </c>
      <c r="M20" s="1384">
        <v>19</v>
      </c>
      <c r="N20" s="1384">
        <v>25</v>
      </c>
      <c r="O20" s="1385">
        <v>6</v>
      </c>
      <c r="P20" s="1386">
        <v>31.578947368421051</v>
      </c>
      <c r="Q20" s="1387">
        <v>0.51408595517170474</v>
      </c>
      <c r="R20" s="1388">
        <v>35.714285714285715</v>
      </c>
    </row>
    <row r="21" spans="1:18" ht="18" customHeight="1">
      <c r="A21" s="1359"/>
      <c r="B21" s="1360"/>
      <c r="C21" s="1361" t="s">
        <v>864</v>
      </c>
      <c r="D21" s="1384">
        <v>18</v>
      </c>
      <c r="E21" s="1384">
        <v>9</v>
      </c>
      <c r="F21" s="1384">
        <v>8</v>
      </c>
      <c r="G21" s="1384">
        <v>16</v>
      </c>
      <c r="H21" s="1384">
        <v>13</v>
      </c>
      <c r="I21" s="1384">
        <v>13</v>
      </c>
      <c r="J21" s="1384">
        <v>11</v>
      </c>
      <c r="K21" s="1384">
        <v>9</v>
      </c>
      <c r="L21" s="1384">
        <v>8</v>
      </c>
      <c r="M21" s="1384">
        <v>6</v>
      </c>
      <c r="N21" s="1384">
        <v>4</v>
      </c>
      <c r="O21" s="1385">
        <v>-2</v>
      </c>
      <c r="P21" s="1386">
        <v>-33.333333333333329</v>
      </c>
      <c r="Q21" s="1387">
        <v>8.2253752827472743E-2</v>
      </c>
      <c r="R21" s="1388">
        <v>22.222222222222221</v>
      </c>
    </row>
    <row r="22" spans="1:18" ht="18" customHeight="1">
      <c r="A22" s="1359"/>
      <c r="B22" s="1360"/>
      <c r="C22" s="1362" t="s">
        <v>306</v>
      </c>
      <c r="D22" s="1389">
        <v>66</v>
      </c>
      <c r="E22" s="1389">
        <v>64</v>
      </c>
      <c r="F22" s="1389">
        <v>74</v>
      </c>
      <c r="G22" s="1389">
        <v>53</v>
      </c>
      <c r="H22" s="1389">
        <v>52</v>
      </c>
      <c r="I22" s="1389">
        <v>53</v>
      </c>
      <c r="J22" s="1389">
        <v>43</v>
      </c>
      <c r="K22" s="1389">
        <v>41</v>
      </c>
      <c r="L22" s="1389">
        <v>52</v>
      </c>
      <c r="M22" s="1389">
        <v>33</v>
      </c>
      <c r="N22" s="1389">
        <v>44</v>
      </c>
      <c r="O22" s="1390">
        <v>11</v>
      </c>
      <c r="P22" s="1391">
        <v>33.333333333333329</v>
      </c>
      <c r="Q22" s="1392">
        <v>0.90479128110220031</v>
      </c>
      <c r="R22" s="1393">
        <v>66.666666666666657</v>
      </c>
    </row>
    <row r="23" spans="1:18" ht="18" customHeight="1">
      <c r="A23" s="1359"/>
      <c r="B23" s="1350"/>
      <c r="C23" s="1363" t="s">
        <v>372</v>
      </c>
      <c r="D23" s="1394">
        <v>1142</v>
      </c>
      <c r="E23" s="1394">
        <v>1110</v>
      </c>
      <c r="F23" s="1394">
        <v>1078</v>
      </c>
      <c r="G23" s="1394">
        <v>1010</v>
      </c>
      <c r="H23" s="1394">
        <v>1018</v>
      </c>
      <c r="I23" s="1394">
        <v>942</v>
      </c>
      <c r="J23" s="1394">
        <v>963</v>
      </c>
      <c r="K23" s="1394">
        <v>854</v>
      </c>
      <c r="L23" s="1394">
        <v>747</v>
      </c>
      <c r="M23" s="1394">
        <v>565</v>
      </c>
      <c r="N23" s="1394">
        <v>662</v>
      </c>
      <c r="O23" s="1395">
        <v>97</v>
      </c>
      <c r="P23" s="1396">
        <v>17.168141592920357</v>
      </c>
      <c r="Q23" s="1397">
        <v>13.612996092946741</v>
      </c>
      <c r="R23" s="1398">
        <v>57.968476357267953</v>
      </c>
    </row>
    <row r="24" spans="1:18" ht="18" customHeight="1">
      <c r="A24" s="1359"/>
      <c r="B24" s="1364" t="s">
        <v>306</v>
      </c>
      <c r="C24" s="1352"/>
      <c r="D24" s="1394">
        <v>979</v>
      </c>
      <c r="E24" s="1394">
        <v>966</v>
      </c>
      <c r="F24" s="1394">
        <v>891</v>
      </c>
      <c r="G24" s="1394">
        <v>844</v>
      </c>
      <c r="H24" s="1394">
        <v>783</v>
      </c>
      <c r="I24" s="1394">
        <v>792</v>
      </c>
      <c r="J24" s="1394">
        <v>758</v>
      </c>
      <c r="K24" s="1394">
        <v>681</v>
      </c>
      <c r="L24" s="1394">
        <v>717</v>
      </c>
      <c r="M24" s="1394">
        <v>602</v>
      </c>
      <c r="N24" s="1394">
        <v>582</v>
      </c>
      <c r="O24" s="1395">
        <v>-20</v>
      </c>
      <c r="P24" s="1396">
        <v>-3.322259136212625</v>
      </c>
      <c r="Q24" s="1397">
        <v>11.967921036397286</v>
      </c>
      <c r="R24" s="1398">
        <v>59.448416751787533</v>
      </c>
    </row>
    <row r="25" spans="1:18" ht="18" customHeight="1">
      <c r="A25" s="1365" t="s">
        <v>867</v>
      </c>
      <c r="B25" s="1366" t="s">
        <v>372</v>
      </c>
      <c r="C25" s="1367"/>
      <c r="D25" s="1394">
        <v>10227</v>
      </c>
      <c r="E25" s="1394">
        <v>9989</v>
      </c>
      <c r="F25" s="1394">
        <v>10275</v>
      </c>
      <c r="G25" s="1394">
        <v>9220</v>
      </c>
      <c r="H25" s="1394">
        <v>8994</v>
      </c>
      <c r="I25" s="1394">
        <v>8410</v>
      </c>
      <c r="J25" s="1394">
        <v>8093</v>
      </c>
      <c r="K25" s="1394">
        <v>7361</v>
      </c>
      <c r="L25" s="1394">
        <v>6579</v>
      </c>
      <c r="M25" s="1394">
        <v>4251</v>
      </c>
      <c r="N25" s="1394">
        <v>4455</v>
      </c>
      <c r="O25" s="1395">
        <v>204</v>
      </c>
      <c r="P25" s="1396">
        <v>4.7988708539167257</v>
      </c>
      <c r="Q25" s="1397">
        <v>91.610117211597782</v>
      </c>
      <c r="R25" s="1398">
        <v>43.561161630976827</v>
      </c>
    </row>
    <row r="26" spans="1:18" ht="18" customHeight="1">
      <c r="A26" s="1357" t="s">
        <v>666</v>
      </c>
      <c r="B26" s="1336" t="s">
        <v>678</v>
      </c>
      <c r="C26" s="1337"/>
      <c r="D26" s="1379">
        <v>105</v>
      </c>
      <c r="E26" s="1379">
        <v>88</v>
      </c>
      <c r="F26" s="1379">
        <v>85</v>
      </c>
      <c r="G26" s="1379">
        <v>51</v>
      </c>
      <c r="H26" s="1379">
        <v>44</v>
      </c>
      <c r="I26" s="1379">
        <v>42</v>
      </c>
      <c r="J26" s="1379">
        <v>18</v>
      </c>
      <c r="K26" s="1379">
        <v>31</v>
      </c>
      <c r="L26" s="1379">
        <v>19</v>
      </c>
      <c r="M26" s="1379">
        <v>22</v>
      </c>
      <c r="N26" s="1379">
        <v>17</v>
      </c>
      <c r="O26" s="1380">
        <v>-5</v>
      </c>
      <c r="P26" s="1381">
        <v>-22.727272727272727</v>
      </c>
      <c r="Q26" s="1382">
        <v>0.3495784495167592</v>
      </c>
      <c r="R26" s="1383">
        <v>16.19047619047619</v>
      </c>
    </row>
    <row r="27" spans="1:18" ht="18" customHeight="1">
      <c r="A27" s="602"/>
      <c r="B27" s="1342" t="s">
        <v>868</v>
      </c>
      <c r="C27" s="1343"/>
      <c r="D27" s="1384">
        <v>22</v>
      </c>
      <c r="E27" s="1384">
        <v>11</v>
      </c>
      <c r="F27" s="1384">
        <v>10</v>
      </c>
      <c r="G27" s="1384">
        <v>10</v>
      </c>
      <c r="H27" s="1384">
        <v>7</v>
      </c>
      <c r="I27" s="1384">
        <v>9</v>
      </c>
      <c r="J27" s="1384">
        <v>5</v>
      </c>
      <c r="K27" s="1384">
        <v>1</v>
      </c>
      <c r="L27" s="1384">
        <v>4</v>
      </c>
      <c r="M27" s="1384">
        <v>5</v>
      </c>
      <c r="N27" s="1384">
        <v>4</v>
      </c>
      <c r="O27" s="1385">
        <v>-1</v>
      </c>
      <c r="P27" s="1386">
        <v>-20</v>
      </c>
      <c r="Q27" s="1387">
        <v>8.2253752827472743E-2</v>
      </c>
      <c r="R27" s="1388">
        <v>18.181818181818183</v>
      </c>
    </row>
    <row r="28" spans="1:18" ht="18" customHeight="1">
      <c r="A28" s="602"/>
      <c r="B28" s="1342" t="s">
        <v>869</v>
      </c>
      <c r="C28" s="1343"/>
      <c r="D28" s="1384">
        <v>352</v>
      </c>
      <c r="E28" s="1384">
        <v>294</v>
      </c>
      <c r="F28" s="1384">
        <v>254</v>
      </c>
      <c r="G28" s="1384">
        <v>213</v>
      </c>
      <c r="H28" s="1384">
        <v>177</v>
      </c>
      <c r="I28" s="1384">
        <v>150</v>
      </c>
      <c r="J28" s="1384">
        <v>156</v>
      </c>
      <c r="K28" s="1384">
        <v>114</v>
      </c>
      <c r="L28" s="1384">
        <v>99</v>
      </c>
      <c r="M28" s="1384">
        <v>64</v>
      </c>
      <c r="N28" s="1384">
        <v>82</v>
      </c>
      <c r="O28" s="1385">
        <v>18</v>
      </c>
      <c r="P28" s="1386">
        <v>28.125</v>
      </c>
      <c r="Q28" s="1387">
        <v>1.6862019329631914</v>
      </c>
      <c r="R28" s="1388">
        <v>23.295454545454543</v>
      </c>
    </row>
    <row r="29" spans="1:18" ht="18" customHeight="1">
      <c r="A29" s="602"/>
      <c r="B29" s="1342" t="s">
        <v>671</v>
      </c>
      <c r="C29" s="1343"/>
      <c r="D29" s="1384">
        <v>556</v>
      </c>
      <c r="E29" s="1384">
        <v>478</v>
      </c>
      <c r="F29" s="1384">
        <v>480</v>
      </c>
      <c r="G29" s="1384">
        <v>377</v>
      </c>
      <c r="H29" s="1384">
        <v>322</v>
      </c>
      <c r="I29" s="1384">
        <v>300</v>
      </c>
      <c r="J29" s="1384">
        <v>205</v>
      </c>
      <c r="K29" s="1384">
        <v>196</v>
      </c>
      <c r="L29" s="1384">
        <v>172</v>
      </c>
      <c r="M29" s="1384">
        <v>133</v>
      </c>
      <c r="N29" s="1384">
        <v>137</v>
      </c>
      <c r="O29" s="1385">
        <v>4</v>
      </c>
      <c r="P29" s="1386">
        <v>3.007518796992481</v>
      </c>
      <c r="Q29" s="1387">
        <v>2.8171910343409419</v>
      </c>
      <c r="R29" s="1388">
        <v>24.640287769784173</v>
      </c>
    </row>
    <row r="30" spans="1:18" ht="18" customHeight="1">
      <c r="A30" s="602"/>
      <c r="B30" s="1342" t="s">
        <v>870</v>
      </c>
      <c r="C30" s="1343"/>
      <c r="D30" s="1384">
        <v>67</v>
      </c>
      <c r="E30" s="1384">
        <v>76</v>
      </c>
      <c r="F30" s="1384">
        <v>60</v>
      </c>
      <c r="G30" s="1384">
        <v>60</v>
      </c>
      <c r="H30" s="1384">
        <v>36</v>
      </c>
      <c r="I30" s="1384">
        <v>47</v>
      </c>
      <c r="J30" s="1384">
        <v>58</v>
      </c>
      <c r="K30" s="1384">
        <v>36</v>
      </c>
      <c r="L30" s="1384">
        <v>49</v>
      </c>
      <c r="M30" s="1384">
        <v>21</v>
      </c>
      <c r="N30" s="1384">
        <v>25</v>
      </c>
      <c r="O30" s="1385">
        <v>4</v>
      </c>
      <c r="P30" s="1386">
        <v>19.047619047619047</v>
      </c>
      <c r="Q30" s="1387">
        <v>0.51408595517170474</v>
      </c>
      <c r="R30" s="1388">
        <v>37.313432835820898</v>
      </c>
    </row>
    <row r="31" spans="1:18" ht="18" customHeight="1">
      <c r="A31" s="602"/>
      <c r="B31" s="1342" t="s">
        <v>871</v>
      </c>
      <c r="C31" s="1343"/>
      <c r="D31" s="1384">
        <v>67</v>
      </c>
      <c r="E31" s="1384">
        <v>74</v>
      </c>
      <c r="F31" s="1384">
        <v>61</v>
      </c>
      <c r="G31" s="1384">
        <v>63</v>
      </c>
      <c r="H31" s="1384">
        <v>58</v>
      </c>
      <c r="I31" s="1384">
        <v>57</v>
      </c>
      <c r="J31" s="1384">
        <v>59</v>
      </c>
      <c r="K31" s="1384">
        <v>44</v>
      </c>
      <c r="L31" s="1384">
        <v>44</v>
      </c>
      <c r="M31" s="1384">
        <v>41</v>
      </c>
      <c r="N31" s="1384">
        <v>29</v>
      </c>
      <c r="O31" s="1385">
        <v>-12</v>
      </c>
      <c r="P31" s="1386">
        <v>-29.268292682926827</v>
      </c>
      <c r="Q31" s="1387">
        <v>0.59633970799917746</v>
      </c>
      <c r="R31" s="1388">
        <v>43.283582089552233</v>
      </c>
    </row>
    <row r="32" spans="1:18" ht="18" customHeight="1">
      <c r="A32" s="602"/>
      <c r="B32" s="1329" t="s">
        <v>306</v>
      </c>
      <c r="C32" s="1331"/>
      <c r="D32" s="1389">
        <v>156</v>
      </c>
      <c r="E32" s="1389">
        <v>142</v>
      </c>
      <c r="F32" s="1389">
        <v>171</v>
      </c>
      <c r="G32" s="1389">
        <v>109</v>
      </c>
      <c r="H32" s="1389">
        <v>98</v>
      </c>
      <c r="I32" s="1389">
        <v>85</v>
      </c>
      <c r="J32" s="1389">
        <v>76</v>
      </c>
      <c r="K32" s="1389">
        <v>78</v>
      </c>
      <c r="L32" s="1389">
        <v>57</v>
      </c>
      <c r="M32" s="1389">
        <v>63</v>
      </c>
      <c r="N32" s="1389">
        <v>48</v>
      </c>
      <c r="O32" s="1390">
        <v>-15</v>
      </c>
      <c r="P32" s="1391">
        <v>-23.809523809523807</v>
      </c>
      <c r="Q32" s="1392">
        <v>0.98704503392967302</v>
      </c>
      <c r="R32" s="1393">
        <v>30.76923076923077</v>
      </c>
    </row>
    <row r="33" spans="1:18" ht="18" customHeight="1">
      <c r="A33" s="1368"/>
      <c r="B33" s="1351" t="s">
        <v>372</v>
      </c>
      <c r="C33" s="1352"/>
      <c r="D33" s="1394">
        <v>1325</v>
      </c>
      <c r="E33" s="1394">
        <v>1163</v>
      </c>
      <c r="F33" s="1394">
        <v>1121</v>
      </c>
      <c r="G33" s="1394">
        <v>883</v>
      </c>
      <c r="H33" s="1394">
        <v>742</v>
      </c>
      <c r="I33" s="1394">
        <v>690</v>
      </c>
      <c r="J33" s="1394">
        <v>577</v>
      </c>
      <c r="K33" s="1394">
        <v>500</v>
      </c>
      <c r="L33" s="1394">
        <v>444</v>
      </c>
      <c r="M33" s="1394">
        <v>349</v>
      </c>
      <c r="N33" s="1394">
        <v>342</v>
      </c>
      <c r="O33" s="1395">
        <v>-7</v>
      </c>
      <c r="P33" s="1396">
        <v>-2.005730659025788</v>
      </c>
      <c r="Q33" s="1397">
        <v>7.0326958667489201</v>
      </c>
      <c r="R33" s="1398">
        <v>25.811320754716981</v>
      </c>
    </row>
    <row r="34" spans="1:18" ht="18" customHeight="1">
      <c r="A34" s="1364" t="s">
        <v>392</v>
      </c>
      <c r="B34" s="1351"/>
      <c r="C34" s="1352"/>
      <c r="D34" s="1394">
        <v>11711</v>
      </c>
      <c r="E34" s="1394">
        <v>11299</v>
      </c>
      <c r="F34" s="1394">
        <v>11520</v>
      </c>
      <c r="G34" s="1394">
        <v>10202</v>
      </c>
      <c r="H34" s="1394">
        <v>9842</v>
      </c>
      <c r="I34" s="1394">
        <v>9198</v>
      </c>
      <c r="J34" s="1394">
        <v>8758</v>
      </c>
      <c r="K34" s="1394">
        <v>7934</v>
      </c>
      <c r="L34" s="1394">
        <v>7094</v>
      </c>
      <c r="M34" s="1394">
        <v>4649</v>
      </c>
      <c r="N34" s="1394">
        <v>4863</v>
      </c>
      <c r="O34" s="1395">
        <v>214</v>
      </c>
      <c r="P34" s="1396">
        <v>4.6031404603140462</v>
      </c>
      <c r="Q34" s="1397">
        <v>100</v>
      </c>
      <c r="R34" s="1398">
        <v>41.525061907608233</v>
      </c>
    </row>
    <row r="35" spans="1:18">
      <c r="A35" s="1370"/>
      <c r="B35" s="1370"/>
      <c r="C35" s="1370"/>
      <c r="D35" s="1371"/>
      <c r="E35" s="1371"/>
      <c r="F35" s="1371"/>
      <c r="G35" s="1371"/>
      <c r="H35" s="1371"/>
      <c r="I35" s="1371"/>
      <c r="J35" s="1371"/>
      <c r="K35" s="1371"/>
      <c r="L35" s="1371"/>
      <c r="M35" s="1371"/>
      <c r="N35" s="1371"/>
      <c r="O35" s="1399"/>
      <c r="P35" s="1399"/>
      <c r="Q35" s="1399"/>
      <c r="R35" s="1372"/>
    </row>
    <row r="36" spans="1:18">
      <c r="A36" s="768" t="s">
        <v>308</v>
      </c>
      <c r="B36" s="844"/>
      <c r="C36" s="844"/>
      <c r="D36" s="844"/>
      <c r="E36" s="844"/>
      <c r="F36" s="844"/>
      <c r="G36" s="844"/>
      <c r="H36" s="844"/>
      <c r="I36" s="844"/>
      <c r="J36" s="844"/>
      <c r="K36" s="844"/>
      <c r="L36" s="844"/>
      <c r="M36" s="844"/>
      <c r="N36" s="844"/>
      <c r="O36" s="1399"/>
      <c r="P36" s="1399"/>
      <c r="Q36" s="1399"/>
      <c r="R36" s="844"/>
    </row>
    <row r="37" spans="1:18">
      <c r="A37" s="768" t="s">
        <v>309</v>
      </c>
      <c r="B37" s="844"/>
      <c r="C37" s="844"/>
      <c r="D37" s="844"/>
      <c r="E37" s="844"/>
      <c r="F37" s="844"/>
      <c r="G37" s="844"/>
      <c r="H37" s="844"/>
      <c r="I37" s="844"/>
      <c r="J37" s="844"/>
      <c r="K37" s="844"/>
      <c r="L37" s="844"/>
      <c r="M37" s="844"/>
      <c r="N37" s="844"/>
      <c r="R37" s="844"/>
    </row>
  </sheetData>
  <mergeCells count="21">
    <mergeCell ref="B30:C30"/>
    <mergeCell ref="B31:C31"/>
    <mergeCell ref="B32:C32"/>
    <mergeCell ref="B33:C33"/>
    <mergeCell ref="A34:C34"/>
    <mergeCell ref="A11:A24"/>
    <mergeCell ref="B11:B15"/>
    <mergeCell ref="B17:B22"/>
    <mergeCell ref="B24:C24"/>
    <mergeCell ref="B25:C25"/>
    <mergeCell ref="A26:A32"/>
    <mergeCell ref="B26:C26"/>
    <mergeCell ref="B27:C27"/>
    <mergeCell ref="B28:C28"/>
    <mergeCell ref="B29:C29"/>
    <mergeCell ref="A6:C6"/>
    <mergeCell ref="A7:A9"/>
    <mergeCell ref="B7:C7"/>
    <mergeCell ref="B8:C8"/>
    <mergeCell ref="B9:C9"/>
    <mergeCell ref="B10:C10"/>
  </mergeCells>
  <phoneticPr fontId="3"/>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61C627-CA0D-4069-AB17-8A79EE3588CB}">
  <sheetPr codeName="Sheet66">
    <pageSetUpPr fitToPage="1"/>
  </sheetPr>
  <dimension ref="A1:U58"/>
  <sheetViews>
    <sheetView showGridLines="0" zoomScale="85" zoomScaleNormal="85" workbookViewId="0">
      <pane xSplit="6" ySplit="6" topLeftCell="G7" activePane="bottomRight" state="frozen"/>
      <selection activeCell="M16" sqref="M16"/>
      <selection pane="topRight" activeCell="M16" sqref="M16"/>
      <selection pane="bottomLeft" activeCell="M16" sqref="M1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10" t="s">
        <v>874</v>
      </c>
      <c r="B1" s="14"/>
    </row>
    <row r="2" spans="1:21" ht="13.5" customHeight="1">
      <c r="A2" s="15"/>
    </row>
    <row r="3" spans="1:21" ht="13.5" customHeight="1">
      <c r="U3" s="59" t="s">
        <v>158</v>
      </c>
    </row>
    <row r="4" spans="1:21" ht="19.5" customHeight="1">
      <c r="A4" s="25"/>
      <c r="B4" s="927"/>
      <c r="C4" s="927"/>
      <c r="D4" s="927"/>
      <c r="E4" s="454"/>
      <c r="F4" s="454" t="s">
        <v>159</v>
      </c>
      <c r="G4" s="63" t="s">
        <v>160</v>
      </c>
      <c r="H4" s="63" t="s">
        <v>160</v>
      </c>
      <c r="I4" s="63" t="s">
        <v>160</v>
      </c>
      <c r="J4" s="63" t="s">
        <v>160</v>
      </c>
      <c r="K4" s="63" t="s">
        <v>160</v>
      </c>
      <c r="L4" s="63" t="s">
        <v>160</v>
      </c>
      <c r="M4" s="63" t="s">
        <v>160</v>
      </c>
      <c r="N4" s="63" t="s">
        <v>160</v>
      </c>
      <c r="O4" s="63" t="s">
        <v>161</v>
      </c>
      <c r="P4" s="63" t="s">
        <v>161</v>
      </c>
      <c r="Q4" s="63" t="s">
        <v>161</v>
      </c>
      <c r="R4" s="27"/>
      <c r="S4" s="27"/>
      <c r="T4" s="27"/>
      <c r="U4" s="26"/>
    </row>
    <row r="5" spans="1:21">
      <c r="A5" s="31"/>
      <c r="B5" s="96"/>
      <c r="C5" s="96"/>
      <c r="D5" s="96"/>
      <c r="E5" s="455"/>
      <c r="F5" s="455"/>
      <c r="G5" s="68" t="s">
        <v>162</v>
      </c>
      <c r="H5" s="68" t="s">
        <v>163</v>
      </c>
      <c r="I5" s="68" t="s">
        <v>164</v>
      </c>
      <c r="J5" s="68" t="s">
        <v>165</v>
      </c>
      <c r="K5" s="68" t="s">
        <v>166</v>
      </c>
      <c r="L5" s="68" t="s">
        <v>167</v>
      </c>
      <c r="M5" s="68" t="s">
        <v>168</v>
      </c>
      <c r="N5" s="68" t="s">
        <v>169</v>
      </c>
      <c r="O5" s="68" t="s">
        <v>170</v>
      </c>
      <c r="P5" s="68" t="s">
        <v>171</v>
      </c>
      <c r="Q5" s="68" t="s">
        <v>172</v>
      </c>
      <c r="R5" s="199"/>
      <c r="S5" s="199"/>
      <c r="T5" s="199"/>
      <c r="U5" s="240"/>
    </row>
    <row r="6" spans="1:21" ht="19.5" customHeight="1">
      <c r="A6" s="834" t="s">
        <v>812</v>
      </c>
      <c r="B6" s="93"/>
      <c r="C6" s="93"/>
      <c r="D6" s="93"/>
      <c r="E6" s="93"/>
      <c r="F6" s="93"/>
      <c r="G6" s="73" t="s">
        <v>173</v>
      </c>
      <c r="H6" s="73" t="s">
        <v>174</v>
      </c>
      <c r="I6" s="73" t="s">
        <v>175</v>
      </c>
      <c r="J6" s="73" t="s">
        <v>176</v>
      </c>
      <c r="K6" s="73" t="s">
        <v>177</v>
      </c>
      <c r="L6" s="73" t="s">
        <v>178</v>
      </c>
      <c r="M6" s="73" t="s">
        <v>179</v>
      </c>
      <c r="N6" s="73" t="s">
        <v>180</v>
      </c>
      <c r="O6" s="73" t="s">
        <v>181</v>
      </c>
      <c r="P6" s="73" t="s">
        <v>182</v>
      </c>
      <c r="Q6" s="73" t="s">
        <v>183</v>
      </c>
      <c r="R6" s="203" t="s">
        <v>143</v>
      </c>
      <c r="S6" s="204" t="s">
        <v>144</v>
      </c>
      <c r="T6" s="204" t="s">
        <v>209</v>
      </c>
      <c r="U6" s="241" t="s">
        <v>194</v>
      </c>
    </row>
    <row r="7" spans="1:21" ht="19.5" customHeight="1">
      <c r="A7" s="1232" t="s">
        <v>813</v>
      </c>
      <c r="B7" s="1232" t="s">
        <v>814</v>
      </c>
      <c r="C7" s="1232" t="s">
        <v>815</v>
      </c>
      <c r="D7" s="1232" t="s">
        <v>816</v>
      </c>
      <c r="E7" s="371" t="s">
        <v>817</v>
      </c>
      <c r="F7" s="375"/>
      <c r="G7" s="338">
        <v>7</v>
      </c>
      <c r="H7" s="338">
        <v>2</v>
      </c>
      <c r="I7" s="338">
        <v>2</v>
      </c>
      <c r="J7" s="338">
        <v>3</v>
      </c>
      <c r="K7" s="338">
        <v>6</v>
      </c>
      <c r="L7" s="338">
        <v>1</v>
      </c>
      <c r="M7" s="338">
        <v>1</v>
      </c>
      <c r="N7" s="338">
        <v>2</v>
      </c>
      <c r="O7" s="338">
        <v>4</v>
      </c>
      <c r="P7" s="338">
        <v>1</v>
      </c>
      <c r="Q7" s="338">
        <v>3</v>
      </c>
      <c r="R7" s="339">
        <v>2</v>
      </c>
      <c r="S7" s="248">
        <v>200</v>
      </c>
      <c r="T7" s="248">
        <v>6.1690314620604564E-2</v>
      </c>
      <c r="U7" s="341">
        <v>42.857142857142854</v>
      </c>
    </row>
    <row r="8" spans="1:21" ht="19.5" customHeight="1">
      <c r="A8" s="602"/>
      <c r="B8" s="602"/>
      <c r="C8" s="602"/>
      <c r="D8" s="602"/>
      <c r="E8" s="376" t="s">
        <v>873</v>
      </c>
      <c r="F8" s="798"/>
      <c r="G8" s="261">
        <v>7</v>
      </c>
      <c r="H8" s="261">
        <v>8</v>
      </c>
      <c r="I8" s="261">
        <v>5</v>
      </c>
      <c r="J8" s="261">
        <v>6</v>
      </c>
      <c r="K8" s="261">
        <v>13</v>
      </c>
      <c r="L8" s="261">
        <v>17</v>
      </c>
      <c r="M8" s="261">
        <v>8</v>
      </c>
      <c r="N8" s="261">
        <v>11</v>
      </c>
      <c r="O8" s="261">
        <v>9</v>
      </c>
      <c r="P8" s="261">
        <v>4</v>
      </c>
      <c r="Q8" s="261">
        <v>4</v>
      </c>
      <c r="R8" s="342">
        <v>0</v>
      </c>
      <c r="S8" s="210">
        <v>0</v>
      </c>
      <c r="T8" s="210">
        <v>8.2253752827472743E-2</v>
      </c>
      <c r="U8" s="343">
        <v>57.142857142857139</v>
      </c>
    </row>
    <row r="9" spans="1:21" ht="19.5" customHeight="1">
      <c r="A9" s="602"/>
      <c r="B9" s="602"/>
      <c r="C9" s="602"/>
      <c r="D9" s="602"/>
      <c r="E9" s="376" t="s">
        <v>819</v>
      </c>
      <c r="F9" s="798"/>
      <c r="G9" s="261">
        <v>5918</v>
      </c>
      <c r="H9" s="261">
        <v>5640</v>
      </c>
      <c r="I9" s="261">
        <v>5699</v>
      </c>
      <c r="J9" s="261">
        <v>4858</v>
      </c>
      <c r="K9" s="261">
        <v>4701</v>
      </c>
      <c r="L9" s="261">
        <v>4302</v>
      </c>
      <c r="M9" s="261">
        <v>4100</v>
      </c>
      <c r="N9" s="261">
        <v>3584</v>
      </c>
      <c r="O9" s="261">
        <v>3008</v>
      </c>
      <c r="P9" s="261">
        <v>1961</v>
      </c>
      <c r="Q9" s="261">
        <v>1954</v>
      </c>
      <c r="R9" s="342">
        <v>-7</v>
      </c>
      <c r="S9" s="210">
        <v>-0.35696073431922487</v>
      </c>
      <c r="T9" s="210">
        <v>40.180958256220443</v>
      </c>
      <c r="U9" s="343">
        <v>33.017911456573167</v>
      </c>
    </row>
    <row r="10" spans="1:21" ht="19.5" customHeight="1">
      <c r="A10" s="602"/>
      <c r="B10" s="602"/>
      <c r="C10" s="602"/>
      <c r="D10" s="602"/>
      <c r="E10" s="381" t="s">
        <v>820</v>
      </c>
      <c r="F10" s="380"/>
      <c r="G10" s="628">
        <v>1010</v>
      </c>
      <c r="H10" s="628">
        <v>1050</v>
      </c>
      <c r="I10" s="628">
        <v>1104</v>
      </c>
      <c r="J10" s="628">
        <v>1060</v>
      </c>
      <c r="K10" s="628">
        <v>1082</v>
      </c>
      <c r="L10" s="628">
        <v>997</v>
      </c>
      <c r="M10" s="628">
        <v>1011</v>
      </c>
      <c r="N10" s="628">
        <v>862</v>
      </c>
      <c r="O10" s="628">
        <v>819</v>
      </c>
      <c r="P10" s="628">
        <v>471</v>
      </c>
      <c r="Q10" s="628">
        <v>511</v>
      </c>
      <c r="R10" s="629">
        <v>40</v>
      </c>
      <c r="S10" s="229">
        <v>8.4925690021231421</v>
      </c>
      <c r="T10" s="229">
        <v>10.507916923709644</v>
      </c>
      <c r="U10" s="354">
        <v>50.594059405940598</v>
      </c>
    </row>
    <row r="11" spans="1:21" ht="19.5" customHeight="1">
      <c r="A11" s="602"/>
      <c r="B11" s="602"/>
      <c r="C11" s="602"/>
      <c r="D11" s="381"/>
      <c r="E11" s="379" t="s">
        <v>317</v>
      </c>
      <c r="F11" s="380"/>
      <c r="G11" s="628">
        <v>6942</v>
      </c>
      <c r="H11" s="628">
        <v>6700</v>
      </c>
      <c r="I11" s="628">
        <v>6810</v>
      </c>
      <c r="J11" s="628">
        <v>5927</v>
      </c>
      <c r="K11" s="628">
        <v>5802</v>
      </c>
      <c r="L11" s="628">
        <v>5317</v>
      </c>
      <c r="M11" s="628">
        <v>5120</v>
      </c>
      <c r="N11" s="628">
        <v>4459</v>
      </c>
      <c r="O11" s="628">
        <v>3840</v>
      </c>
      <c r="P11" s="628">
        <v>2437</v>
      </c>
      <c r="Q11" s="628">
        <v>2472</v>
      </c>
      <c r="R11" s="629">
        <v>35</v>
      </c>
      <c r="S11" s="229">
        <v>1.4361920393926959</v>
      </c>
      <c r="T11" s="229">
        <v>50.832819247378161</v>
      </c>
      <c r="U11" s="354">
        <v>35.609334485738984</v>
      </c>
    </row>
    <row r="12" spans="1:21" ht="19.5" customHeight="1">
      <c r="A12" s="602"/>
      <c r="B12" s="602"/>
      <c r="C12" s="602"/>
      <c r="D12" s="1232" t="s">
        <v>821</v>
      </c>
      <c r="E12" s="1233" t="s">
        <v>822</v>
      </c>
      <c r="F12" s="1234"/>
      <c r="G12" s="1235">
        <v>76</v>
      </c>
      <c r="H12" s="1235">
        <v>78</v>
      </c>
      <c r="I12" s="1235">
        <v>79</v>
      </c>
      <c r="J12" s="1235">
        <v>70</v>
      </c>
      <c r="K12" s="1235">
        <v>68</v>
      </c>
      <c r="L12" s="1235">
        <v>70</v>
      </c>
      <c r="M12" s="1235">
        <v>62</v>
      </c>
      <c r="N12" s="1235">
        <v>82</v>
      </c>
      <c r="O12" s="1235">
        <v>69</v>
      </c>
      <c r="P12" s="1235">
        <v>51</v>
      </c>
      <c r="Q12" s="1235">
        <v>57</v>
      </c>
      <c r="R12" s="1236">
        <v>6</v>
      </c>
      <c r="S12" s="1237">
        <v>11.76470588235294</v>
      </c>
      <c r="T12" s="1237">
        <v>1.1721159777914869</v>
      </c>
      <c r="U12" s="1238">
        <v>75</v>
      </c>
    </row>
    <row r="13" spans="1:21" ht="19.5" customHeight="1">
      <c r="A13" s="602"/>
      <c r="B13" s="602"/>
      <c r="C13" s="602"/>
      <c r="D13" s="602"/>
      <c r="E13" s="842" t="s">
        <v>823</v>
      </c>
      <c r="F13" s="1239"/>
      <c r="G13" s="1240">
        <v>1768</v>
      </c>
      <c r="H13" s="1240">
        <v>1807</v>
      </c>
      <c r="I13" s="1240">
        <v>1800</v>
      </c>
      <c r="J13" s="1240">
        <v>1684</v>
      </c>
      <c r="K13" s="1240">
        <v>1603</v>
      </c>
      <c r="L13" s="1240">
        <v>1585</v>
      </c>
      <c r="M13" s="1240">
        <v>1434</v>
      </c>
      <c r="N13" s="1240">
        <v>1353</v>
      </c>
      <c r="O13" s="1240">
        <v>1294</v>
      </c>
      <c r="P13" s="1240">
        <v>861</v>
      </c>
      <c r="Q13" s="1240">
        <v>931</v>
      </c>
      <c r="R13" s="342">
        <v>70</v>
      </c>
      <c r="S13" s="210">
        <v>8.1300813008130071</v>
      </c>
      <c r="T13" s="210">
        <v>19.144560970594281</v>
      </c>
      <c r="U13" s="343">
        <v>52.658371040723985</v>
      </c>
    </row>
    <row r="14" spans="1:21" ht="19.5" customHeight="1">
      <c r="A14" s="602"/>
      <c r="B14" s="602"/>
      <c r="C14" s="602"/>
      <c r="D14" s="602"/>
      <c r="E14" s="31"/>
      <c r="F14" s="1241" t="s">
        <v>824</v>
      </c>
      <c r="G14" s="266">
        <v>321</v>
      </c>
      <c r="H14" s="266">
        <v>319</v>
      </c>
      <c r="I14" s="266">
        <v>318</v>
      </c>
      <c r="J14" s="266">
        <v>303</v>
      </c>
      <c r="K14" s="266">
        <v>260</v>
      </c>
      <c r="L14" s="266">
        <v>281</v>
      </c>
      <c r="M14" s="266">
        <v>157</v>
      </c>
      <c r="N14" s="266">
        <v>110</v>
      </c>
      <c r="O14" s="266">
        <v>127</v>
      </c>
      <c r="P14" s="266">
        <v>90</v>
      </c>
      <c r="Q14" s="266">
        <v>91</v>
      </c>
      <c r="R14" s="623">
        <v>1</v>
      </c>
      <c r="S14" s="268">
        <v>1.1111111111111112</v>
      </c>
      <c r="T14" s="268">
        <v>1.8712728768250051</v>
      </c>
      <c r="U14" s="624">
        <v>28.348909657320871</v>
      </c>
    </row>
    <row r="15" spans="1:21" ht="19.5" customHeight="1">
      <c r="A15" s="602"/>
      <c r="B15" s="602"/>
      <c r="C15" s="602"/>
      <c r="D15" s="602"/>
      <c r="F15" s="1242" t="s">
        <v>825</v>
      </c>
      <c r="G15" s="654">
        <v>0</v>
      </c>
      <c r="H15" s="654">
        <v>0</v>
      </c>
      <c r="I15" s="654">
        <v>0</v>
      </c>
      <c r="J15" s="654">
        <v>0</v>
      </c>
      <c r="K15" s="654">
        <v>0</v>
      </c>
      <c r="L15" s="654">
        <v>0</v>
      </c>
      <c r="M15" s="91">
        <v>252</v>
      </c>
      <c r="N15" s="91">
        <v>357</v>
      </c>
      <c r="O15" s="91">
        <v>375</v>
      </c>
      <c r="P15" s="261">
        <v>257</v>
      </c>
      <c r="Q15" s="261">
        <v>273</v>
      </c>
      <c r="R15" s="342">
        <v>16</v>
      </c>
      <c r="S15" s="210">
        <v>6.2256809338521402</v>
      </c>
      <c r="T15" s="210">
        <v>5.6138186304750155</v>
      </c>
      <c r="U15" s="343" t="s">
        <v>239</v>
      </c>
    </row>
    <row r="16" spans="1:21" ht="19.5" customHeight="1">
      <c r="A16" s="602"/>
      <c r="B16" s="602"/>
      <c r="C16" s="602"/>
      <c r="D16" s="602"/>
      <c r="F16" s="1243" t="s">
        <v>826</v>
      </c>
      <c r="G16" s="1244">
        <v>1447</v>
      </c>
      <c r="H16" s="1244">
        <v>1488</v>
      </c>
      <c r="I16" s="1244">
        <v>1482</v>
      </c>
      <c r="J16" s="1244">
        <v>1381</v>
      </c>
      <c r="K16" s="1244">
        <v>1343</v>
      </c>
      <c r="L16" s="1244">
        <v>1304</v>
      </c>
      <c r="M16" s="1244">
        <v>1025</v>
      </c>
      <c r="N16" s="1244">
        <v>886</v>
      </c>
      <c r="O16" s="1244">
        <v>792</v>
      </c>
      <c r="P16" s="1244">
        <v>514</v>
      </c>
      <c r="Q16" s="1244">
        <v>567</v>
      </c>
      <c r="R16" s="1245">
        <v>53</v>
      </c>
      <c r="S16" s="1246">
        <v>10.311284046692606</v>
      </c>
      <c r="T16" s="1246">
        <v>11.659469463294263</v>
      </c>
      <c r="U16" s="1247">
        <v>39.184519695922596</v>
      </c>
    </row>
    <row r="17" spans="1:21" ht="19.5" customHeight="1">
      <c r="A17" s="602"/>
      <c r="B17" s="602"/>
      <c r="C17" s="602"/>
      <c r="D17" s="602"/>
      <c r="E17" s="1248" t="s">
        <v>827</v>
      </c>
      <c r="F17" s="1249"/>
      <c r="G17" s="1250">
        <v>360</v>
      </c>
      <c r="H17" s="1250">
        <v>354</v>
      </c>
      <c r="I17" s="1250">
        <v>455</v>
      </c>
      <c r="J17" s="1250">
        <v>375</v>
      </c>
      <c r="K17" s="1250">
        <v>373</v>
      </c>
      <c r="L17" s="1250">
        <v>409</v>
      </c>
      <c r="M17" s="1250">
        <v>364</v>
      </c>
      <c r="N17" s="1250">
        <v>343</v>
      </c>
      <c r="O17" s="1250">
        <v>350</v>
      </c>
      <c r="P17" s="1250">
        <v>240</v>
      </c>
      <c r="Q17" s="1250">
        <v>234</v>
      </c>
      <c r="R17" s="1251">
        <v>-6</v>
      </c>
      <c r="S17" s="1252">
        <v>-2.5</v>
      </c>
      <c r="T17" s="1252">
        <v>4.8118445404071561</v>
      </c>
      <c r="U17" s="1253">
        <v>65</v>
      </c>
    </row>
    <row r="18" spans="1:21" ht="19.5" customHeight="1">
      <c r="A18" s="602"/>
      <c r="B18" s="602"/>
      <c r="C18" s="602"/>
      <c r="D18" s="1095"/>
      <c r="E18" s="374" t="s">
        <v>317</v>
      </c>
      <c r="F18" s="800"/>
      <c r="G18" s="628">
        <v>2204</v>
      </c>
      <c r="H18" s="628">
        <v>2239</v>
      </c>
      <c r="I18" s="628">
        <v>2334</v>
      </c>
      <c r="J18" s="628">
        <v>2129</v>
      </c>
      <c r="K18" s="628">
        <v>2044</v>
      </c>
      <c r="L18" s="628">
        <v>2064</v>
      </c>
      <c r="M18" s="628">
        <v>1860</v>
      </c>
      <c r="N18" s="628">
        <v>1778</v>
      </c>
      <c r="O18" s="628">
        <v>1713</v>
      </c>
      <c r="P18" s="628">
        <v>1152</v>
      </c>
      <c r="Q18" s="628">
        <v>1222</v>
      </c>
      <c r="R18" s="629">
        <v>70</v>
      </c>
      <c r="S18" s="229">
        <v>6.0763888888888884</v>
      </c>
      <c r="T18" s="229">
        <v>25.128521488792927</v>
      </c>
      <c r="U18" s="354">
        <v>55.444646098003624</v>
      </c>
    </row>
    <row r="19" spans="1:21" ht="19.5" customHeight="1">
      <c r="A19" s="602"/>
      <c r="B19" s="602"/>
      <c r="C19" s="602"/>
      <c r="D19" s="381"/>
      <c r="E19" s="380"/>
      <c r="F19" s="1254" t="s">
        <v>828</v>
      </c>
      <c r="G19" s="1250">
        <v>13</v>
      </c>
      <c r="H19" s="1250">
        <v>17</v>
      </c>
      <c r="I19" s="1250">
        <v>10</v>
      </c>
      <c r="J19" s="1250">
        <v>15</v>
      </c>
      <c r="K19" s="1250">
        <v>8</v>
      </c>
      <c r="L19" s="1250">
        <v>11</v>
      </c>
      <c r="M19" s="1250">
        <v>14</v>
      </c>
      <c r="N19" s="1250">
        <v>15</v>
      </c>
      <c r="O19" s="1250">
        <v>22</v>
      </c>
      <c r="P19" s="1250">
        <v>10</v>
      </c>
      <c r="Q19" s="1250">
        <v>6</v>
      </c>
      <c r="R19" s="1251">
        <v>-4</v>
      </c>
      <c r="S19" s="1252">
        <v>-40</v>
      </c>
      <c r="T19" s="1252">
        <v>0.12338062924120913</v>
      </c>
      <c r="U19" s="1253">
        <v>46.153846153846153</v>
      </c>
    </row>
    <row r="20" spans="1:21" ht="19.5" customHeight="1">
      <c r="A20" s="602"/>
      <c r="B20" s="602"/>
      <c r="C20" s="381"/>
      <c r="D20" s="379" t="s">
        <v>317</v>
      </c>
      <c r="E20" s="379"/>
      <c r="F20" s="800"/>
      <c r="G20" s="628">
        <v>9146</v>
      </c>
      <c r="H20" s="628">
        <v>8939</v>
      </c>
      <c r="I20" s="628">
        <v>9144</v>
      </c>
      <c r="J20" s="628">
        <v>8056</v>
      </c>
      <c r="K20" s="628">
        <v>7846</v>
      </c>
      <c r="L20" s="628">
        <v>7381</v>
      </c>
      <c r="M20" s="628">
        <v>6980</v>
      </c>
      <c r="N20" s="628">
        <v>6237</v>
      </c>
      <c r="O20" s="628">
        <v>5553</v>
      </c>
      <c r="P20" s="628">
        <v>3589</v>
      </c>
      <c r="Q20" s="628">
        <v>3694</v>
      </c>
      <c r="R20" s="629">
        <v>105</v>
      </c>
      <c r="S20" s="229">
        <v>2.9256060183895238</v>
      </c>
      <c r="T20" s="229">
        <v>75.961340736171096</v>
      </c>
      <c r="U20" s="354">
        <v>40.38924119833807</v>
      </c>
    </row>
    <row r="21" spans="1:21" ht="19.5" customHeight="1">
      <c r="A21" s="602"/>
      <c r="B21" s="602"/>
      <c r="C21" s="1232" t="s">
        <v>829</v>
      </c>
      <c r="D21" s="1232" t="s">
        <v>816</v>
      </c>
      <c r="E21" s="371" t="s">
        <v>817</v>
      </c>
      <c r="F21" s="375"/>
      <c r="G21" s="338">
        <v>74</v>
      </c>
      <c r="H21" s="338">
        <v>79</v>
      </c>
      <c r="I21" s="338">
        <v>70</v>
      </c>
      <c r="J21" s="338">
        <v>70</v>
      </c>
      <c r="K21" s="338">
        <v>54</v>
      </c>
      <c r="L21" s="338">
        <v>52</v>
      </c>
      <c r="M21" s="338">
        <v>55</v>
      </c>
      <c r="N21" s="338">
        <v>46</v>
      </c>
      <c r="O21" s="338">
        <v>47</v>
      </c>
      <c r="P21" s="338">
        <v>12</v>
      </c>
      <c r="Q21" s="338">
        <v>7</v>
      </c>
      <c r="R21" s="339">
        <v>-5</v>
      </c>
      <c r="S21" s="248">
        <v>-41.666666666666671</v>
      </c>
      <c r="T21" s="248">
        <v>0.14394406744807733</v>
      </c>
      <c r="U21" s="341">
        <v>9.4594594594594597</v>
      </c>
    </row>
    <row r="22" spans="1:21" ht="19.5" customHeight="1">
      <c r="A22" s="602"/>
      <c r="B22" s="602"/>
      <c r="C22" s="602"/>
      <c r="D22" s="602"/>
      <c r="E22" s="376" t="s">
        <v>873</v>
      </c>
      <c r="F22" s="798"/>
      <c r="G22" s="261">
        <v>9</v>
      </c>
      <c r="H22" s="261">
        <v>11</v>
      </c>
      <c r="I22" s="261">
        <v>8</v>
      </c>
      <c r="J22" s="261">
        <v>7</v>
      </c>
      <c r="K22" s="261">
        <v>7</v>
      </c>
      <c r="L22" s="261">
        <v>8</v>
      </c>
      <c r="M22" s="261">
        <v>7</v>
      </c>
      <c r="N22" s="261">
        <v>5</v>
      </c>
      <c r="O22" s="261">
        <v>0</v>
      </c>
      <c r="P22" s="261">
        <v>2</v>
      </c>
      <c r="Q22" s="261">
        <v>2</v>
      </c>
      <c r="R22" s="342">
        <v>0</v>
      </c>
      <c r="S22" s="210">
        <v>0</v>
      </c>
      <c r="T22" s="210">
        <v>4.1126876413736371E-2</v>
      </c>
      <c r="U22" s="343">
        <v>22.222222222222221</v>
      </c>
    </row>
    <row r="23" spans="1:21" ht="19.5" customHeight="1">
      <c r="A23" s="602"/>
      <c r="B23" s="602"/>
      <c r="C23" s="602"/>
      <c r="D23" s="602"/>
      <c r="E23" s="376" t="s">
        <v>819</v>
      </c>
      <c r="F23" s="798"/>
      <c r="G23" s="261">
        <v>105</v>
      </c>
      <c r="H23" s="261">
        <v>70</v>
      </c>
      <c r="I23" s="261">
        <v>90</v>
      </c>
      <c r="J23" s="261">
        <v>57</v>
      </c>
      <c r="K23" s="261">
        <v>68</v>
      </c>
      <c r="L23" s="261">
        <v>72</v>
      </c>
      <c r="M23" s="261">
        <v>73</v>
      </c>
      <c r="N23" s="261">
        <v>58</v>
      </c>
      <c r="O23" s="261">
        <v>69</v>
      </c>
      <c r="P23" s="261">
        <v>28</v>
      </c>
      <c r="Q23" s="261">
        <v>29</v>
      </c>
      <c r="R23" s="342">
        <v>1</v>
      </c>
      <c r="S23" s="210">
        <v>3.5714285714285712</v>
      </c>
      <c r="T23" s="210">
        <v>0.59633970799917746</v>
      </c>
      <c r="U23" s="343">
        <v>27.61904761904762</v>
      </c>
    </row>
    <row r="24" spans="1:21" ht="19.5" customHeight="1">
      <c r="A24" s="602"/>
      <c r="B24" s="602"/>
      <c r="C24" s="602"/>
      <c r="D24" s="602"/>
      <c r="E24" s="381" t="s">
        <v>820</v>
      </c>
      <c r="F24" s="380"/>
      <c r="G24" s="628">
        <v>1</v>
      </c>
      <c r="H24" s="628">
        <v>0</v>
      </c>
      <c r="I24" s="628">
        <v>0</v>
      </c>
      <c r="J24" s="628">
        <v>0</v>
      </c>
      <c r="K24" s="628">
        <v>0</v>
      </c>
      <c r="L24" s="628">
        <v>0</v>
      </c>
      <c r="M24" s="628">
        <v>0</v>
      </c>
      <c r="N24" s="628">
        <v>0</v>
      </c>
      <c r="O24" s="628">
        <v>0</v>
      </c>
      <c r="P24" s="628">
        <v>0</v>
      </c>
      <c r="Q24" s="628">
        <v>0</v>
      </c>
      <c r="R24" s="629">
        <v>0</v>
      </c>
      <c r="S24" s="229" t="s">
        <v>239</v>
      </c>
      <c r="T24" s="229">
        <v>0</v>
      </c>
      <c r="U24" s="354">
        <v>0</v>
      </c>
    </row>
    <row r="25" spans="1:21" ht="19.5" customHeight="1">
      <c r="A25" s="602"/>
      <c r="B25" s="602"/>
      <c r="C25" s="602"/>
      <c r="D25" s="381"/>
      <c r="E25" s="379" t="s">
        <v>317</v>
      </c>
      <c r="F25" s="380"/>
      <c r="G25" s="628">
        <v>189</v>
      </c>
      <c r="H25" s="628">
        <v>160</v>
      </c>
      <c r="I25" s="628">
        <v>168</v>
      </c>
      <c r="J25" s="628">
        <v>134</v>
      </c>
      <c r="K25" s="628">
        <v>129</v>
      </c>
      <c r="L25" s="628">
        <v>132</v>
      </c>
      <c r="M25" s="628">
        <v>135</v>
      </c>
      <c r="N25" s="628">
        <v>109</v>
      </c>
      <c r="O25" s="628">
        <v>116</v>
      </c>
      <c r="P25" s="628">
        <v>42</v>
      </c>
      <c r="Q25" s="628">
        <v>38</v>
      </c>
      <c r="R25" s="629">
        <v>-4</v>
      </c>
      <c r="S25" s="229">
        <v>-9.5238095238095237</v>
      </c>
      <c r="T25" s="229">
        <v>0.78141065186099112</v>
      </c>
      <c r="U25" s="354">
        <v>20.105820105820104</v>
      </c>
    </row>
    <row r="26" spans="1:21" ht="19.5" customHeight="1">
      <c r="A26" s="602"/>
      <c r="B26" s="602"/>
      <c r="C26" s="602"/>
      <c r="D26" s="1232" t="s">
        <v>821</v>
      </c>
      <c r="E26" s="1233" t="s">
        <v>822</v>
      </c>
      <c r="F26" s="1234"/>
      <c r="G26" s="1235">
        <v>1237</v>
      </c>
      <c r="H26" s="1235">
        <v>1060</v>
      </c>
      <c r="I26" s="1235">
        <v>1093</v>
      </c>
      <c r="J26" s="1235">
        <v>975</v>
      </c>
      <c r="K26" s="1235">
        <v>930</v>
      </c>
      <c r="L26" s="1235">
        <v>796</v>
      </c>
      <c r="M26" s="1235">
        <v>800</v>
      </c>
      <c r="N26" s="1235">
        <v>775</v>
      </c>
      <c r="O26" s="1235">
        <v>698</v>
      </c>
      <c r="P26" s="1235">
        <v>480</v>
      </c>
      <c r="Q26" s="1235">
        <v>595</v>
      </c>
      <c r="R26" s="1236">
        <v>115</v>
      </c>
      <c r="S26" s="1237">
        <v>23.958333333333336</v>
      </c>
      <c r="T26" s="1237">
        <v>12.235245733086572</v>
      </c>
      <c r="U26" s="1238">
        <v>48.100242522231206</v>
      </c>
    </row>
    <row r="27" spans="1:21" ht="19.5" customHeight="1">
      <c r="A27" s="602"/>
      <c r="B27" s="602"/>
      <c r="C27" s="602"/>
      <c r="D27" s="602"/>
      <c r="E27" s="842" t="s">
        <v>823</v>
      </c>
      <c r="F27" s="1239"/>
      <c r="G27" s="1240">
        <v>788</v>
      </c>
      <c r="H27" s="1240">
        <v>785</v>
      </c>
      <c r="I27" s="1240">
        <v>761</v>
      </c>
      <c r="J27" s="1240">
        <v>729</v>
      </c>
      <c r="K27" s="1240">
        <v>649</v>
      </c>
      <c r="L27" s="1240">
        <v>587</v>
      </c>
      <c r="M27" s="1240">
        <v>577</v>
      </c>
      <c r="N27" s="1240">
        <v>596</v>
      </c>
      <c r="O27" s="1240">
        <v>517</v>
      </c>
      <c r="P27" s="1240">
        <v>365</v>
      </c>
      <c r="Q27" s="1240">
        <v>331</v>
      </c>
      <c r="R27" s="342">
        <v>-34</v>
      </c>
      <c r="S27" s="210">
        <v>-9.3150684931506849</v>
      </c>
      <c r="T27" s="210">
        <v>6.8064980464733704</v>
      </c>
      <c r="U27" s="343">
        <v>42.005076142131983</v>
      </c>
    </row>
    <row r="28" spans="1:21" ht="19.5" customHeight="1">
      <c r="A28" s="602"/>
      <c r="B28" s="602"/>
      <c r="C28" s="602"/>
      <c r="D28" s="602"/>
      <c r="E28" s="31"/>
      <c r="F28" s="1241" t="s">
        <v>824</v>
      </c>
      <c r="G28" s="266">
        <v>719</v>
      </c>
      <c r="H28" s="266">
        <v>707</v>
      </c>
      <c r="I28" s="266">
        <v>669</v>
      </c>
      <c r="J28" s="266">
        <v>661</v>
      </c>
      <c r="K28" s="266">
        <v>564</v>
      </c>
      <c r="L28" s="266">
        <v>507</v>
      </c>
      <c r="M28" s="266">
        <v>428</v>
      </c>
      <c r="N28" s="266">
        <v>410</v>
      </c>
      <c r="O28" s="266">
        <v>364</v>
      </c>
      <c r="P28" s="266">
        <v>249</v>
      </c>
      <c r="Q28" s="266">
        <v>215</v>
      </c>
      <c r="R28" s="623">
        <v>-34</v>
      </c>
      <c r="S28" s="268">
        <v>-13.654618473895583</v>
      </c>
      <c r="T28" s="268">
        <v>4.4211392144766606</v>
      </c>
      <c r="U28" s="624">
        <v>29.902642559109875</v>
      </c>
    </row>
    <row r="29" spans="1:21" ht="19.5" customHeight="1">
      <c r="A29" s="602"/>
      <c r="B29" s="602"/>
      <c r="C29" s="602"/>
      <c r="D29" s="602"/>
      <c r="F29" s="1242" t="s">
        <v>825</v>
      </c>
      <c r="G29" s="654">
        <v>0</v>
      </c>
      <c r="H29" s="654">
        <v>0</v>
      </c>
      <c r="I29" s="654">
        <v>0</v>
      </c>
      <c r="J29" s="654">
        <v>0</v>
      </c>
      <c r="K29" s="654">
        <v>0</v>
      </c>
      <c r="L29" s="654">
        <v>0</v>
      </c>
      <c r="M29" s="91">
        <v>120</v>
      </c>
      <c r="N29" s="91">
        <v>172</v>
      </c>
      <c r="O29" s="91">
        <v>142</v>
      </c>
      <c r="P29" s="261">
        <v>105</v>
      </c>
      <c r="Q29" s="261">
        <v>109</v>
      </c>
      <c r="R29" s="342">
        <v>4</v>
      </c>
      <c r="S29" s="210">
        <v>3.8095238095238098</v>
      </c>
      <c r="T29" s="210">
        <v>2.2414147645486326</v>
      </c>
      <c r="U29" s="343" t="s">
        <v>239</v>
      </c>
    </row>
    <row r="30" spans="1:21" ht="19.5" customHeight="1">
      <c r="A30" s="602"/>
      <c r="B30" s="602"/>
      <c r="C30" s="602"/>
      <c r="D30" s="602"/>
      <c r="F30" s="1243" t="s">
        <v>826</v>
      </c>
      <c r="G30" s="1244">
        <v>69</v>
      </c>
      <c r="H30" s="1244">
        <v>78</v>
      </c>
      <c r="I30" s="1244">
        <v>92</v>
      </c>
      <c r="J30" s="1244">
        <v>68</v>
      </c>
      <c r="K30" s="1244">
        <v>85</v>
      </c>
      <c r="L30" s="1244">
        <v>80</v>
      </c>
      <c r="M30" s="1244">
        <v>29</v>
      </c>
      <c r="N30" s="1244">
        <v>14</v>
      </c>
      <c r="O30" s="1244">
        <v>11</v>
      </c>
      <c r="P30" s="1244">
        <v>11</v>
      </c>
      <c r="Q30" s="1244">
        <v>7</v>
      </c>
      <c r="R30" s="1245">
        <v>-4</v>
      </c>
      <c r="S30" s="1246">
        <v>-36.363636363636367</v>
      </c>
      <c r="T30" s="1246">
        <v>0.14394406744807733</v>
      </c>
      <c r="U30" s="1247">
        <v>10.144927536231885</v>
      </c>
    </row>
    <row r="31" spans="1:21" ht="19.5" customHeight="1">
      <c r="A31" s="602"/>
      <c r="B31" s="602"/>
      <c r="C31" s="602"/>
      <c r="D31" s="602"/>
      <c r="E31" s="1248" t="s">
        <v>827</v>
      </c>
      <c r="F31" s="1249"/>
      <c r="G31" s="1250">
        <v>39</v>
      </c>
      <c r="H31" s="1250">
        <v>40</v>
      </c>
      <c r="I31" s="1250">
        <v>47</v>
      </c>
      <c r="J31" s="1250">
        <v>44</v>
      </c>
      <c r="K31" s="1250">
        <v>41</v>
      </c>
      <c r="L31" s="1250">
        <v>33</v>
      </c>
      <c r="M31" s="1250">
        <v>44</v>
      </c>
      <c r="N31" s="1250">
        <v>38</v>
      </c>
      <c r="O31" s="1250">
        <v>51</v>
      </c>
      <c r="P31" s="1250">
        <v>30</v>
      </c>
      <c r="Q31" s="1250">
        <v>37</v>
      </c>
      <c r="R31" s="1251">
        <v>7</v>
      </c>
      <c r="S31" s="1252">
        <v>23.333333333333332</v>
      </c>
      <c r="T31" s="1252">
        <v>0.760847213654123</v>
      </c>
      <c r="U31" s="1253">
        <v>94.871794871794862</v>
      </c>
    </row>
    <row r="32" spans="1:21" ht="19.5" customHeight="1">
      <c r="A32" s="602"/>
      <c r="B32" s="602"/>
      <c r="C32" s="602"/>
      <c r="D32" s="1095"/>
      <c r="E32" s="762" t="s">
        <v>317</v>
      </c>
      <c r="F32" s="380"/>
      <c r="G32" s="628">
        <v>2064</v>
      </c>
      <c r="H32" s="628">
        <v>1885</v>
      </c>
      <c r="I32" s="628">
        <v>1901</v>
      </c>
      <c r="J32" s="628">
        <v>1748</v>
      </c>
      <c r="K32" s="628">
        <v>1620</v>
      </c>
      <c r="L32" s="628">
        <v>1416</v>
      </c>
      <c r="M32" s="628">
        <v>1421</v>
      </c>
      <c r="N32" s="628">
        <v>1409</v>
      </c>
      <c r="O32" s="628">
        <v>1266</v>
      </c>
      <c r="P32" s="628">
        <v>875</v>
      </c>
      <c r="Q32" s="628">
        <v>963</v>
      </c>
      <c r="R32" s="629">
        <v>88</v>
      </c>
      <c r="S32" s="229">
        <v>10.057142857142857</v>
      </c>
      <c r="T32" s="229">
        <v>19.802590993214064</v>
      </c>
      <c r="U32" s="354">
        <v>46.656976744186046</v>
      </c>
    </row>
    <row r="33" spans="1:21" ht="19.5" customHeight="1">
      <c r="A33" s="602"/>
      <c r="B33" s="602"/>
      <c r="C33" s="602"/>
      <c r="D33" s="381"/>
      <c r="E33" s="380"/>
      <c r="F33" s="1254" t="s">
        <v>828</v>
      </c>
      <c r="G33" s="1250">
        <v>148</v>
      </c>
      <c r="H33" s="1250">
        <v>140</v>
      </c>
      <c r="I33" s="1250">
        <v>142</v>
      </c>
      <c r="J33" s="1250">
        <v>110</v>
      </c>
      <c r="K33" s="1250">
        <v>121</v>
      </c>
      <c r="L33" s="1250">
        <v>118</v>
      </c>
      <c r="M33" s="1250">
        <v>112</v>
      </c>
      <c r="N33" s="1250">
        <v>126</v>
      </c>
      <c r="O33" s="1250">
        <v>115</v>
      </c>
      <c r="P33" s="1250">
        <v>81</v>
      </c>
      <c r="Q33" s="1250">
        <v>86</v>
      </c>
      <c r="R33" s="1251">
        <v>5</v>
      </c>
      <c r="S33" s="1252">
        <v>6.1728395061728394</v>
      </c>
      <c r="T33" s="1252">
        <v>1.7684556857906641</v>
      </c>
      <c r="U33" s="1253">
        <v>58.108108108108105</v>
      </c>
    </row>
    <row r="34" spans="1:21" ht="19.5" customHeight="1">
      <c r="A34" s="602"/>
      <c r="B34" s="602"/>
      <c r="C34" s="381"/>
      <c r="D34" s="379" t="s">
        <v>317</v>
      </c>
      <c r="E34" s="379"/>
      <c r="F34" s="380"/>
      <c r="G34" s="628">
        <v>2253</v>
      </c>
      <c r="H34" s="628">
        <v>2045</v>
      </c>
      <c r="I34" s="628">
        <v>2069</v>
      </c>
      <c r="J34" s="628">
        <v>1882</v>
      </c>
      <c r="K34" s="628">
        <v>1749</v>
      </c>
      <c r="L34" s="628">
        <v>1548</v>
      </c>
      <c r="M34" s="628">
        <v>1556</v>
      </c>
      <c r="N34" s="628">
        <v>1518</v>
      </c>
      <c r="O34" s="628">
        <v>1382</v>
      </c>
      <c r="P34" s="628">
        <v>917</v>
      </c>
      <c r="Q34" s="628">
        <v>1001</v>
      </c>
      <c r="R34" s="629">
        <v>84</v>
      </c>
      <c r="S34" s="229">
        <v>9.1603053435114496</v>
      </c>
      <c r="T34" s="229">
        <v>20.584001645075055</v>
      </c>
      <c r="U34" s="354">
        <v>44.42964935641367</v>
      </c>
    </row>
    <row r="35" spans="1:21" ht="19.5" customHeight="1">
      <c r="A35" s="602"/>
      <c r="B35" s="602"/>
      <c r="C35" s="381" t="s">
        <v>830</v>
      </c>
      <c r="D35" s="379"/>
      <c r="E35" s="379"/>
      <c r="F35" s="800"/>
      <c r="G35" s="628">
        <v>0</v>
      </c>
      <c r="H35" s="628">
        <v>0</v>
      </c>
      <c r="I35" s="628">
        <v>0</v>
      </c>
      <c r="J35" s="628">
        <v>0</v>
      </c>
      <c r="K35" s="628">
        <v>0</v>
      </c>
      <c r="L35" s="628">
        <v>0</v>
      </c>
      <c r="M35" s="628">
        <v>0</v>
      </c>
      <c r="N35" s="628">
        <v>0</v>
      </c>
      <c r="O35" s="628">
        <v>0</v>
      </c>
      <c r="P35" s="628">
        <v>0</v>
      </c>
      <c r="Q35" s="628">
        <v>1</v>
      </c>
      <c r="R35" s="629">
        <v>1</v>
      </c>
      <c r="S35" s="229" t="s">
        <v>239</v>
      </c>
      <c r="T35" s="229">
        <v>2.0563438206868186E-2</v>
      </c>
      <c r="U35" s="354" t="s">
        <v>239</v>
      </c>
    </row>
    <row r="36" spans="1:21" ht="19.5" customHeight="1">
      <c r="A36" s="602"/>
      <c r="B36" s="602"/>
      <c r="C36" s="1232" t="s">
        <v>831</v>
      </c>
      <c r="D36" s="371" t="s">
        <v>832</v>
      </c>
      <c r="E36" s="374"/>
      <c r="F36" s="375"/>
      <c r="G36" s="338">
        <v>0</v>
      </c>
      <c r="H36" s="338">
        <v>0</v>
      </c>
      <c r="I36" s="338">
        <v>0</v>
      </c>
      <c r="J36" s="338">
        <v>0</v>
      </c>
      <c r="K36" s="338">
        <v>0</v>
      </c>
      <c r="L36" s="338">
        <v>1</v>
      </c>
      <c r="M36" s="338">
        <v>0</v>
      </c>
      <c r="N36" s="338">
        <v>0</v>
      </c>
      <c r="O36" s="338">
        <v>0</v>
      </c>
      <c r="P36" s="338">
        <v>0</v>
      </c>
      <c r="Q36" s="338">
        <v>0</v>
      </c>
      <c r="R36" s="339">
        <v>0</v>
      </c>
      <c r="S36" s="248" t="s">
        <v>239</v>
      </c>
      <c r="T36" s="248">
        <v>0</v>
      </c>
      <c r="U36" s="341" t="s">
        <v>239</v>
      </c>
    </row>
    <row r="37" spans="1:21" ht="19.5" customHeight="1">
      <c r="A37" s="602"/>
      <c r="B37" s="602"/>
      <c r="C37" s="602"/>
      <c r="D37" s="376" t="s">
        <v>833</v>
      </c>
      <c r="E37" s="762"/>
      <c r="F37" s="798"/>
      <c r="G37" s="261">
        <v>0</v>
      </c>
      <c r="H37" s="261">
        <v>1</v>
      </c>
      <c r="I37" s="261">
        <v>0</v>
      </c>
      <c r="J37" s="261">
        <v>1</v>
      </c>
      <c r="K37" s="261">
        <v>1</v>
      </c>
      <c r="L37" s="261">
        <v>3</v>
      </c>
      <c r="M37" s="261">
        <v>1</v>
      </c>
      <c r="N37" s="261">
        <v>0</v>
      </c>
      <c r="O37" s="261">
        <v>1</v>
      </c>
      <c r="P37" s="261">
        <v>1</v>
      </c>
      <c r="Q37" s="261">
        <v>1</v>
      </c>
      <c r="R37" s="342">
        <v>0</v>
      </c>
      <c r="S37" s="210">
        <v>0</v>
      </c>
      <c r="T37" s="210">
        <v>2.0563438206868186E-2</v>
      </c>
      <c r="U37" s="343" t="s">
        <v>239</v>
      </c>
    </row>
    <row r="38" spans="1:21" ht="19.5" customHeight="1">
      <c r="A38" s="602"/>
      <c r="B38" s="602"/>
      <c r="C38" s="602"/>
      <c r="D38" s="381" t="s">
        <v>834</v>
      </c>
      <c r="E38" s="379"/>
      <c r="F38" s="380"/>
      <c r="G38" s="628">
        <v>0</v>
      </c>
      <c r="H38" s="628">
        <v>0</v>
      </c>
      <c r="I38" s="628">
        <v>1</v>
      </c>
      <c r="J38" s="628">
        <v>0</v>
      </c>
      <c r="K38" s="628">
        <v>0</v>
      </c>
      <c r="L38" s="628">
        <v>0</v>
      </c>
      <c r="M38" s="628">
        <v>0</v>
      </c>
      <c r="N38" s="628">
        <v>0</v>
      </c>
      <c r="O38" s="628">
        <v>0</v>
      </c>
      <c r="P38" s="628">
        <v>0</v>
      </c>
      <c r="Q38" s="628">
        <v>0</v>
      </c>
      <c r="R38" s="629">
        <v>0</v>
      </c>
      <c r="S38" s="229" t="s">
        <v>239</v>
      </c>
      <c r="T38" s="229">
        <v>0</v>
      </c>
      <c r="U38" s="354" t="s">
        <v>239</v>
      </c>
    </row>
    <row r="39" spans="1:21" ht="19.5" customHeight="1">
      <c r="A39" s="602"/>
      <c r="B39" s="602"/>
      <c r="C39" s="381"/>
      <c r="D39" s="379" t="s">
        <v>317</v>
      </c>
      <c r="E39" s="379"/>
      <c r="F39" s="380"/>
      <c r="G39" s="628">
        <v>0</v>
      </c>
      <c r="H39" s="628">
        <v>1</v>
      </c>
      <c r="I39" s="628">
        <v>1</v>
      </c>
      <c r="J39" s="628">
        <v>1</v>
      </c>
      <c r="K39" s="628">
        <v>1</v>
      </c>
      <c r="L39" s="628">
        <v>4</v>
      </c>
      <c r="M39" s="628">
        <v>1</v>
      </c>
      <c r="N39" s="628">
        <v>0</v>
      </c>
      <c r="O39" s="628">
        <v>1</v>
      </c>
      <c r="P39" s="628">
        <v>1</v>
      </c>
      <c r="Q39" s="628">
        <v>1</v>
      </c>
      <c r="R39" s="629">
        <v>0</v>
      </c>
      <c r="S39" s="229">
        <v>0</v>
      </c>
      <c r="T39" s="229">
        <v>2.0563438206868186E-2</v>
      </c>
      <c r="U39" s="354" t="s">
        <v>239</v>
      </c>
    </row>
    <row r="40" spans="1:21" ht="19.5" customHeight="1">
      <c r="A40" s="602"/>
      <c r="B40" s="381"/>
      <c r="C40" s="379" t="s">
        <v>317</v>
      </c>
      <c r="D40" s="379"/>
      <c r="E40" s="379"/>
      <c r="F40" s="380"/>
      <c r="G40" s="628">
        <v>11399</v>
      </c>
      <c r="H40" s="628">
        <v>10985</v>
      </c>
      <c r="I40" s="628">
        <v>11214</v>
      </c>
      <c r="J40" s="628">
        <v>9939</v>
      </c>
      <c r="K40" s="628">
        <v>9596</v>
      </c>
      <c r="L40" s="628">
        <v>8933</v>
      </c>
      <c r="M40" s="628">
        <v>8537</v>
      </c>
      <c r="N40" s="628">
        <v>7755</v>
      </c>
      <c r="O40" s="628">
        <v>6936</v>
      </c>
      <c r="P40" s="628">
        <v>4507</v>
      </c>
      <c r="Q40" s="628">
        <v>4697</v>
      </c>
      <c r="R40" s="629">
        <v>190</v>
      </c>
      <c r="S40" s="229">
        <v>4.215664521854892</v>
      </c>
      <c r="T40" s="229">
        <v>96.586469257659886</v>
      </c>
      <c r="U40" s="354">
        <v>41.205368892008067</v>
      </c>
    </row>
    <row r="41" spans="1:21" ht="19.5" customHeight="1">
      <c r="A41" s="602"/>
      <c r="B41" s="1255" t="s">
        <v>802</v>
      </c>
      <c r="C41" s="1255" t="s">
        <v>810</v>
      </c>
      <c r="D41" s="371" t="s">
        <v>835</v>
      </c>
      <c r="E41" s="374"/>
      <c r="F41" s="375"/>
      <c r="G41" s="338">
        <v>174</v>
      </c>
      <c r="H41" s="338">
        <v>168</v>
      </c>
      <c r="I41" s="338">
        <v>165</v>
      </c>
      <c r="J41" s="338">
        <v>134</v>
      </c>
      <c r="K41" s="338">
        <v>121</v>
      </c>
      <c r="L41" s="338">
        <v>127</v>
      </c>
      <c r="M41" s="338">
        <v>113</v>
      </c>
      <c r="N41" s="338">
        <v>99</v>
      </c>
      <c r="O41" s="338">
        <v>84</v>
      </c>
      <c r="P41" s="338">
        <v>68</v>
      </c>
      <c r="Q41" s="338">
        <v>80</v>
      </c>
      <c r="R41" s="339">
        <v>12</v>
      </c>
      <c r="S41" s="248">
        <v>17.647058823529413</v>
      </c>
      <c r="T41" s="248">
        <v>1.645075056549455</v>
      </c>
      <c r="U41" s="341">
        <v>45.977011494252871</v>
      </c>
    </row>
    <row r="42" spans="1:21" ht="19.5" customHeight="1">
      <c r="A42" s="602"/>
      <c r="B42" s="735"/>
      <c r="C42" s="735"/>
      <c r="D42" s="376" t="s">
        <v>836</v>
      </c>
      <c r="E42" s="762"/>
      <c r="F42" s="798"/>
      <c r="G42" s="261">
        <v>54</v>
      </c>
      <c r="H42" s="261">
        <v>49</v>
      </c>
      <c r="I42" s="261">
        <v>50</v>
      </c>
      <c r="J42" s="261">
        <v>32</v>
      </c>
      <c r="K42" s="261">
        <v>35</v>
      </c>
      <c r="L42" s="261">
        <v>40</v>
      </c>
      <c r="M42" s="261">
        <v>34</v>
      </c>
      <c r="N42" s="261">
        <v>30</v>
      </c>
      <c r="O42" s="261">
        <v>25</v>
      </c>
      <c r="P42" s="261">
        <v>26</v>
      </c>
      <c r="Q42" s="261">
        <v>36</v>
      </c>
      <c r="R42" s="342">
        <v>10</v>
      </c>
      <c r="S42" s="210">
        <v>38.461538461538467</v>
      </c>
      <c r="T42" s="210">
        <v>0.74028377544725477</v>
      </c>
      <c r="U42" s="343">
        <v>66.666666666666657</v>
      </c>
    </row>
    <row r="43" spans="1:21" ht="19.5" customHeight="1">
      <c r="A43" s="602"/>
      <c r="B43" s="735"/>
      <c r="C43" s="735"/>
      <c r="D43" s="381" t="s">
        <v>837</v>
      </c>
      <c r="E43" s="379"/>
      <c r="F43" s="380"/>
      <c r="G43" s="628">
        <v>0</v>
      </c>
      <c r="H43" s="628">
        <v>2</v>
      </c>
      <c r="I43" s="628">
        <v>0</v>
      </c>
      <c r="J43" s="628">
        <v>1</v>
      </c>
      <c r="K43" s="628">
        <v>2</v>
      </c>
      <c r="L43" s="628">
        <v>2</v>
      </c>
      <c r="M43" s="628">
        <v>1</v>
      </c>
      <c r="N43" s="628">
        <v>0</v>
      </c>
      <c r="O43" s="628">
        <v>0</v>
      </c>
      <c r="P43" s="628">
        <v>0</v>
      </c>
      <c r="Q43" s="628">
        <v>3</v>
      </c>
      <c r="R43" s="629">
        <v>3</v>
      </c>
      <c r="S43" s="229" t="s">
        <v>239</v>
      </c>
      <c r="T43" s="229">
        <v>6.1690314620604564E-2</v>
      </c>
      <c r="U43" s="354" t="s">
        <v>239</v>
      </c>
    </row>
    <row r="44" spans="1:21" ht="19.5" customHeight="1">
      <c r="A44" s="602"/>
      <c r="B44" s="735"/>
      <c r="C44" s="381"/>
      <c r="D44" s="379" t="s">
        <v>317</v>
      </c>
      <c r="E44" s="379"/>
      <c r="F44" s="380"/>
      <c r="G44" s="628">
        <v>228</v>
      </c>
      <c r="H44" s="628">
        <v>219</v>
      </c>
      <c r="I44" s="628">
        <v>215</v>
      </c>
      <c r="J44" s="628">
        <v>167</v>
      </c>
      <c r="K44" s="628">
        <v>158</v>
      </c>
      <c r="L44" s="628">
        <v>169</v>
      </c>
      <c r="M44" s="628">
        <v>148</v>
      </c>
      <c r="N44" s="628">
        <v>129</v>
      </c>
      <c r="O44" s="628">
        <v>109</v>
      </c>
      <c r="P44" s="628">
        <v>94</v>
      </c>
      <c r="Q44" s="628">
        <v>119</v>
      </c>
      <c r="R44" s="629">
        <v>25</v>
      </c>
      <c r="S44" s="229">
        <v>26.595744680851062</v>
      </c>
      <c r="T44" s="229">
        <v>2.4470491466173145</v>
      </c>
      <c r="U44" s="354">
        <v>52.192982456140349</v>
      </c>
    </row>
    <row r="45" spans="1:21" ht="19.5" customHeight="1">
      <c r="A45" s="602"/>
      <c r="B45" s="735"/>
      <c r="C45" s="755" t="s">
        <v>838</v>
      </c>
      <c r="D45" s="756"/>
      <c r="E45" s="756"/>
      <c r="F45" s="800"/>
      <c r="G45" s="649">
        <v>1</v>
      </c>
      <c r="H45" s="649">
        <v>1</v>
      </c>
      <c r="I45" s="649">
        <v>1</v>
      </c>
      <c r="J45" s="649">
        <v>0</v>
      </c>
      <c r="K45" s="649">
        <v>2</v>
      </c>
      <c r="L45" s="649">
        <v>1</v>
      </c>
      <c r="M45" s="649">
        <v>1</v>
      </c>
      <c r="N45" s="649">
        <v>0</v>
      </c>
      <c r="O45" s="649">
        <v>1</v>
      </c>
      <c r="P45" s="649">
        <v>0</v>
      </c>
      <c r="Q45" s="649">
        <v>0</v>
      </c>
      <c r="R45" s="650">
        <v>0</v>
      </c>
      <c r="S45" s="218" t="s">
        <v>239</v>
      </c>
      <c r="T45" s="218">
        <v>0</v>
      </c>
      <c r="U45" s="461">
        <v>0</v>
      </c>
    </row>
    <row r="46" spans="1:21" ht="19.5" customHeight="1">
      <c r="A46" s="602"/>
      <c r="B46" s="381"/>
      <c r="C46" s="379" t="s">
        <v>317</v>
      </c>
      <c r="D46" s="379"/>
      <c r="E46" s="379"/>
      <c r="F46" s="380"/>
      <c r="G46" s="628">
        <v>229</v>
      </c>
      <c r="H46" s="628">
        <v>220</v>
      </c>
      <c r="I46" s="628">
        <v>216</v>
      </c>
      <c r="J46" s="628">
        <v>167</v>
      </c>
      <c r="K46" s="628">
        <v>160</v>
      </c>
      <c r="L46" s="628">
        <v>170</v>
      </c>
      <c r="M46" s="628">
        <v>149</v>
      </c>
      <c r="N46" s="628">
        <v>129</v>
      </c>
      <c r="O46" s="628">
        <v>110</v>
      </c>
      <c r="P46" s="628">
        <v>94</v>
      </c>
      <c r="Q46" s="628">
        <v>119</v>
      </c>
      <c r="R46" s="629">
        <v>25</v>
      </c>
      <c r="S46" s="229">
        <v>26.595744680851062</v>
      </c>
      <c r="T46" s="229">
        <v>2.4470491466173145</v>
      </c>
      <c r="U46" s="354">
        <v>51.965065502183407</v>
      </c>
    </row>
    <row r="47" spans="1:21" ht="19.5" customHeight="1">
      <c r="A47" s="381"/>
      <c r="B47" s="379" t="s">
        <v>317</v>
      </c>
      <c r="C47" s="379"/>
      <c r="D47" s="379"/>
      <c r="E47" s="379"/>
      <c r="F47" s="380"/>
      <c r="G47" s="628">
        <v>11628</v>
      </c>
      <c r="H47" s="628">
        <v>11205</v>
      </c>
      <c r="I47" s="628">
        <v>11430</v>
      </c>
      <c r="J47" s="628">
        <v>10106</v>
      </c>
      <c r="K47" s="628">
        <v>9756</v>
      </c>
      <c r="L47" s="628">
        <v>9103</v>
      </c>
      <c r="M47" s="628">
        <v>8686</v>
      </c>
      <c r="N47" s="628">
        <v>7884</v>
      </c>
      <c r="O47" s="628">
        <v>7046</v>
      </c>
      <c r="P47" s="628">
        <v>4601</v>
      </c>
      <c r="Q47" s="628">
        <v>4816</v>
      </c>
      <c r="R47" s="629">
        <v>215</v>
      </c>
      <c r="S47" s="229">
        <v>4.6728971962616823</v>
      </c>
      <c r="T47" s="229">
        <v>99.033518404277203</v>
      </c>
      <c r="U47" s="354">
        <v>41.417268661850706</v>
      </c>
    </row>
    <row r="48" spans="1:21" ht="19.5" customHeight="1">
      <c r="A48" s="755" t="s">
        <v>839</v>
      </c>
      <c r="B48" s="756"/>
      <c r="C48" s="756"/>
      <c r="D48" s="756"/>
      <c r="E48" s="756"/>
      <c r="F48" s="800"/>
      <c r="G48" s="649">
        <v>0</v>
      </c>
      <c r="H48" s="649">
        <v>0</v>
      </c>
      <c r="I48" s="649">
        <v>2</v>
      </c>
      <c r="J48" s="649">
        <v>3</v>
      </c>
      <c r="K48" s="649">
        <v>0</v>
      </c>
      <c r="L48" s="649">
        <v>0</v>
      </c>
      <c r="M48" s="649">
        <v>1</v>
      </c>
      <c r="N48" s="649">
        <v>0</v>
      </c>
      <c r="O48" s="649">
        <v>0</v>
      </c>
      <c r="P48" s="649">
        <v>0</v>
      </c>
      <c r="Q48" s="649">
        <v>0</v>
      </c>
      <c r="R48" s="650">
        <v>0</v>
      </c>
      <c r="S48" s="218" t="s">
        <v>239</v>
      </c>
      <c r="T48" s="218">
        <v>0</v>
      </c>
      <c r="U48" s="461" t="s">
        <v>239</v>
      </c>
    </row>
    <row r="49" spans="1:21" ht="19.5" customHeight="1">
      <c r="A49" s="755" t="s">
        <v>840</v>
      </c>
      <c r="B49" s="756"/>
      <c r="C49" s="756"/>
      <c r="D49" s="756"/>
      <c r="E49" s="756"/>
      <c r="F49" s="800"/>
      <c r="G49" s="649">
        <v>0</v>
      </c>
      <c r="H49" s="649">
        <v>1</v>
      </c>
      <c r="I49" s="649">
        <v>0</v>
      </c>
      <c r="J49" s="649">
        <v>0</v>
      </c>
      <c r="K49" s="649">
        <v>0</v>
      </c>
      <c r="L49" s="649">
        <v>0</v>
      </c>
      <c r="M49" s="649">
        <v>0</v>
      </c>
      <c r="N49" s="649">
        <v>0</v>
      </c>
      <c r="O49" s="649">
        <v>0</v>
      </c>
      <c r="P49" s="649">
        <v>0</v>
      </c>
      <c r="Q49" s="649">
        <v>0</v>
      </c>
      <c r="R49" s="650">
        <v>0</v>
      </c>
      <c r="S49" s="218" t="s">
        <v>239</v>
      </c>
      <c r="T49" s="218">
        <v>0</v>
      </c>
      <c r="U49" s="461" t="s">
        <v>239</v>
      </c>
    </row>
    <row r="50" spans="1:21" ht="19.5" customHeight="1">
      <c r="A50" s="755" t="s">
        <v>803</v>
      </c>
      <c r="B50" s="756"/>
      <c r="C50" s="756"/>
      <c r="D50" s="756"/>
      <c r="E50" s="756"/>
      <c r="F50" s="800"/>
      <c r="G50" s="649">
        <v>3</v>
      </c>
      <c r="H50" s="649">
        <v>7</v>
      </c>
      <c r="I50" s="649">
        <v>4</v>
      </c>
      <c r="J50" s="649">
        <v>4</v>
      </c>
      <c r="K50" s="649">
        <v>5</v>
      </c>
      <c r="L50" s="649">
        <v>9</v>
      </c>
      <c r="M50" s="649">
        <v>4</v>
      </c>
      <c r="N50" s="649">
        <v>2</v>
      </c>
      <c r="O50" s="649">
        <v>6</v>
      </c>
      <c r="P50" s="649">
        <v>3</v>
      </c>
      <c r="Q50" s="649">
        <v>2</v>
      </c>
      <c r="R50" s="650">
        <v>-1</v>
      </c>
      <c r="S50" s="218">
        <v>-33.333333333333329</v>
      </c>
      <c r="T50" s="218">
        <v>4.1126876413736371E-2</v>
      </c>
      <c r="U50" s="461">
        <v>66.666666666666657</v>
      </c>
    </row>
    <row r="51" spans="1:21" ht="19.5" customHeight="1">
      <c r="A51" s="755" t="s">
        <v>255</v>
      </c>
      <c r="B51" s="756"/>
      <c r="C51" s="756"/>
      <c r="D51" s="756"/>
      <c r="E51" s="756"/>
      <c r="F51" s="800"/>
      <c r="G51" s="649">
        <v>80</v>
      </c>
      <c r="H51" s="649">
        <v>86</v>
      </c>
      <c r="I51" s="649">
        <v>84</v>
      </c>
      <c r="J51" s="649">
        <v>89</v>
      </c>
      <c r="K51" s="649">
        <v>81</v>
      </c>
      <c r="L51" s="649">
        <v>86</v>
      </c>
      <c r="M51" s="649">
        <v>67</v>
      </c>
      <c r="N51" s="649">
        <v>48</v>
      </c>
      <c r="O51" s="649">
        <v>42</v>
      </c>
      <c r="P51" s="649">
        <v>45</v>
      </c>
      <c r="Q51" s="649">
        <v>45</v>
      </c>
      <c r="R51" s="650">
        <v>0</v>
      </c>
      <c r="S51" s="218">
        <v>0</v>
      </c>
      <c r="T51" s="218">
        <v>0.92535471930906854</v>
      </c>
      <c r="U51" s="461">
        <v>56.25</v>
      </c>
    </row>
    <row r="52" spans="1:21" ht="19.5" customHeight="1">
      <c r="A52" s="381" t="s">
        <v>249</v>
      </c>
      <c r="B52" s="379"/>
      <c r="C52" s="379"/>
      <c r="D52" s="379"/>
      <c r="E52" s="379"/>
      <c r="F52" s="380"/>
      <c r="G52" s="628">
        <v>11711</v>
      </c>
      <c r="H52" s="628">
        <v>11299</v>
      </c>
      <c r="I52" s="628">
        <v>11520</v>
      </c>
      <c r="J52" s="628">
        <v>10202</v>
      </c>
      <c r="K52" s="628">
        <v>9842</v>
      </c>
      <c r="L52" s="628">
        <v>9198</v>
      </c>
      <c r="M52" s="628">
        <v>8758</v>
      </c>
      <c r="N52" s="628">
        <v>7934</v>
      </c>
      <c r="O52" s="628">
        <v>7094</v>
      </c>
      <c r="P52" s="628">
        <v>4649</v>
      </c>
      <c r="Q52" s="628">
        <v>4863</v>
      </c>
      <c r="R52" s="629">
        <v>214</v>
      </c>
      <c r="S52" s="229">
        <v>4.6031404603140462</v>
      </c>
      <c r="T52" s="229">
        <v>100</v>
      </c>
      <c r="U52" s="354">
        <v>41.525061907608233</v>
      </c>
    </row>
    <row r="53" spans="1:21">
      <c r="A53" s="762"/>
      <c r="B53" s="762"/>
      <c r="C53" s="762"/>
      <c r="D53" s="762"/>
      <c r="E53" s="762"/>
      <c r="F53" s="762"/>
      <c r="G53" s="235"/>
      <c r="H53" s="235"/>
      <c r="I53" s="235"/>
      <c r="J53" s="235"/>
      <c r="K53" s="235"/>
      <c r="L53" s="235"/>
      <c r="M53" s="235"/>
      <c r="N53" s="235"/>
      <c r="O53" s="235"/>
      <c r="P53" s="235"/>
      <c r="Q53" s="235"/>
      <c r="R53" s="90"/>
      <c r="S53" s="234"/>
      <c r="T53" s="236"/>
      <c r="U53" s="235"/>
    </row>
    <row r="54" spans="1:21">
      <c r="A54" s="237" t="s">
        <v>232</v>
      </c>
      <c r="E54" s="238"/>
      <c r="F54" s="238"/>
    </row>
    <row r="55" spans="1:21">
      <c r="A55" s="237" t="s">
        <v>233</v>
      </c>
      <c r="E55" s="238"/>
      <c r="F55" s="238"/>
    </row>
    <row r="56" spans="1:21">
      <c r="A56" s="238" t="s">
        <v>841</v>
      </c>
    </row>
    <row r="57" spans="1:21">
      <c r="A57" s="238" t="s">
        <v>842</v>
      </c>
    </row>
    <row r="58" spans="1:21">
      <c r="A58" s="98" t="s">
        <v>482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59</vt:i4>
      </vt:variant>
      <vt:variant>
        <vt:lpstr>名前付き一覧</vt:lpstr>
      </vt:variant>
      <vt:variant>
        <vt:i4>1</vt:i4>
      </vt:variant>
    </vt:vector>
  </HeadingPairs>
  <TitlesOfParts>
    <vt:vector size="60" baseType="lpstr">
      <vt:lpstr>目次</vt:lpstr>
      <vt:lpstr>表1-1</vt:lpstr>
      <vt:lpstr>表1-2</vt:lpstr>
      <vt:lpstr>表1-3</vt:lpstr>
      <vt:lpstr>表2-1-1</vt:lpstr>
      <vt:lpstr>表2-1-2</vt:lpstr>
      <vt:lpstr>表2-2-1</vt:lpstr>
      <vt:lpstr>表2-2-2</vt:lpstr>
      <vt:lpstr>表2-2-3</vt:lpstr>
      <vt:lpstr>表2-2-4</vt:lpstr>
      <vt:lpstr>表2-2-5</vt:lpstr>
      <vt:lpstr>表2-2-6</vt:lpstr>
      <vt:lpstr>表2-2-7</vt:lpstr>
      <vt:lpstr>表2-2-8</vt:lpstr>
      <vt:lpstr>表2-2-9</vt:lpstr>
      <vt:lpstr>表2-2-10</vt:lpstr>
      <vt:lpstr>表2-2-11</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表4-1-1</vt:lpstr>
      <vt:lpstr>表4-1-2</vt:lpstr>
      <vt:lpstr>表4-2-1</vt:lpstr>
      <vt:lpstr>表4-2-2</vt:lpstr>
      <vt:lpstr>表4-2-3</vt:lpstr>
      <vt:lpstr>表4-2-4</vt:lpstr>
      <vt:lpstr>表4-2-5</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2022-05-18T04:53:47Z</dcterms:created>
  <dcterms:modified xsi:type="dcterms:W3CDTF">2022-05-18T04:54:58Z</dcterms:modified>
</cp:coreProperties>
</file>