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人権\01\"/>
    </mc:Choice>
  </mc:AlternateContent>
  <bookViews>
    <workbookView xWindow="0" yWindow="0" windowWidth="20490" windowHeight="7530"/>
  </bookViews>
  <sheets>
    <sheet name="22-01-2" sheetId="4" r:id="rId1"/>
  </sheets>
  <definedNames>
    <definedName name="b">#REF!</definedName>
    <definedName name="GOUKEI">#REF!</definedName>
    <definedName name="JK">#REF!</definedName>
    <definedName name="_xlnm.Print_Titles" localSheetId="0">'22-01-2'!$A:$J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<sst xmlns="http://schemas.openxmlformats.org/spreadsheetml/2006/main" count="150" uniqueCount="131">
  <si>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</si>
  <si>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</si>
  <si>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</si>
  <si>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</si>
  <si>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</si>
  <si>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</si>
  <si>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</si>
  <si>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</si>
  <si>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</si>
  <si>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</si>
  <si>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</si>
  <si>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</si>
  <si>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</si>
  <si>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</si>
  <si>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</si>
  <si>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</si>
  <si>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</si>
  <si>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</si>
  <si>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</si>
  <si>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</si>
  <si>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</si>
  <si>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</si>
  <si>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</si>
  <si>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</si>
  <si>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</si>
  <si>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</si>
  <si>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</si>
  <si>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</si>
  <si>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</si>
  <si>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</si>
  <si>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</si>
  <si>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</si>
  <si>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</si>
  <si>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</si>
  <si>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</si>
  <si>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</si>
  <si>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</si>
  <si>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</si>
  <si>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</si>
  <si>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</si>
  <si>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</si>
  <si>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</si>
  <si>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</si>
  <si>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</si>
  <si>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</si>
  <si>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</si>
  <si>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</si>
  <si>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</si>
  <si>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</si>
  <si>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</si>
  <si>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</si>
  <si>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</si>
  <si>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</si>
  <si>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</si>
  <si>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</si>
  <si>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</si>
  <si>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</si>
  <si>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</si>
  <si>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</si>
  <si>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</si>
  <si>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</si>
  <si>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</si>
  <si>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</si>
  <si>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</si>
  <si>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</si>
  <si>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</si>
  <si>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</si>
  <si>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</si>
  <si>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</si>
  <si>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</si>
  <si>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</si>
  <si>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</si>
  <si>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</si>
  <si>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</si>
  <si>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</si>
  <si>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</si>
  <si>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</si>
  <si>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</si>
  <si>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</si>
  <si>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</si>
  <si>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</si>
  <si>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</si>
  <si>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</si>
  <si>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</si>
  <si>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</si>
  <si>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</si>
  <si>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</si>
  <si>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</si>
  <si>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</si>
  <si>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</si>
  <si>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</si>
  <si>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</si>
  <si>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</si>
  <si>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</si>
  <si>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</si>
  <si>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</si>
  <si>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</si>
  <si>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</si>
  <si>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</si>
  <si>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</si>
  <si>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</si>
  <si>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</si>
  <si>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</si>
  <si>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</si>
  <si>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</si>
  <si>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</si>
  <si>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</si>
  <si>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</si>
  <si>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</si>
  <si>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</si>
  <si>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</si>
  <si>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</si>
  <si>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</si>
  <si>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</si>
  <si>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</si>
  <si>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</si>
  <si>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</si>
  <si>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</si>
  <si>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</si>
  <si>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</si>
  <si>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</si>
  <si>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</si>
  <si>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</si>
  <si>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</si>
  <si>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</si>
  <si>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</si>
  <si>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</si>
  <si>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</si>
  <si>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</si>
  <si>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</si>
  <si>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第２表　法務局及び地方法務局管内別　人権侵犯事件の受理及び処理件数（令和4年1月）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</si>
</sst>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9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39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40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41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42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43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44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45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46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47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48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49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50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51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52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53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63" t="s">
        <v>130</v>
      </c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63"/>
      <c r="AA1" s="63"/>
      <c r="AB1" s="63"/>
      <c r="AC1" s="63"/>
      <c r="AD1" s="63"/>
      <c r="AE1" s="63"/>
      <c r="AF1" s="63"/>
      <c r="AG1" s="63"/>
      <c r="AH1" s="63"/>
      <c r="AI1" s="63"/>
      <c r="AJ1" s="63"/>
      <c r="AK1" s="63"/>
      <c r="AL1" s="63"/>
      <c r="AM1" s="63"/>
      <c r="AN1" s="63"/>
      <c r="AO1" s="63"/>
      <c r="AP1" s="63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44562</v>
      </c>
      <c r="T2" s="2" t="s">
        <v>102</v>
      </c>
    </row>
    <row r="3" spans="1:112" ht="24.95" customHeight="1" thickTop="1">
      <c r="B3" s="56" t="s">
        <v>101</v>
      </c>
      <c r="C3" s="56"/>
      <c r="D3" s="56"/>
      <c r="E3" s="56"/>
      <c r="F3" s="56"/>
      <c r="G3" s="56"/>
      <c r="H3" s="56"/>
      <c r="I3" s="56"/>
      <c r="J3" s="22"/>
      <c r="K3" s="47" t="s">
        <v>0</v>
      </c>
      <c r="L3" s="48"/>
      <c r="M3" s="47" t="s">
        <v>47</v>
      </c>
      <c r="N3" s="60"/>
      <c r="O3" s="47" t="s">
        <v>48</v>
      </c>
      <c r="P3" s="60"/>
      <c r="Q3" s="47" t="s">
        <v>49</v>
      </c>
      <c r="R3" s="48"/>
      <c r="S3" s="47" t="s">
        <v>50</v>
      </c>
      <c r="T3" s="48"/>
      <c r="U3" s="47" t="s">
        <v>51</v>
      </c>
      <c r="V3" s="48"/>
      <c r="W3" s="47" t="s">
        <v>52</v>
      </c>
      <c r="X3" s="48"/>
      <c r="Y3" s="47" t="s">
        <v>53</v>
      </c>
      <c r="Z3" s="48"/>
      <c r="AA3" s="47" t="s">
        <v>54</v>
      </c>
      <c r="AB3" s="48"/>
      <c r="AC3" s="47" t="s">
        <v>55</v>
      </c>
      <c r="AD3" s="48"/>
      <c r="AE3" s="47" t="s">
        <v>56</v>
      </c>
      <c r="AF3" s="48"/>
      <c r="AG3" s="47" t="s">
        <v>57</v>
      </c>
      <c r="AH3" s="48"/>
      <c r="AI3" s="47" t="s">
        <v>58</v>
      </c>
      <c r="AJ3" s="48"/>
      <c r="AK3" s="47" t="s">
        <v>59</v>
      </c>
      <c r="AL3" s="48"/>
      <c r="AM3" s="47" t="s">
        <v>60</v>
      </c>
      <c r="AN3" s="48"/>
      <c r="AO3" s="47" t="s">
        <v>61</v>
      </c>
      <c r="AP3" s="48"/>
      <c r="AQ3" s="47" t="s">
        <v>62</v>
      </c>
      <c r="AR3" s="48"/>
      <c r="AS3" s="47" t="s">
        <v>63</v>
      </c>
      <c r="AT3" s="48"/>
      <c r="AU3" s="47" t="s">
        <v>64</v>
      </c>
      <c r="AV3" s="48"/>
      <c r="AW3" s="47" t="s">
        <v>65</v>
      </c>
      <c r="AX3" s="48"/>
      <c r="AY3" s="47" t="s">
        <v>66</v>
      </c>
      <c r="AZ3" s="48"/>
      <c r="BA3" s="47" t="s">
        <v>67</v>
      </c>
      <c r="BB3" s="48"/>
      <c r="BC3" s="47" t="s">
        <v>68</v>
      </c>
      <c r="BD3" s="48"/>
      <c r="BE3" s="47" t="s">
        <v>69</v>
      </c>
      <c r="BF3" s="48"/>
      <c r="BG3" s="47" t="s">
        <v>70</v>
      </c>
      <c r="BH3" s="48"/>
      <c r="BI3" s="47" t="s">
        <v>71</v>
      </c>
      <c r="BJ3" s="48"/>
      <c r="BK3" s="47" t="s">
        <v>72</v>
      </c>
      <c r="BL3" s="48"/>
      <c r="BM3" s="47" t="s">
        <v>73</v>
      </c>
      <c r="BN3" s="48"/>
      <c r="BO3" s="47" t="s">
        <v>74</v>
      </c>
      <c r="BP3" s="48"/>
      <c r="BQ3" s="47" t="s">
        <v>75</v>
      </c>
      <c r="BR3" s="48"/>
      <c r="BS3" s="47" t="s">
        <v>76</v>
      </c>
      <c r="BT3" s="48"/>
      <c r="BU3" s="47" t="s">
        <v>77</v>
      </c>
      <c r="BV3" s="48"/>
      <c r="BW3" s="47" t="s">
        <v>78</v>
      </c>
      <c r="BX3" s="48"/>
      <c r="BY3" s="47" t="s">
        <v>79</v>
      </c>
      <c r="BZ3" s="48"/>
      <c r="CA3" s="47" t="s">
        <v>80</v>
      </c>
      <c r="CB3" s="48"/>
      <c r="CC3" s="47" t="s">
        <v>81</v>
      </c>
      <c r="CD3" s="48"/>
      <c r="CE3" s="47" t="s">
        <v>82</v>
      </c>
      <c r="CF3" s="48"/>
      <c r="CG3" s="47" t="s">
        <v>83</v>
      </c>
      <c r="CH3" s="48"/>
      <c r="CI3" s="47" t="s">
        <v>84</v>
      </c>
      <c r="CJ3" s="48"/>
      <c r="CK3" s="47" t="s">
        <v>85</v>
      </c>
      <c r="CL3" s="48"/>
      <c r="CM3" s="47" t="s">
        <v>86</v>
      </c>
      <c r="CN3" s="48"/>
      <c r="CO3" s="47" t="s">
        <v>87</v>
      </c>
      <c r="CP3" s="48"/>
      <c r="CQ3" s="47" t="s">
        <v>88</v>
      </c>
      <c r="CR3" s="48"/>
      <c r="CS3" s="47" t="s">
        <v>89</v>
      </c>
      <c r="CT3" s="48"/>
      <c r="CU3" s="47" t="s">
        <v>90</v>
      </c>
      <c r="CV3" s="48"/>
      <c r="CW3" s="47" t="s">
        <v>91</v>
      </c>
      <c r="CX3" s="48"/>
      <c r="CY3" s="47" t="s">
        <v>92</v>
      </c>
      <c r="CZ3" s="48"/>
      <c r="DA3" s="47" t="s">
        <v>93</v>
      </c>
      <c r="DB3" s="48"/>
      <c r="DC3" s="47" t="s">
        <v>94</v>
      </c>
      <c r="DD3" s="48"/>
      <c r="DE3" s="47" t="s">
        <v>95</v>
      </c>
      <c r="DF3" s="48"/>
      <c r="DG3" s="47" t="s">
        <v>96</v>
      </c>
      <c r="DH3" s="48"/>
    </row>
    <row r="4" spans="1:112" ht="24.95" customHeight="1">
      <c r="B4" s="57"/>
      <c r="C4" s="57"/>
      <c r="D4" s="57"/>
      <c r="E4" s="57"/>
      <c r="F4" s="57"/>
      <c r="G4" s="57"/>
      <c r="H4" s="57"/>
      <c r="I4" s="57"/>
      <c r="J4" s="23"/>
      <c r="K4" s="49"/>
      <c r="L4" s="50"/>
      <c r="M4" s="49"/>
      <c r="N4" s="61"/>
      <c r="O4" s="49"/>
      <c r="P4" s="61"/>
      <c r="Q4" s="49"/>
      <c r="R4" s="50"/>
      <c r="S4" s="49"/>
      <c r="T4" s="50"/>
      <c r="U4" s="49"/>
      <c r="V4" s="50"/>
      <c r="W4" s="49"/>
      <c r="X4" s="50"/>
      <c r="Y4" s="49"/>
      <c r="Z4" s="50"/>
      <c r="AA4" s="49"/>
      <c r="AB4" s="50"/>
      <c r="AC4" s="49"/>
      <c r="AD4" s="50"/>
      <c r="AE4" s="49"/>
      <c r="AF4" s="50"/>
      <c r="AG4" s="49"/>
      <c r="AH4" s="50"/>
      <c r="AI4" s="49"/>
      <c r="AJ4" s="50"/>
      <c r="AK4" s="49"/>
      <c r="AL4" s="50"/>
      <c r="AM4" s="49"/>
      <c r="AN4" s="50"/>
      <c r="AO4" s="49"/>
      <c r="AP4" s="50"/>
      <c r="AQ4" s="49"/>
      <c r="AR4" s="50"/>
      <c r="AS4" s="49"/>
      <c r="AT4" s="50"/>
      <c r="AU4" s="49"/>
      <c r="AV4" s="50"/>
      <c r="AW4" s="49"/>
      <c r="AX4" s="50"/>
      <c r="AY4" s="49"/>
      <c r="AZ4" s="50"/>
      <c r="BA4" s="49"/>
      <c r="BB4" s="50"/>
      <c r="BC4" s="49"/>
      <c r="BD4" s="50"/>
      <c r="BE4" s="49"/>
      <c r="BF4" s="50"/>
      <c r="BG4" s="49"/>
      <c r="BH4" s="50"/>
      <c r="BI4" s="49"/>
      <c r="BJ4" s="50"/>
      <c r="BK4" s="49"/>
      <c r="BL4" s="50"/>
      <c r="BM4" s="49"/>
      <c r="BN4" s="50"/>
      <c r="BO4" s="49"/>
      <c r="BP4" s="50"/>
      <c r="BQ4" s="49"/>
      <c r="BR4" s="50"/>
      <c r="BS4" s="49"/>
      <c r="BT4" s="50"/>
      <c r="BU4" s="49"/>
      <c r="BV4" s="50"/>
      <c r="BW4" s="49"/>
      <c r="BX4" s="50"/>
      <c r="BY4" s="49"/>
      <c r="BZ4" s="50"/>
      <c r="CA4" s="49"/>
      <c r="CB4" s="50"/>
      <c r="CC4" s="49"/>
      <c r="CD4" s="50"/>
      <c r="CE4" s="49"/>
      <c r="CF4" s="50"/>
      <c r="CG4" s="49"/>
      <c r="CH4" s="50"/>
      <c r="CI4" s="49"/>
      <c r="CJ4" s="50"/>
      <c r="CK4" s="49"/>
      <c r="CL4" s="50"/>
      <c r="CM4" s="49"/>
      <c r="CN4" s="50"/>
      <c r="CO4" s="49"/>
      <c r="CP4" s="50"/>
      <c r="CQ4" s="49"/>
      <c r="CR4" s="50"/>
      <c r="CS4" s="49"/>
      <c r="CT4" s="50"/>
      <c r="CU4" s="49"/>
      <c r="CV4" s="50"/>
      <c r="CW4" s="49"/>
      <c r="CX4" s="50"/>
      <c r="CY4" s="49"/>
      <c r="CZ4" s="50"/>
      <c r="DA4" s="49"/>
      <c r="DB4" s="50"/>
      <c r="DC4" s="49"/>
      <c r="DD4" s="50"/>
      <c r="DE4" s="49"/>
      <c r="DF4" s="50"/>
      <c r="DG4" s="49"/>
      <c r="DH4" s="50"/>
    </row>
    <row r="5" spans="1:112" ht="24.95" customHeight="1">
      <c r="B5" s="58"/>
      <c r="C5" s="58"/>
      <c r="D5" s="58"/>
      <c r="E5" s="58"/>
      <c r="F5" s="58"/>
      <c r="G5" s="58"/>
      <c r="H5" s="58"/>
      <c r="I5" s="58"/>
      <c r="J5" s="24"/>
      <c r="K5" s="51"/>
      <c r="L5" s="52"/>
      <c r="M5" s="51"/>
      <c r="N5" s="62"/>
      <c r="O5" s="51"/>
      <c r="P5" s="62"/>
      <c r="Q5" s="51"/>
      <c r="R5" s="52"/>
      <c r="S5" s="51"/>
      <c r="T5" s="52"/>
      <c r="U5" s="51"/>
      <c r="V5" s="52"/>
      <c r="W5" s="51"/>
      <c r="X5" s="52"/>
      <c r="Y5" s="51"/>
      <c r="Z5" s="52"/>
      <c r="AA5" s="51"/>
      <c r="AB5" s="52"/>
      <c r="AC5" s="51"/>
      <c r="AD5" s="52"/>
      <c r="AE5" s="51"/>
      <c r="AF5" s="52"/>
      <c r="AG5" s="51"/>
      <c r="AH5" s="52"/>
      <c r="AI5" s="51"/>
      <c r="AJ5" s="52"/>
      <c r="AK5" s="51"/>
      <c r="AL5" s="52"/>
      <c r="AM5" s="51"/>
      <c r="AN5" s="52"/>
      <c r="AO5" s="51"/>
      <c r="AP5" s="52"/>
      <c r="AQ5" s="51"/>
      <c r="AR5" s="52"/>
      <c r="AS5" s="51"/>
      <c r="AT5" s="52"/>
      <c r="AU5" s="51"/>
      <c r="AV5" s="52"/>
      <c r="AW5" s="51"/>
      <c r="AX5" s="52"/>
      <c r="AY5" s="51"/>
      <c r="AZ5" s="52"/>
      <c r="BA5" s="51"/>
      <c r="BB5" s="52"/>
      <c r="BC5" s="51"/>
      <c r="BD5" s="52"/>
      <c r="BE5" s="51"/>
      <c r="BF5" s="52"/>
      <c r="BG5" s="51"/>
      <c r="BH5" s="52"/>
      <c r="BI5" s="51"/>
      <c r="BJ5" s="52"/>
      <c r="BK5" s="51"/>
      <c r="BL5" s="52"/>
      <c r="BM5" s="51"/>
      <c r="BN5" s="52"/>
      <c r="BO5" s="51"/>
      <c r="BP5" s="52"/>
      <c r="BQ5" s="51"/>
      <c r="BR5" s="52"/>
      <c r="BS5" s="51"/>
      <c r="BT5" s="52"/>
      <c r="BU5" s="51"/>
      <c r="BV5" s="52"/>
      <c r="BW5" s="51"/>
      <c r="BX5" s="52"/>
      <c r="BY5" s="51"/>
      <c r="BZ5" s="52"/>
      <c r="CA5" s="51"/>
      <c r="CB5" s="52"/>
      <c r="CC5" s="51"/>
      <c r="CD5" s="52"/>
      <c r="CE5" s="51"/>
      <c r="CF5" s="52"/>
      <c r="CG5" s="51"/>
      <c r="CH5" s="52"/>
      <c r="CI5" s="51"/>
      <c r="CJ5" s="52"/>
      <c r="CK5" s="51"/>
      <c r="CL5" s="52"/>
      <c r="CM5" s="51"/>
      <c r="CN5" s="52"/>
      <c r="CO5" s="51"/>
      <c r="CP5" s="52"/>
      <c r="CQ5" s="51"/>
      <c r="CR5" s="52"/>
      <c r="CS5" s="51"/>
      <c r="CT5" s="52"/>
      <c r="CU5" s="51"/>
      <c r="CV5" s="52"/>
      <c r="CW5" s="51"/>
      <c r="CX5" s="52"/>
      <c r="CY5" s="51"/>
      <c r="CZ5" s="52"/>
      <c r="DA5" s="51"/>
      <c r="DB5" s="52"/>
      <c r="DC5" s="51"/>
      <c r="DD5" s="52"/>
      <c r="DE5" s="51"/>
      <c r="DF5" s="52"/>
      <c r="DG5" s="51"/>
      <c r="DH5" s="52"/>
    </row>
    <row r="6" spans="1:112" s="25" customFormat="1" ht="12" customHeight="1">
      <c r="B6" s="55" t="s">
        <v>1</v>
      </c>
      <c r="C6" s="55"/>
      <c r="D6" s="55"/>
      <c r="E6" s="55"/>
      <c r="F6" s="55"/>
      <c r="G6" s="55"/>
      <c r="H6" s="55"/>
      <c r="I6" s="55"/>
      <c r="J6" s="26"/>
      <c r="K6" s="12"/>
      <c r="L6" s="13">
        <v>1216</v>
      </c>
      <c r="M6" s="14"/>
      <c r="N6" s="13">
        <v>30</v>
      </c>
      <c r="O6" s="15"/>
      <c r="P6" s="13">
        <v>4</v>
      </c>
      <c r="Q6" s="12"/>
      <c r="R6" s="13">
        <v>5</v>
      </c>
      <c r="S6" s="14"/>
      <c r="T6" s="13">
        <v>10</v>
      </c>
      <c r="U6" s="15"/>
      <c r="V6" s="13">
        <v>32</v>
      </c>
      <c r="W6" s="12"/>
      <c r="X6" s="13">
        <v>12</v>
      </c>
      <c r="Y6" s="14"/>
      <c r="Z6" s="13">
        <v>6</v>
      </c>
      <c r="AA6" s="15"/>
      <c r="AB6" s="13">
        <v>3</v>
      </c>
      <c r="AC6" s="12"/>
      <c r="AD6" s="13">
        <v>11</v>
      </c>
      <c r="AE6" s="14"/>
      <c r="AF6" s="13">
        <v>16</v>
      </c>
      <c r="AG6" s="15"/>
      <c r="AH6" s="13">
        <v>112</v>
      </c>
      <c r="AI6" s="12"/>
      <c r="AJ6" s="13">
        <v>11</v>
      </c>
      <c r="AK6" s="14"/>
      <c r="AL6" s="13">
        <v>11</v>
      </c>
      <c r="AM6" s="15"/>
      <c r="AN6" s="13">
        <v>5</v>
      </c>
      <c r="AO6" s="12"/>
      <c r="AP6" s="13">
        <v>22</v>
      </c>
      <c r="AQ6" s="14"/>
      <c r="AR6" s="13">
        <v>25</v>
      </c>
      <c r="AS6" s="15"/>
      <c r="AT6" s="13">
        <v>80</v>
      </c>
      <c r="AU6" s="12"/>
      <c r="AV6" s="13">
        <v>2</v>
      </c>
      <c r="AW6" s="14"/>
      <c r="AX6" s="13">
        <v>4</v>
      </c>
      <c r="AY6" s="15"/>
      <c r="AZ6" s="13">
        <v>17</v>
      </c>
      <c r="BA6" s="12"/>
      <c r="BB6" s="13">
        <v>7</v>
      </c>
      <c r="BC6" s="14"/>
      <c r="BD6" s="13">
        <v>62</v>
      </c>
      <c r="BE6" s="15"/>
      <c r="BF6" s="13">
        <v>9</v>
      </c>
      <c r="BG6" s="12"/>
      <c r="BH6" s="13">
        <v>9</v>
      </c>
      <c r="BI6" s="14"/>
      <c r="BJ6" s="13">
        <v>22</v>
      </c>
      <c r="BK6" s="15"/>
      <c r="BL6" s="13">
        <v>49</v>
      </c>
      <c r="BM6" s="12"/>
      <c r="BN6" s="13">
        <v>42</v>
      </c>
      <c r="BO6" s="14"/>
      <c r="BP6" s="13">
        <v>124</v>
      </c>
      <c r="BQ6" s="15"/>
      <c r="BR6" s="13">
        <v>26</v>
      </c>
      <c r="BS6" s="12"/>
      <c r="BT6" s="13">
        <v>23</v>
      </c>
      <c r="BU6" s="14"/>
      <c r="BV6" s="13">
        <v>148</v>
      </c>
      <c r="BW6" s="15"/>
      <c r="BX6" s="13">
        <v>21</v>
      </c>
      <c r="BY6" s="12"/>
      <c r="BZ6" s="13">
        <v>12</v>
      </c>
      <c r="CA6" s="14"/>
      <c r="CB6" s="13">
        <v>23</v>
      </c>
      <c r="CC6" s="15"/>
      <c r="CD6" s="13">
        <v>3</v>
      </c>
      <c r="CE6" s="12"/>
      <c r="CF6" s="13">
        <v>16</v>
      </c>
      <c r="CG6" s="14"/>
      <c r="CH6" s="13">
        <v>16</v>
      </c>
      <c r="CI6" s="15"/>
      <c r="CJ6" s="13">
        <v>21</v>
      </c>
      <c r="CK6" s="12"/>
      <c r="CL6" s="13">
        <v>21</v>
      </c>
      <c r="CM6" s="14"/>
      <c r="CN6" s="13">
        <v>19</v>
      </c>
      <c r="CO6" s="15"/>
      <c r="CP6" s="13">
        <v>15</v>
      </c>
      <c r="CQ6" s="12"/>
      <c r="CR6" s="13">
        <v>9</v>
      </c>
      <c r="CS6" s="14"/>
      <c r="CT6" s="13">
        <v>34</v>
      </c>
      <c r="CU6" s="15"/>
      <c r="CV6" s="13">
        <v>3</v>
      </c>
      <c r="CW6" s="12"/>
      <c r="CX6" s="13">
        <v>5</v>
      </c>
      <c r="CY6" s="14"/>
      <c r="CZ6" s="13">
        <v>5</v>
      </c>
      <c r="DA6" s="15"/>
      <c r="DB6" s="13">
        <v>11</v>
      </c>
      <c r="DC6" s="12"/>
      <c r="DD6" s="13">
        <v>20</v>
      </c>
      <c r="DE6" s="14"/>
      <c r="DF6" s="13">
        <v>10</v>
      </c>
      <c r="DG6" s="15"/>
      <c r="DH6" s="13">
        <v>13</v>
      </c>
    </row>
    <row r="7" spans="1:112" ht="12" customHeight="1">
      <c r="B7" s="40" t="s">
        <v>97</v>
      </c>
      <c r="C7" s="40"/>
      <c r="D7" s="40"/>
      <c r="E7" s="40"/>
      <c r="F7" s="40"/>
      <c r="G7" s="40"/>
      <c r="H7" s="40"/>
      <c r="I7" s="40"/>
      <c r="J7" s="10"/>
      <c r="K7" s="8"/>
      <c r="L7" s="16">
        <v>783</v>
      </c>
      <c r="M7" s="17"/>
      <c r="N7" s="16">
        <v>24</v>
      </c>
      <c r="O7" s="18"/>
      <c r="P7" s="16">
        <v>0</v>
      </c>
      <c r="R7" s="16">
        <v>3</v>
      </c>
      <c r="S7" s="17"/>
      <c r="T7" s="16">
        <v>10</v>
      </c>
      <c r="U7" s="18"/>
      <c r="V7" s="16">
        <v>29</v>
      </c>
      <c r="X7" s="16">
        <v>2</v>
      </c>
      <c r="Y7" s="17"/>
      <c r="Z7" s="16">
        <v>1</v>
      </c>
      <c r="AA7" s="18"/>
      <c r="AB7" s="16">
        <v>0</v>
      </c>
      <c r="AD7" s="16">
        <v>4</v>
      </c>
      <c r="AE7" s="17"/>
      <c r="AF7" s="16">
        <v>8</v>
      </c>
      <c r="AG7" s="18"/>
      <c r="AH7" s="16">
        <v>86</v>
      </c>
      <c r="AJ7" s="16">
        <v>0</v>
      </c>
      <c r="AK7" s="17"/>
      <c r="AL7" s="16">
        <v>7</v>
      </c>
      <c r="AM7" s="18"/>
      <c r="AN7" s="16">
        <v>3</v>
      </c>
      <c r="AP7" s="16">
        <v>19</v>
      </c>
      <c r="AQ7" s="17"/>
      <c r="AR7" s="16">
        <v>2</v>
      </c>
      <c r="AS7" s="18"/>
      <c r="AT7" s="16">
        <v>60</v>
      </c>
      <c r="AV7" s="16">
        <v>0</v>
      </c>
      <c r="AW7" s="17"/>
      <c r="AX7" s="16">
        <v>2</v>
      </c>
      <c r="AY7" s="18"/>
      <c r="AZ7" s="16">
        <v>17</v>
      </c>
      <c r="BB7" s="16">
        <v>6</v>
      </c>
      <c r="BC7" s="17"/>
      <c r="BD7" s="16">
        <v>40</v>
      </c>
      <c r="BE7" s="18"/>
      <c r="BF7" s="16">
        <v>4</v>
      </c>
      <c r="BH7" s="16">
        <v>1</v>
      </c>
      <c r="BI7" s="17"/>
      <c r="BJ7" s="16">
        <v>10</v>
      </c>
      <c r="BK7" s="18"/>
      <c r="BL7" s="16">
        <v>33</v>
      </c>
      <c r="BN7" s="16">
        <v>15</v>
      </c>
      <c r="BO7" s="17"/>
      <c r="BP7" s="16">
        <v>81</v>
      </c>
      <c r="BQ7" s="18"/>
      <c r="BR7" s="16">
        <v>13</v>
      </c>
      <c r="BT7" s="16">
        <v>9</v>
      </c>
      <c r="BU7" s="17"/>
      <c r="BV7" s="16">
        <v>135</v>
      </c>
      <c r="BW7" s="18"/>
      <c r="BX7" s="16">
        <v>13</v>
      </c>
      <c r="BZ7" s="16">
        <v>11</v>
      </c>
      <c r="CA7" s="17"/>
      <c r="CB7" s="16">
        <v>19</v>
      </c>
      <c r="CC7" s="18"/>
      <c r="CD7" s="16">
        <v>1</v>
      </c>
      <c r="CF7" s="16">
        <v>13</v>
      </c>
      <c r="CG7" s="17"/>
      <c r="CH7" s="16">
        <v>9</v>
      </c>
      <c r="CI7" s="18"/>
      <c r="CJ7" s="16">
        <v>11</v>
      </c>
      <c r="CL7" s="16">
        <v>16</v>
      </c>
      <c r="CM7" s="17"/>
      <c r="CN7" s="16">
        <v>13</v>
      </c>
      <c r="CO7" s="18"/>
      <c r="CP7" s="16">
        <v>12</v>
      </c>
      <c r="CR7" s="16">
        <v>1</v>
      </c>
      <c r="CS7" s="17"/>
      <c r="CT7" s="16">
        <v>22</v>
      </c>
      <c r="CU7" s="18"/>
      <c r="CV7" s="16">
        <v>3</v>
      </c>
      <c r="CX7" s="16">
        <v>2</v>
      </c>
      <c r="CY7" s="17"/>
      <c r="CZ7" s="16">
        <v>3</v>
      </c>
      <c r="DA7" s="18"/>
      <c r="DB7" s="16">
        <v>0</v>
      </c>
      <c r="DD7" s="16">
        <v>4</v>
      </c>
      <c r="DE7" s="17"/>
      <c r="DF7" s="16">
        <v>1</v>
      </c>
      <c r="DG7" s="18"/>
      <c r="DH7" s="16">
        <v>5</v>
      </c>
    </row>
    <row r="8" spans="1:112" s="25" customFormat="1" ht="12" customHeight="1">
      <c r="B8" s="55" t="s">
        <v>98</v>
      </c>
      <c r="C8" s="55"/>
      <c r="D8" s="55"/>
      <c r="E8" s="55"/>
      <c r="F8" s="55"/>
      <c r="G8" s="55"/>
      <c r="H8" s="55"/>
      <c r="I8" s="55"/>
      <c r="J8" s="27"/>
      <c r="K8" s="12"/>
      <c r="L8" s="13">
        <v>433</v>
      </c>
      <c r="M8" s="14"/>
      <c r="N8" s="13">
        <v>6</v>
      </c>
      <c r="O8" s="15"/>
      <c r="P8" s="13">
        <v>4</v>
      </c>
      <c r="Q8" s="12"/>
      <c r="R8" s="13">
        <v>2</v>
      </c>
      <c r="S8" s="14"/>
      <c r="T8" s="13">
        <v>0</v>
      </c>
      <c r="U8" s="15"/>
      <c r="V8" s="13">
        <v>3</v>
      </c>
      <c r="W8" s="12"/>
      <c r="X8" s="13">
        <v>10</v>
      </c>
      <c r="Y8" s="14"/>
      <c r="Z8" s="13">
        <v>5</v>
      </c>
      <c r="AA8" s="15"/>
      <c r="AB8" s="13">
        <v>3</v>
      </c>
      <c r="AC8" s="12"/>
      <c r="AD8" s="13">
        <v>7</v>
      </c>
      <c r="AE8" s="14"/>
      <c r="AF8" s="13">
        <v>8</v>
      </c>
      <c r="AG8" s="15"/>
      <c r="AH8" s="13">
        <v>26</v>
      </c>
      <c r="AI8" s="12"/>
      <c r="AJ8" s="13">
        <v>11</v>
      </c>
      <c r="AK8" s="14"/>
      <c r="AL8" s="13">
        <v>4</v>
      </c>
      <c r="AM8" s="15"/>
      <c r="AN8" s="13">
        <v>2</v>
      </c>
      <c r="AO8" s="12"/>
      <c r="AP8" s="13">
        <v>3</v>
      </c>
      <c r="AQ8" s="14"/>
      <c r="AR8" s="13">
        <v>23</v>
      </c>
      <c r="AS8" s="15"/>
      <c r="AT8" s="13">
        <v>20</v>
      </c>
      <c r="AU8" s="12"/>
      <c r="AV8" s="13">
        <v>2</v>
      </c>
      <c r="AW8" s="14"/>
      <c r="AX8" s="13">
        <v>2</v>
      </c>
      <c r="AY8" s="15"/>
      <c r="AZ8" s="13">
        <v>0</v>
      </c>
      <c r="BA8" s="12"/>
      <c r="BB8" s="13">
        <v>1</v>
      </c>
      <c r="BC8" s="14"/>
      <c r="BD8" s="13">
        <v>22</v>
      </c>
      <c r="BE8" s="15"/>
      <c r="BF8" s="13">
        <v>5</v>
      </c>
      <c r="BG8" s="12"/>
      <c r="BH8" s="13">
        <v>8</v>
      </c>
      <c r="BI8" s="14"/>
      <c r="BJ8" s="13">
        <v>12</v>
      </c>
      <c r="BK8" s="15"/>
      <c r="BL8" s="13">
        <v>16</v>
      </c>
      <c r="BM8" s="12"/>
      <c r="BN8" s="13">
        <v>27</v>
      </c>
      <c r="BO8" s="14"/>
      <c r="BP8" s="13">
        <v>43</v>
      </c>
      <c r="BQ8" s="15"/>
      <c r="BR8" s="13">
        <v>13</v>
      </c>
      <c r="BS8" s="12"/>
      <c r="BT8" s="13">
        <v>14</v>
      </c>
      <c r="BU8" s="14"/>
      <c r="BV8" s="13">
        <v>13</v>
      </c>
      <c r="BW8" s="15"/>
      <c r="BX8" s="13">
        <v>8</v>
      </c>
      <c r="BY8" s="12"/>
      <c r="BZ8" s="13">
        <v>1</v>
      </c>
      <c r="CA8" s="14"/>
      <c r="CB8" s="13">
        <v>4</v>
      </c>
      <c r="CC8" s="15"/>
      <c r="CD8" s="13">
        <v>2</v>
      </c>
      <c r="CE8" s="12"/>
      <c r="CF8" s="13">
        <v>3</v>
      </c>
      <c r="CG8" s="14"/>
      <c r="CH8" s="13">
        <v>7</v>
      </c>
      <c r="CI8" s="15"/>
      <c r="CJ8" s="13">
        <v>10</v>
      </c>
      <c r="CK8" s="12"/>
      <c r="CL8" s="13">
        <v>5</v>
      </c>
      <c r="CM8" s="14"/>
      <c r="CN8" s="13">
        <v>6</v>
      </c>
      <c r="CO8" s="15"/>
      <c r="CP8" s="13">
        <v>3</v>
      </c>
      <c r="CQ8" s="12"/>
      <c r="CR8" s="13">
        <v>8</v>
      </c>
      <c r="CS8" s="14"/>
      <c r="CT8" s="13">
        <v>12</v>
      </c>
      <c r="CU8" s="15"/>
      <c r="CV8" s="13">
        <v>0</v>
      </c>
      <c r="CW8" s="12"/>
      <c r="CX8" s="13">
        <v>3</v>
      </c>
      <c r="CY8" s="14"/>
      <c r="CZ8" s="13">
        <v>2</v>
      </c>
      <c r="DA8" s="15"/>
      <c r="DB8" s="13">
        <v>11</v>
      </c>
      <c r="DC8" s="12"/>
      <c r="DD8" s="13">
        <v>16</v>
      </c>
      <c r="DE8" s="14"/>
      <c r="DF8" s="13">
        <v>9</v>
      </c>
      <c r="DG8" s="15"/>
      <c r="DH8" s="13">
        <v>8</v>
      </c>
    </row>
    <row r="9" spans="1:112" s="25" customFormat="1" ht="12" customHeight="1">
      <c r="B9" s="55" t="s">
        <v>2</v>
      </c>
      <c r="C9" s="55"/>
      <c r="D9" s="55"/>
      <c r="E9" s="55"/>
      <c r="F9" s="55"/>
      <c r="G9" s="55"/>
      <c r="H9" s="55"/>
      <c r="I9" s="55"/>
      <c r="J9" s="27"/>
      <c r="K9" s="12"/>
      <c r="L9" s="13">
        <v>352</v>
      </c>
      <c r="M9" s="14"/>
      <c r="N9" s="13">
        <v>6</v>
      </c>
      <c r="O9" s="15"/>
      <c r="P9" s="13">
        <v>3</v>
      </c>
      <c r="Q9" s="12"/>
      <c r="R9" s="13">
        <v>2</v>
      </c>
      <c r="S9" s="14"/>
      <c r="T9" s="13">
        <v>0</v>
      </c>
      <c r="U9" s="15"/>
      <c r="V9" s="13">
        <v>3</v>
      </c>
      <c r="W9" s="12"/>
      <c r="X9" s="13">
        <v>10</v>
      </c>
      <c r="Y9" s="14"/>
      <c r="Z9" s="13">
        <v>5</v>
      </c>
      <c r="AA9" s="15"/>
      <c r="AB9" s="13">
        <v>3</v>
      </c>
      <c r="AC9" s="12"/>
      <c r="AD9" s="13">
        <v>6</v>
      </c>
      <c r="AE9" s="14"/>
      <c r="AF9" s="13">
        <v>7</v>
      </c>
      <c r="AG9" s="15"/>
      <c r="AH9" s="13">
        <v>22</v>
      </c>
      <c r="AI9" s="12"/>
      <c r="AJ9" s="13">
        <v>7</v>
      </c>
      <c r="AK9" s="14"/>
      <c r="AL9" s="13">
        <v>2</v>
      </c>
      <c r="AM9" s="15"/>
      <c r="AN9" s="13">
        <v>1</v>
      </c>
      <c r="AO9" s="12"/>
      <c r="AP9" s="13">
        <v>3</v>
      </c>
      <c r="AQ9" s="14"/>
      <c r="AR9" s="13">
        <v>18</v>
      </c>
      <c r="AS9" s="15"/>
      <c r="AT9" s="13">
        <v>15</v>
      </c>
      <c r="AU9" s="12"/>
      <c r="AV9" s="13">
        <v>2</v>
      </c>
      <c r="AW9" s="14"/>
      <c r="AX9" s="13">
        <v>2</v>
      </c>
      <c r="AY9" s="15"/>
      <c r="AZ9" s="13">
        <v>0</v>
      </c>
      <c r="BA9" s="12"/>
      <c r="BB9" s="13">
        <v>1</v>
      </c>
      <c r="BC9" s="14"/>
      <c r="BD9" s="13">
        <v>16</v>
      </c>
      <c r="BE9" s="15"/>
      <c r="BF9" s="13">
        <v>4</v>
      </c>
      <c r="BG9" s="12"/>
      <c r="BH9" s="13">
        <v>6</v>
      </c>
      <c r="BI9" s="14"/>
      <c r="BJ9" s="13">
        <v>11</v>
      </c>
      <c r="BK9" s="15"/>
      <c r="BL9" s="13">
        <v>15</v>
      </c>
      <c r="BM9" s="12"/>
      <c r="BN9" s="13">
        <v>25</v>
      </c>
      <c r="BO9" s="14"/>
      <c r="BP9" s="13">
        <v>25</v>
      </c>
      <c r="BQ9" s="15"/>
      <c r="BR9" s="13">
        <v>11</v>
      </c>
      <c r="BS9" s="12"/>
      <c r="BT9" s="13">
        <v>11</v>
      </c>
      <c r="BU9" s="14"/>
      <c r="BV9" s="13">
        <v>7</v>
      </c>
      <c r="BW9" s="15"/>
      <c r="BX9" s="13">
        <v>7</v>
      </c>
      <c r="BY9" s="12"/>
      <c r="BZ9" s="13">
        <v>1</v>
      </c>
      <c r="CA9" s="14"/>
      <c r="CB9" s="13">
        <v>4</v>
      </c>
      <c r="CC9" s="15"/>
      <c r="CD9" s="13">
        <v>2</v>
      </c>
      <c r="CE9" s="12"/>
      <c r="CF9" s="13">
        <v>3</v>
      </c>
      <c r="CG9" s="14"/>
      <c r="CH9" s="13">
        <v>6</v>
      </c>
      <c r="CI9" s="15"/>
      <c r="CJ9" s="13">
        <v>7</v>
      </c>
      <c r="CK9" s="12"/>
      <c r="CL9" s="13">
        <v>4</v>
      </c>
      <c r="CM9" s="14"/>
      <c r="CN9" s="13">
        <v>5</v>
      </c>
      <c r="CO9" s="15"/>
      <c r="CP9" s="13">
        <v>3</v>
      </c>
      <c r="CQ9" s="12"/>
      <c r="CR9" s="13">
        <v>8</v>
      </c>
      <c r="CS9" s="14"/>
      <c r="CT9" s="13">
        <v>8</v>
      </c>
      <c r="CU9" s="15"/>
      <c r="CV9" s="13">
        <v>0</v>
      </c>
      <c r="CW9" s="12"/>
      <c r="CX9" s="13">
        <v>3</v>
      </c>
      <c r="CY9" s="14"/>
      <c r="CZ9" s="13">
        <v>2</v>
      </c>
      <c r="DA9" s="15"/>
      <c r="DB9" s="13">
        <v>11</v>
      </c>
      <c r="DC9" s="12"/>
      <c r="DD9" s="13">
        <v>14</v>
      </c>
      <c r="DE9" s="14"/>
      <c r="DF9" s="13">
        <v>8</v>
      </c>
      <c r="DG9" s="15"/>
      <c r="DH9" s="13">
        <v>7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120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110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42" t="s">
        <v>4</v>
      </c>
      <c r="D13" s="2"/>
      <c r="E13" s="53" t="s">
        <v>121</v>
      </c>
      <c r="F13" s="2"/>
      <c r="G13" s="40" t="s">
        <v>5</v>
      </c>
      <c r="H13" s="40"/>
      <c r="I13" s="40"/>
      <c r="J13" s="10"/>
      <c r="K13" s="8"/>
      <c r="L13" s="16">
        <v>19</v>
      </c>
      <c r="M13" s="17"/>
      <c r="N13" s="16">
        <v>0</v>
      </c>
      <c r="O13" s="18"/>
      <c r="P13" s="16">
        <v>0</v>
      </c>
      <c r="R13" s="16">
        <v>0</v>
      </c>
      <c r="S13" s="17"/>
      <c r="T13" s="16">
        <v>0</v>
      </c>
      <c r="U13" s="18"/>
      <c r="V13" s="16">
        <v>0</v>
      </c>
      <c r="X13" s="16">
        <v>3</v>
      </c>
      <c r="Y13" s="17"/>
      <c r="Z13" s="16">
        <v>2</v>
      </c>
      <c r="AA13" s="18"/>
      <c r="AB13" s="16">
        <v>0</v>
      </c>
      <c r="AD13" s="16">
        <v>0</v>
      </c>
      <c r="AE13" s="17"/>
      <c r="AF13" s="16">
        <v>1</v>
      </c>
      <c r="AG13" s="18"/>
      <c r="AH13" s="16">
        <v>1</v>
      </c>
      <c r="AJ13" s="16">
        <v>1</v>
      </c>
      <c r="AK13" s="17"/>
      <c r="AL13" s="16">
        <v>1</v>
      </c>
      <c r="AM13" s="18"/>
      <c r="AN13" s="16">
        <v>0</v>
      </c>
      <c r="AP13" s="16">
        <v>0</v>
      </c>
      <c r="AQ13" s="17"/>
      <c r="AR13" s="16">
        <v>1</v>
      </c>
      <c r="AS13" s="18"/>
      <c r="AT13" s="16">
        <v>0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0</v>
      </c>
      <c r="BE13" s="18"/>
      <c r="BF13" s="16">
        <v>0</v>
      </c>
      <c r="BH13" s="16">
        <v>0</v>
      </c>
      <c r="BI13" s="17"/>
      <c r="BJ13" s="16">
        <v>0</v>
      </c>
      <c r="BK13" s="18"/>
      <c r="BL13" s="16">
        <v>0</v>
      </c>
      <c r="BN13" s="16">
        <v>1</v>
      </c>
      <c r="BO13" s="17"/>
      <c r="BP13" s="16">
        <v>1</v>
      </c>
      <c r="BQ13" s="18"/>
      <c r="BR13" s="16">
        <v>1</v>
      </c>
      <c r="BT13" s="16">
        <v>0</v>
      </c>
      <c r="BU13" s="17"/>
      <c r="BV13" s="16">
        <v>0</v>
      </c>
      <c r="BW13" s="18"/>
      <c r="BX13" s="16">
        <v>0</v>
      </c>
      <c r="BZ13" s="16">
        <v>0</v>
      </c>
      <c r="CA13" s="17"/>
      <c r="CB13" s="16">
        <v>0</v>
      </c>
      <c r="CC13" s="18"/>
      <c r="CD13" s="16">
        <v>0</v>
      </c>
      <c r="CF13" s="16">
        <v>0</v>
      </c>
      <c r="CG13" s="17"/>
      <c r="CH13" s="16">
        <v>1</v>
      </c>
      <c r="CI13" s="18"/>
      <c r="CJ13" s="16">
        <v>0</v>
      </c>
      <c r="CL13" s="16">
        <v>0</v>
      </c>
      <c r="CM13" s="17"/>
      <c r="CN13" s="16">
        <v>0</v>
      </c>
      <c r="CO13" s="18"/>
      <c r="CP13" s="16">
        <v>1</v>
      </c>
      <c r="CR13" s="16">
        <v>2</v>
      </c>
      <c r="CS13" s="17"/>
      <c r="CT13" s="16">
        <v>1</v>
      </c>
      <c r="CU13" s="18"/>
      <c r="CV13" s="16">
        <v>0</v>
      </c>
      <c r="CX13" s="16">
        <v>0</v>
      </c>
      <c r="CY13" s="17"/>
      <c r="CZ13" s="16">
        <v>0</v>
      </c>
      <c r="DA13" s="18"/>
      <c r="DB13" s="16">
        <v>0</v>
      </c>
      <c r="DD13" s="16">
        <v>1</v>
      </c>
      <c r="DE13" s="17"/>
      <c r="DF13" s="16">
        <v>0</v>
      </c>
      <c r="DG13" s="18"/>
      <c r="DH13" s="16">
        <v>0</v>
      </c>
    </row>
    <row r="14" spans="1:112" ht="12" customHeight="1">
      <c r="B14" s="2"/>
      <c r="C14" s="40"/>
      <c r="D14" s="2"/>
      <c r="E14" s="54"/>
      <c r="F14" s="2"/>
      <c r="G14" s="40" t="s">
        <v>6</v>
      </c>
      <c r="H14" s="40"/>
      <c r="I14" s="40"/>
      <c r="J14" s="10"/>
      <c r="K14" s="8"/>
      <c r="L14" s="16">
        <v>2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1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1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0</v>
      </c>
    </row>
    <row r="15" spans="1:112" ht="12" customHeight="1">
      <c r="B15" s="2"/>
      <c r="C15" s="40"/>
      <c r="D15" s="2"/>
      <c r="E15" s="54"/>
      <c r="F15" s="2"/>
      <c r="G15" s="40" t="s">
        <v>7</v>
      </c>
      <c r="H15" s="40"/>
      <c r="I15" s="40"/>
      <c r="J15" s="10"/>
      <c r="K15" s="8"/>
      <c r="L15" s="16">
        <v>23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1</v>
      </c>
      <c r="AA15" s="18"/>
      <c r="AB15" s="16">
        <v>0</v>
      </c>
      <c r="AD15" s="16">
        <v>0</v>
      </c>
      <c r="AE15" s="17"/>
      <c r="AF15" s="16">
        <v>1</v>
      </c>
      <c r="AG15" s="18"/>
      <c r="AH15" s="16">
        <v>1</v>
      </c>
      <c r="AJ15" s="16">
        <v>0</v>
      </c>
      <c r="AK15" s="17"/>
      <c r="AL15" s="16">
        <v>0</v>
      </c>
      <c r="AM15" s="18"/>
      <c r="AN15" s="16">
        <v>0</v>
      </c>
      <c r="AP15" s="16">
        <v>0</v>
      </c>
      <c r="AQ15" s="17"/>
      <c r="AR15" s="16">
        <v>2</v>
      </c>
      <c r="AS15" s="18"/>
      <c r="AT15" s="16">
        <v>0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3</v>
      </c>
      <c r="BE15" s="18"/>
      <c r="BF15" s="16">
        <v>0</v>
      </c>
      <c r="BH15" s="16">
        <v>0</v>
      </c>
      <c r="BI15" s="17"/>
      <c r="BJ15" s="16">
        <v>2</v>
      </c>
      <c r="BK15" s="18"/>
      <c r="BL15" s="16">
        <v>0</v>
      </c>
      <c r="BN15" s="16">
        <v>1</v>
      </c>
      <c r="BO15" s="17"/>
      <c r="BP15" s="16">
        <v>5</v>
      </c>
      <c r="BQ15" s="18"/>
      <c r="BR15" s="16">
        <v>1</v>
      </c>
      <c r="BT15" s="16">
        <v>0</v>
      </c>
      <c r="BU15" s="17"/>
      <c r="BV15" s="16">
        <v>1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1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2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1</v>
      </c>
      <c r="DG15" s="18"/>
      <c r="DH15" s="16">
        <v>0</v>
      </c>
    </row>
    <row r="16" spans="1:112" ht="12" customHeight="1">
      <c r="B16" s="2"/>
      <c r="C16" s="40"/>
      <c r="D16" s="2"/>
      <c r="E16" s="54"/>
      <c r="F16" s="2"/>
      <c r="G16" s="40" t="s">
        <v>8</v>
      </c>
      <c r="H16" s="40"/>
      <c r="I16" s="40"/>
      <c r="J16" s="10"/>
      <c r="K16" s="8"/>
      <c r="L16" s="16">
        <v>4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0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0</v>
      </c>
      <c r="AG16" s="18"/>
      <c r="AH16" s="16">
        <v>0</v>
      </c>
      <c r="AJ16" s="16">
        <v>0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1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0</v>
      </c>
      <c r="CF16" s="16">
        <v>0</v>
      </c>
      <c r="CG16" s="17"/>
      <c r="CH16" s="16">
        <v>0</v>
      </c>
      <c r="CI16" s="18"/>
      <c r="CJ16" s="16">
        <v>0</v>
      </c>
      <c r="CL16" s="16">
        <v>0</v>
      </c>
      <c r="CM16" s="17"/>
      <c r="CN16" s="16">
        <v>1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2</v>
      </c>
    </row>
    <row r="17" spans="2:112" ht="12" customHeight="1">
      <c r="B17" s="2"/>
      <c r="C17" s="40"/>
      <c r="D17" s="2"/>
      <c r="E17" s="54"/>
      <c r="F17" s="2"/>
      <c r="G17" s="40" t="s">
        <v>9</v>
      </c>
      <c r="H17" s="40"/>
      <c r="I17" s="40"/>
      <c r="J17" s="10"/>
      <c r="K17" s="8"/>
      <c r="L17" s="16">
        <v>2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0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0</v>
      </c>
      <c r="BK17" s="18"/>
      <c r="BL17" s="16">
        <v>0</v>
      </c>
      <c r="BN17" s="16">
        <v>0</v>
      </c>
      <c r="BO17" s="17"/>
      <c r="BP17" s="16">
        <v>0</v>
      </c>
      <c r="BQ17" s="18"/>
      <c r="BR17" s="16">
        <v>1</v>
      </c>
      <c r="BT17" s="16">
        <v>0</v>
      </c>
      <c r="BU17" s="17"/>
      <c r="BV17" s="16">
        <v>0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0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1</v>
      </c>
      <c r="DD17" s="16">
        <v>0</v>
      </c>
      <c r="DE17" s="17"/>
      <c r="DF17" s="16">
        <v>0</v>
      </c>
      <c r="DG17" s="18"/>
      <c r="DH17" s="16">
        <v>0</v>
      </c>
    </row>
    <row r="18" spans="2:112" ht="12" customHeight="1">
      <c r="B18" s="2"/>
      <c r="C18" s="40"/>
      <c r="D18" s="2"/>
      <c r="E18" s="40" t="s">
        <v>104</v>
      </c>
      <c r="F18" s="40"/>
      <c r="G18" s="40"/>
      <c r="H18" s="40"/>
      <c r="I18" s="40"/>
      <c r="J18" s="10"/>
      <c r="K18" s="8"/>
      <c r="L18" s="16">
        <v>13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1</v>
      </c>
      <c r="X18" s="16">
        <v>0</v>
      </c>
      <c r="Y18" s="17"/>
      <c r="Z18" s="16">
        <v>0</v>
      </c>
      <c r="AA18" s="18"/>
      <c r="AB18" s="16">
        <v>2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0</v>
      </c>
      <c r="AP18" s="16">
        <v>0</v>
      </c>
      <c r="AQ18" s="17"/>
      <c r="AR18" s="16">
        <v>0</v>
      </c>
      <c r="AS18" s="18"/>
      <c r="AT18" s="16">
        <v>0</v>
      </c>
      <c r="AV18" s="16">
        <v>0</v>
      </c>
      <c r="AW18" s="17"/>
      <c r="AX18" s="16">
        <v>1</v>
      </c>
      <c r="AY18" s="18"/>
      <c r="AZ18" s="16">
        <v>0</v>
      </c>
      <c r="BB18" s="16">
        <v>0</v>
      </c>
      <c r="BC18" s="17"/>
      <c r="BD18" s="16">
        <v>0</v>
      </c>
      <c r="BE18" s="18"/>
      <c r="BF18" s="16">
        <v>0</v>
      </c>
      <c r="BH18" s="16">
        <v>0</v>
      </c>
      <c r="BI18" s="17"/>
      <c r="BJ18" s="16">
        <v>0</v>
      </c>
      <c r="BK18" s="18"/>
      <c r="BL18" s="16">
        <v>2</v>
      </c>
      <c r="BN18" s="16">
        <v>2</v>
      </c>
      <c r="BO18" s="17"/>
      <c r="BP18" s="16">
        <v>0</v>
      </c>
      <c r="BQ18" s="18"/>
      <c r="BR18" s="16">
        <v>0</v>
      </c>
      <c r="BT18" s="16">
        <v>0</v>
      </c>
      <c r="BU18" s="17"/>
      <c r="BV18" s="16">
        <v>0</v>
      </c>
      <c r="BW18" s="18"/>
      <c r="BX18" s="16">
        <v>1</v>
      </c>
      <c r="BZ18" s="16">
        <v>0</v>
      </c>
      <c r="CA18" s="17"/>
      <c r="CB18" s="16">
        <v>0</v>
      </c>
      <c r="CC18" s="18"/>
      <c r="CD18" s="16">
        <v>0</v>
      </c>
      <c r="CF18" s="16">
        <v>0</v>
      </c>
      <c r="CG18" s="17"/>
      <c r="CH18" s="16">
        <v>0</v>
      </c>
      <c r="CI18" s="18"/>
      <c r="CJ18" s="16">
        <v>2</v>
      </c>
      <c r="CL18" s="16">
        <v>0</v>
      </c>
      <c r="CM18" s="17"/>
      <c r="CN18" s="16">
        <v>0</v>
      </c>
      <c r="CO18" s="18"/>
      <c r="CP18" s="16">
        <v>0</v>
      </c>
      <c r="CR18" s="16">
        <v>0</v>
      </c>
      <c r="CS18" s="17"/>
      <c r="CT18" s="16">
        <v>0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1</v>
      </c>
      <c r="DD18" s="16">
        <v>0</v>
      </c>
      <c r="DE18" s="17"/>
      <c r="DF18" s="16">
        <v>0</v>
      </c>
      <c r="DG18" s="18"/>
      <c r="DH18" s="16">
        <v>0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0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1</v>
      </c>
      <c r="BS20" s="8">
        <v>0</v>
      </c>
      <c r="BT20" s="16">
        <v>1</v>
      </c>
      <c r="BU20" s="17">
        <v>0</v>
      </c>
      <c r="BV20" s="16">
        <v>0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0</v>
      </c>
      <c r="CK20" s="8">
        <v>0</v>
      </c>
      <c r="CL20" s="16">
        <v>1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42" t="s">
        <v>12</v>
      </c>
      <c r="D21" s="45"/>
      <c r="E21" s="45"/>
      <c r="F21" s="2"/>
      <c r="G21" s="42" t="s">
        <v>111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0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1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45"/>
      <c r="D22" s="45"/>
      <c r="E22" s="45"/>
      <c r="F22" s="2"/>
      <c r="G22" s="40" t="s">
        <v>9</v>
      </c>
      <c r="H22" s="40"/>
      <c r="I22" s="40"/>
      <c r="J22" s="10"/>
      <c r="K22" s="8"/>
      <c r="L22" s="16">
        <v>2</v>
      </c>
      <c r="M22" s="17"/>
      <c r="N22" s="16">
        <v>1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1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0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122</v>
      </c>
      <c r="D23" s="59"/>
      <c r="E23" s="59"/>
      <c r="F23" s="2"/>
      <c r="G23" s="40" t="s">
        <v>13</v>
      </c>
      <c r="H23" s="40"/>
      <c r="I23" s="40"/>
      <c r="J23" s="10"/>
      <c r="K23" s="8">
        <v>0</v>
      </c>
      <c r="L23" s="16">
        <v>1</v>
      </c>
      <c r="M23" s="17">
        <v>0</v>
      </c>
      <c r="N23" s="16">
        <v>0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0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0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1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9"/>
      <c r="D24" s="59"/>
      <c r="E24" s="59"/>
      <c r="F24" s="2"/>
      <c r="G24" s="40" t="s">
        <v>9</v>
      </c>
      <c r="H24" s="40"/>
      <c r="I24" s="40"/>
      <c r="J24" s="10"/>
      <c r="K24" s="8"/>
      <c r="L24" s="16">
        <v>0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0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0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1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45"/>
      <c r="E26" s="45"/>
      <c r="F26" s="2"/>
      <c r="G26" s="40" t="s">
        <v>16</v>
      </c>
      <c r="H26" s="40"/>
      <c r="I26" s="40"/>
      <c r="J26" s="10"/>
      <c r="K26" s="8">
        <v>0</v>
      </c>
      <c r="L26" s="16">
        <v>2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1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1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45"/>
      <c r="D27" s="45"/>
      <c r="E27" s="45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45"/>
      <c r="D28" s="45"/>
      <c r="E28" s="45"/>
      <c r="F28" s="2"/>
      <c r="G28" s="40" t="s">
        <v>18</v>
      </c>
      <c r="H28" s="40"/>
      <c r="I28" s="40"/>
      <c r="J28" s="10"/>
      <c r="K28" s="8">
        <v>0</v>
      </c>
      <c r="L28" s="16">
        <v>3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0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1</v>
      </c>
      <c r="BK28" s="18">
        <v>0</v>
      </c>
      <c r="BL28" s="16">
        <v>0</v>
      </c>
      <c r="BM28" s="8">
        <v>0</v>
      </c>
      <c r="BN28" s="16">
        <v>0</v>
      </c>
      <c r="BO28" s="17">
        <v>0</v>
      </c>
      <c r="BP28" s="16">
        <v>0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1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45"/>
      <c r="D29" s="45"/>
      <c r="E29" s="45"/>
      <c r="F29" s="2"/>
      <c r="G29" s="40" t="s">
        <v>19</v>
      </c>
      <c r="H29" s="40"/>
      <c r="I29" s="40"/>
      <c r="J29" s="10"/>
      <c r="K29" s="8">
        <v>0</v>
      </c>
      <c r="L29" s="16">
        <v>19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0</v>
      </c>
      <c r="AO29" s="8">
        <v>0</v>
      </c>
      <c r="AP29" s="16">
        <v>1</v>
      </c>
      <c r="AQ29" s="17">
        <v>0</v>
      </c>
      <c r="AR29" s="16">
        <v>0</v>
      </c>
      <c r="AS29" s="18">
        <v>0</v>
      </c>
      <c r="AT29" s="16">
        <v>1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0</v>
      </c>
      <c r="BA29" s="8">
        <v>0</v>
      </c>
      <c r="BB29" s="16">
        <v>0</v>
      </c>
      <c r="BC29" s="17">
        <v>0</v>
      </c>
      <c r="BD29" s="16">
        <v>2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0</v>
      </c>
      <c r="BK29" s="18">
        <v>0</v>
      </c>
      <c r="BL29" s="16">
        <v>1</v>
      </c>
      <c r="BM29" s="8">
        <v>0</v>
      </c>
      <c r="BN29" s="16">
        <v>0</v>
      </c>
      <c r="BO29" s="17">
        <v>0</v>
      </c>
      <c r="BP29" s="16">
        <v>6</v>
      </c>
      <c r="BQ29" s="18">
        <v>0</v>
      </c>
      <c r="BR29" s="16">
        <v>1</v>
      </c>
      <c r="BS29" s="8">
        <v>0</v>
      </c>
      <c r="BT29" s="16">
        <v>3</v>
      </c>
      <c r="BU29" s="17">
        <v>0</v>
      </c>
      <c r="BV29" s="16">
        <v>1</v>
      </c>
      <c r="BW29" s="18">
        <v>0</v>
      </c>
      <c r="BX29" s="16">
        <v>1</v>
      </c>
      <c r="BY29" s="8">
        <v>0</v>
      </c>
      <c r="BZ29" s="16">
        <v>0</v>
      </c>
      <c r="CA29" s="17">
        <v>0</v>
      </c>
      <c r="CB29" s="16">
        <v>1</v>
      </c>
      <c r="CC29" s="18">
        <v>0</v>
      </c>
      <c r="CD29" s="16">
        <v>0</v>
      </c>
      <c r="CE29" s="8">
        <v>0</v>
      </c>
      <c r="CF29" s="16">
        <v>1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0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45"/>
      <c r="D30" s="45"/>
      <c r="E30" s="45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45"/>
      <c r="D31" s="45"/>
      <c r="E31" s="45"/>
      <c r="F31" s="2"/>
      <c r="G31" s="40" t="s">
        <v>21</v>
      </c>
      <c r="H31" s="40"/>
      <c r="I31" s="40"/>
      <c r="J31" s="10"/>
      <c r="K31" s="8">
        <v>0</v>
      </c>
      <c r="L31" s="16">
        <v>2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1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0</v>
      </c>
      <c r="BA31" s="8">
        <v>0</v>
      </c>
      <c r="BB31" s="16">
        <v>0</v>
      </c>
      <c r="BC31" s="17">
        <v>0</v>
      </c>
      <c r="BD31" s="16">
        <v>0</v>
      </c>
      <c r="BE31" s="18">
        <v>0</v>
      </c>
      <c r="BF31" s="16">
        <v>0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0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1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45"/>
      <c r="D32" s="45"/>
      <c r="E32" s="45"/>
      <c r="F32" s="2"/>
      <c r="G32" s="42" t="s">
        <v>123</v>
      </c>
      <c r="H32" s="2"/>
      <c r="I32" s="28" t="s">
        <v>105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45"/>
      <c r="D33" s="45"/>
      <c r="E33" s="45"/>
      <c r="F33" s="2"/>
      <c r="G33" s="40"/>
      <c r="H33" s="2"/>
      <c r="I33" s="29" t="s">
        <v>106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45"/>
      <c r="D34" s="45"/>
      <c r="E34" s="45"/>
      <c r="F34" s="2"/>
      <c r="G34" s="40"/>
      <c r="H34" s="1"/>
      <c r="I34" s="29" t="s">
        <v>107</v>
      </c>
      <c r="J34" s="10"/>
      <c r="K34" s="8">
        <v>0</v>
      </c>
      <c r="L34" s="16">
        <v>2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1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0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1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45"/>
      <c r="D35" s="45"/>
      <c r="E35" s="45"/>
      <c r="F35" s="2"/>
      <c r="G35" s="40" t="s">
        <v>124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45"/>
      <c r="D36" s="45"/>
      <c r="E36" s="45"/>
      <c r="F36" s="2"/>
      <c r="G36" s="40" t="s">
        <v>108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45"/>
      <c r="D37" s="45"/>
      <c r="E37" s="45"/>
      <c r="F37" s="2"/>
      <c r="G37" s="40" t="s">
        <v>109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45"/>
      <c r="D38" s="45"/>
      <c r="E38" s="45"/>
      <c r="F38" s="2"/>
      <c r="G38" s="40" t="s">
        <v>128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45"/>
      <c r="D39" s="45"/>
      <c r="E39" s="45"/>
      <c r="F39" s="2"/>
      <c r="G39" s="40" t="s">
        <v>9</v>
      </c>
      <c r="H39" s="40"/>
      <c r="I39" s="40"/>
      <c r="J39" s="10"/>
      <c r="K39" s="8">
        <v>0</v>
      </c>
      <c r="L39" s="16">
        <v>8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0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0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0</v>
      </c>
      <c r="AS39" s="18">
        <v>0</v>
      </c>
      <c r="AT39" s="16">
        <v>3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1</v>
      </c>
      <c r="BG39" s="8">
        <v>0</v>
      </c>
      <c r="BH39" s="16">
        <v>0</v>
      </c>
      <c r="BI39" s="17">
        <v>0</v>
      </c>
      <c r="BJ39" s="16">
        <v>1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1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1</v>
      </c>
      <c r="DE39" s="17">
        <v>0</v>
      </c>
      <c r="DF39" s="16">
        <v>0</v>
      </c>
      <c r="DG39" s="18">
        <v>0</v>
      </c>
      <c r="DH39" s="16">
        <v>1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9"/>
      <c r="E41" s="59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9"/>
      <c r="D42" s="59"/>
      <c r="E42" s="59"/>
      <c r="F42" s="2"/>
      <c r="G42" s="40" t="s">
        <v>25</v>
      </c>
      <c r="H42" s="40"/>
      <c r="I42" s="40"/>
      <c r="J42" s="10"/>
      <c r="K42" s="8">
        <v>0</v>
      </c>
      <c r="L42" s="16">
        <v>51</v>
      </c>
      <c r="M42" s="17">
        <v>0</v>
      </c>
      <c r="N42" s="16">
        <v>4</v>
      </c>
      <c r="O42" s="18">
        <v>0</v>
      </c>
      <c r="P42" s="16">
        <v>3</v>
      </c>
      <c r="Q42" s="8">
        <v>0</v>
      </c>
      <c r="R42" s="16">
        <v>1</v>
      </c>
      <c r="S42" s="17">
        <v>0</v>
      </c>
      <c r="T42" s="16">
        <v>0</v>
      </c>
      <c r="U42" s="18">
        <v>0</v>
      </c>
      <c r="V42" s="16">
        <v>1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0</v>
      </c>
      <c r="AC42" s="8">
        <v>0</v>
      </c>
      <c r="AD42" s="16">
        <v>0</v>
      </c>
      <c r="AE42" s="17">
        <v>0</v>
      </c>
      <c r="AF42" s="16">
        <v>2</v>
      </c>
      <c r="AG42" s="18">
        <v>0</v>
      </c>
      <c r="AH42" s="16">
        <v>9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0</v>
      </c>
      <c r="AO42" s="8">
        <v>0</v>
      </c>
      <c r="AP42" s="16">
        <v>0</v>
      </c>
      <c r="AQ42" s="17">
        <v>0</v>
      </c>
      <c r="AR42" s="16">
        <v>2</v>
      </c>
      <c r="AS42" s="18">
        <v>0</v>
      </c>
      <c r="AT42" s="16">
        <v>2</v>
      </c>
      <c r="AU42" s="8">
        <v>0</v>
      </c>
      <c r="AV42" s="16">
        <v>0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4</v>
      </c>
      <c r="BE42" s="18">
        <v>0</v>
      </c>
      <c r="BF42" s="16">
        <v>0</v>
      </c>
      <c r="BG42" s="8">
        <v>0</v>
      </c>
      <c r="BH42" s="16">
        <v>0</v>
      </c>
      <c r="BI42" s="17">
        <v>0</v>
      </c>
      <c r="BJ42" s="16">
        <v>2</v>
      </c>
      <c r="BK42" s="18">
        <v>0</v>
      </c>
      <c r="BL42" s="16">
        <v>0</v>
      </c>
      <c r="BM42" s="8">
        <v>0</v>
      </c>
      <c r="BN42" s="16">
        <v>1</v>
      </c>
      <c r="BO42" s="17">
        <v>0</v>
      </c>
      <c r="BP42" s="16">
        <v>4</v>
      </c>
      <c r="BQ42" s="18">
        <v>0</v>
      </c>
      <c r="BR42" s="16">
        <v>0</v>
      </c>
      <c r="BS42" s="8">
        <v>0</v>
      </c>
      <c r="BT42" s="16">
        <v>0</v>
      </c>
      <c r="BU42" s="17">
        <v>0</v>
      </c>
      <c r="BV42" s="16">
        <v>1</v>
      </c>
      <c r="BW42" s="18">
        <v>0</v>
      </c>
      <c r="BX42" s="16">
        <v>2</v>
      </c>
      <c r="BY42" s="8">
        <v>0</v>
      </c>
      <c r="BZ42" s="16">
        <v>0</v>
      </c>
      <c r="CA42" s="17">
        <v>0</v>
      </c>
      <c r="CB42" s="16">
        <v>1</v>
      </c>
      <c r="CC42" s="18">
        <v>0</v>
      </c>
      <c r="CD42" s="16">
        <v>0</v>
      </c>
      <c r="CE42" s="8">
        <v>0</v>
      </c>
      <c r="CF42" s="16">
        <v>0</v>
      </c>
      <c r="CG42" s="17">
        <v>0</v>
      </c>
      <c r="CH42" s="16">
        <v>1</v>
      </c>
      <c r="CI42" s="18">
        <v>0</v>
      </c>
      <c r="CJ42" s="16">
        <v>1</v>
      </c>
      <c r="CK42" s="8">
        <v>0</v>
      </c>
      <c r="CL42" s="16">
        <v>1</v>
      </c>
      <c r="CM42" s="17">
        <v>0</v>
      </c>
      <c r="CN42" s="16">
        <v>1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1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2</v>
      </c>
      <c r="DC42" s="8">
        <v>0</v>
      </c>
      <c r="DD42" s="16">
        <v>2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9"/>
      <c r="D43" s="59"/>
      <c r="E43" s="59"/>
      <c r="F43" s="2"/>
      <c r="G43" s="40" t="s">
        <v>112</v>
      </c>
      <c r="H43" s="40"/>
      <c r="I43" s="40"/>
      <c r="J43" s="10"/>
      <c r="K43" s="8"/>
      <c r="L43" s="16">
        <v>5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0</v>
      </c>
      <c r="AE43" s="17"/>
      <c r="AF43" s="16">
        <v>0</v>
      </c>
      <c r="AG43" s="18"/>
      <c r="AH43" s="16">
        <v>1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1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2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1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9"/>
      <c r="D44" s="59"/>
      <c r="E44" s="59"/>
      <c r="F44" s="2"/>
      <c r="G44" s="40" t="s">
        <v>26</v>
      </c>
      <c r="H44" s="40"/>
      <c r="I44" s="40"/>
      <c r="J44" s="10"/>
      <c r="K44" s="8"/>
      <c r="L44" s="16">
        <v>7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1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0</v>
      </c>
      <c r="BK44" s="18"/>
      <c r="BL44" s="16">
        <v>0</v>
      </c>
      <c r="BN44" s="16">
        <v>4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1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1</v>
      </c>
      <c r="CU44" s="18"/>
      <c r="CV44" s="16">
        <v>0</v>
      </c>
      <c r="CX44" s="16">
        <v>0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9"/>
      <c r="D45" s="59"/>
      <c r="E45" s="59"/>
      <c r="F45" s="2"/>
      <c r="G45" s="40" t="s">
        <v>9</v>
      </c>
      <c r="H45" s="40"/>
      <c r="I45" s="40"/>
      <c r="J45" s="10"/>
      <c r="K45" s="8"/>
      <c r="L45" s="16">
        <v>3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0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0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0</v>
      </c>
      <c r="BB45" s="16">
        <v>0</v>
      </c>
      <c r="BC45" s="17"/>
      <c r="BD45" s="16">
        <v>1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0</v>
      </c>
      <c r="BO45" s="17"/>
      <c r="BP45" s="16">
        <v>0</v>
      </c>
      <c r="BQ45" s="18"/>
      <c r="BR45" s="16">
        <v>0</v>
      </c>
      <c r="BT45" s="16">
        <v>0</v>
      </c>
      <c r="BU45" s="17"/>
      <c r="BV45" s="16">
        <v>0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0</v>
      </c>
      <c r="CL45" s="16">
        <v>0</v>
      </c>
      <c r="CM45" s="17"/>
      <c r="CN45" s="16">
        <v>0</v>
      </c>
      <c r="CO45" s="18"/>
      <c r="CP45" s="16">
        <v>0</v>
      </c>
      <c r="CR45" s="16">
        <v>0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1</v>
      </c>
      <c r="DD45" s="16">
        <v>0</v>
      </c>
      <c r="DE45" s="17"/>
      <c r="DF45" s="16">
        <v>0</v>
      </c>
      <c r="DG45" s="18"/>
      <c r="DH45" s="16">
        <v>0</v>
      </c>
    </row>
    <row r="46" spans="2:112" ht="12" customHeight="1">
      <c r="B46" s="2"/>
      <c r="C46" s="40" t="s">
        <v>129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27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28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42" t="s">
        <v>29</v>
      </c>
      <c r="D49" s="40"/>
      <c r="E49" s="40"/>
      <c r="F49" s="2"/>
      <c r="G49" s="40" t="s">
        <v>30</v>
      </c>
      <c r="H49" s="40"/>
      <c r="I49" s="40"/>
      <c r="J49" s="10"/>
      <c r="K49" s="8"/>
      <c r="L49" s="16">
        <v>1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1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31</v>
      </c>
      <c r="H50" s="40"/>
      <c r="I50" s="40"/>
      <c r="J50" s="10"/>
      <c r="K50" s="8"/>
      <c r="L50" s="16">
        <v>4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1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0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0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1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0</v>
      </c>
      <c r="CR50" s="16">
        <v>0</v>
      </c>
      <c r="CS50" s="17"/>
      <c r="CT50" s="16">
        <v>0</v>
      </c>
      <c r="CU50" s="18"/>
      <c r="CV50" s="16">
        <v>0</v>
      </c>
      <c r="CX50" s="16">
        <v>1</v>
      </c>
      <c r="CY50" s="17"/>
      <c r="CZ50" s="16">
        <v>0</v>
      </c>
      <c r="DA50" s="18"/>
      <c r="DB50" s="16">
        <v>0</v>
      </c>
      <c r="DD50" s="16">
        <v>1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80</v>
      </c>
      <c r="M51" s="17"/>
      <c r="N51" s="16">
        <v>1</v>
      </c>
      <c r="O51" s="18"/>
      <c r="P51" s="16">
        <v>0</v>
      </c>
      <c r="R51" s="16">
        <v>1</v>
      </c>
      <c r="S51" s="17"/>
      <c r="T51" s="16">
        <v>0</v>
      </c>
      <c r="U51" s="18"/>
      <c r="V51" s="16">
        <v>0</v>
      </c>
      <c r="X51" s="16">
        <v>1</v>
      </c>
      <c r="Y51" s="17"/>
      <c r="Z51" s="16">
        <v>1</v>
      </c>
      <c r="AA51" s="18"/>
      <c r="AB51" s="16">
        <v>0</v>
      </c>
      <c r="AD51" s="16">
        <v>0</v>
      </c>
      <c r="AE51" s="17"/>
      <c r="AF51" s="16">
        <v>2</v>
      </c>
      <c r="AG51" s="18"/>
      <c r="AH51" s="16">
        <v>2</v>
      </c>
      <c r="AJ51" s="16">
        <v>2</v>
      </c>
      <c r="AK51" s="17"/>
      <c r="AL51" s="16">
        <v>1</v>
      </c>
      <c r="AM51" s="18"/>
      <c r="AN51" s="16">
        <v>1</v>
      </c>
      <c r="AP51" s="16">
        <v>0</v>
      </c>
      <c r="AQ51" s="17"/>
      <c r="AR51" s="16">
        <v>7</v>
      </c>
      <c r="AS51" s="18"/>
      <c r="AT51" s="16">
        <v>7</v>
      </c>
      <c r="AV51" s="16">
        <v>0</v>
      </c>
      <c r="AW51" s="17"/>
      <c r="AX51" s="16">
        <v>1</v>
      </c>
      <c r="AY51" s="18"/>
      <c r="AZ51" s="16">
        <v>0</v>
      </c>
      <c r="BB51" s="16">
        <v>0</v>
      </c>
      <c r="BC51" s="17"/>
      <c r="BD51" s="16">
        <v>5</v>
      </c>
      <c r="BE51" s="18"/>
      <c r="BF51" s="16">
        <v>1</v>
      </c>
      <c r="BH51" s="16">
        <v>4</v>
      </c>
      <c r="BI51" s="17"/>
      <c r="BJ51" s="16">
        <v>1</v>
      </c>
      <c r="BK51" s="18"/>
      <c r="BL51" s="16">
        <v>4</v>
      </c>
      <c r="BN51" s="16">
        <v>5</v>
      </c>
      <c r="BO51" s="17"/>
      <c r="BP51" s="16">
        <v>4</v>
      </c>
      <c r="BQ51" s="18"/>
      <c r="BR51" s="16">
        <v>6</v>
      </c>
      <c r="BT51" s="16">
        <v>3</v>
      </c>
      <c r="BU51" s="17"/>
      <c r="BV51" s="16">
        <v>2</v>
      </c>
      <c r="BW51" s="18"/>
      <c r="BX51" s="16">
        <v>2</v>
      </c>
      <c r="BZ51" s="16">
        <v>0</v>
      </c>
      <c r="CA51" s="17"/>
      <c r="CB51" s="16">
        <v>1</v>
      </c>
      <c r="CC51" s="18"/>
      <c r="CD51" s="16">
        <v>0</v>
      </c>
      <c r="CF51" s="16">
        <v>0</v>
      </c>
      <c r="CG51" s="17"/>
      <c r="CH51" s="16">
        <v>1</v>
      </c>
      <c r="CI51" s="18"/>
      <c r="CJ51" s="16">
        <v>1</v>
      </c>
      <c r="CL51" s="16">
        <v>1</v>
      </c>
      <c r="CM51" s="17"/>
      <c r="CN51" s="16">
        <v>0</v>
      </c>
      <c r="CO51" s="18"/>
      <c r="CP51" s="16">
        <v>0</v>
      </c>
      <c r="CR51" s="16">
        <v>1</v>
      </c>
      <c r="CS51" s="17"/>
      <c r="CT51" s="16">
        <v>2</v>
      </c>
      <c r="CU51" s="18"/>
      <c r="CV51" s="16">
        <v>0</v>
      </c>
      <c r="CX51" s="16">
        <v>0</v>
      </c>
      <c r="CY51" s="17"/>
      <c r="CZ51" s="16">
        <v>2</v>
      </c>
      <c r="DA51" s="18"/>
      <c r="DB51" s="16">
        <v>2</v>
      </c>
      <c r="DD51" s="16">
        <v>2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42" t="s">
        <v>32</v>
      </c>
      <c r="D52" s="45"/>
      <c r="E52" s="45"/>
      <c r="F52" s="2"/>
      <c r="G52" s="40" t="s">
        <v>33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45"/>
      <c r="D53" s="45"/>
      <c r="E53" s="45"/>
      <c r="F53" s="2"/>
      <c r="G53" s="42" t="s">
        <v>26</v>
      </c>
      <c r="H53" s="2"/>
      <c r="I53" s="2" t="s">
        <v>34</v>
      </c>
      <c r="J53" s="10"/>
      <c r="K53" s="8"/>
      <c r="L53" s="16">
        <v>7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0</v>
      </c>
      <c r="Y53" s="17"/>
      <c r="Z53" s="16">
        <v>0</v>
      </c>
      <c r="AA53" s="18"/>
      <c r="AB53" s="16">
        <v>0</v>
      </c>
      <c r="AD53" s="16">
        <v>1</v>
      </c>
      <c r="AE53" s="17"/>
      <c r="AF53" s="16">
        <v>0</v>
      </c>
      <c r="AG53" s="18"/>
      <c r="AH53" s="16">
        <v>0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1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2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1</v>
      </c>
      <c r="CI53" s="18"/>
      <c r="CJ53" s="16">
        <v>0</v>
      </c>
      <c r="CL53" s="16">
        <v>0</v>
      </c>
      <c r="CM53" s="17"/>
      <c r="CN53" s="16">
        <v>1</v>
      </c>
      <c r="CO53" s="18"/>
      <c r="CP53" s="16">
        <v>0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0</v>
      </c>
      <c r="DA53" s="18"/>
      <c r="DB53" s="16">
        <v>0</v>
      </c>
      <c r="DD53" s="16">
        <v>0</v>
      </c>
      <c r="DE53" s="17"/>
      <c r="DF53" s="16">
        <v>0</v>
      </c>
      <c r="DG53" s="18"/>
      <c r="DH53" s="16">
        <v>1</v>
      </c>
    </row>
    <row r="54" spans="2:112" ht="12" customHeight="1">
      <c r="B54" s="2"/>
      <c r="C54" s="45"/>
      <c r="D54" s="45"/>
      <c r="E54" s="45"/>
      <c r="F54" s="2"/>
      <c r="G54" s="40"/>
      <c r="H54" s="2"/>
      <c r="I54" s="2" t="s">
        <v>9</v>
      </c>
      <c r="J54" s="10"/>
      <c r="K54" s="8"/>
      <c r="L54" s="16">
        <v>10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1</v>
      </c>
      <c r="X54" s="16">
        <v>0</v>
      </c>
      <c r="Y54" s="17"/>
      <c r="Z54" s="16">
        <v>0</v>
      </c>
      <c r="AA54" s="18"/>
      <c r="AB54" s="16">
        <v>1</v>
      </c>
      <c r="AD54" s="16">
        <v>0</v>
      </c>
      <c r="AE54" s="17"/>
      <c r="AF54" s="16">
        <v>0</v>
      </c>
      <c r="AG54" s="18"/>
      <c r="AH54" s="16">
        <v>1</v>
      </c>
      <c r="AJ54" s="16">
        <v>1</v>
      </c>
      <c r="AK54" s="17"/>
      <c r="AL54" s="16">
        <v>0</v>
      </c>
      <c r="AM54" s="18"/>
      <c r="AN54" s="16">
        <v>0</v>
      </c>
      <c r="AP54" s="16">
        <v>1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0</v>
      </c>
      <c r="BB54" s="16">
        <v>0</v>
      </c>
      <c r="BC54" s="17"/>
      <c r="BD54" s="16">
        <v>0</v>
      </c>
      <c r="BE54" s="18"/>
      <c r="BF54" s="16">
        <v>0</v>
      </c>
      <c r="BH54" s="16">
        <v>0</v>
      </c>
      <c r="BI54" s="17"/>
      <c r="BJ54" s="16">
        <v>0</v>
      </c>
      <c r="BK54" s="18"/>
      <c r="BL54" s="16">
        <v>0</v>
      </c>
      <c r="BN54" s="16">
        <v>0</v>
      </c>
      <c r="BO54" s="17"/>
      <c r="BP54" s="16">
        <v>0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0</v>
      </c>
      <c r="CC54" s="18"/>
      <c r="CD54" s="16">
        <v>0</v>
      </c>
      <c r="CF54" s="16">
        <v>0</v>
      </c>
      <c r="CG54" s="17"/>
      <c r="CH54" s="16">
        <v>0</v>
      </c>
      <c r="CI54" s="18"/>
      <c r="CJ54" s="16">
        <v>0</v>
      </c>
      <c r="CL54" s="16">
        <v>0</v>
      </c>
      <c r="CM54" s="17"/>
      <c r="CN54" s="16">
        <v>0</v>
      </c>
      <c r="CO54" s="18"/>
      <c r="CP54" s="16">
        <v>0</v>
      </c>
      <c r="CR54" s="16">
        <v>1</v>
      </c>
      <c r="CS54" s="17"/>
      <c r="CT54" s="16">
        <v>0</v>
      </c>
      <c r="CU54" s="18"/>
      <c r="CV54" s="16">
        <v>0</v>
      </c>
      <c r="CX54" s="16">
        <v>0</v>
      </c>
      <c r="CY54" s="17"/>
      <c r="CZ54" s="16">
        <v>0</v>
      </c>
      <c r="DA54" s="18"/>
      <c r="DB54" s="16">
        <v>0</v>
      </c>
      <c r="DD54" s="16">
        <v>1</v>
      </c>
      <c r="DE54" s="17"/>
      <c r="DF54" s="16">
        <v>1</v>
      </c>
      <c r="DG54" s="18"/>
      <c r="DH54" s="16">
        <v>0</v>
      </c>
    </row>
    <row r="55" spans="2:112" ht="12" customHeight="1">
      <c r="B55" s="2"/>
      <c r="C55" s="45"/>
      <c r="D55" s="45"/>
      <c r="E55" s="45"/>
      <c r="F55" s="2"/>
      <c r="G55" s="40" t="s">
        <v>35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0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1</v>
      </c>
      <c r="DG55" s="18"/>
      <c r="DH55" s="16">
        <v>0</v>
      </c>
    </row>
    <row r="56" spans="2:112" ht="12" customHeight="1">
      <c r="B56" s="2"/>
      <c r="C56" s="45"/>
      <c r="D56" s="45"/>
      <c r="E56" s="45"/>
      <c r="F56" s="2"/>
      <c r="G56" s="40" t="s">
        <v>36</v>
      </c>
      <c r="H56" s="40"/>
      <c r="I56" s="40"/>
      <c r="J56" s="10"/>
      <c r="K56" s="8"/>
      <c r="L56" s="16">
        <v>7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1</v>
      </c>
      <c r="AA56" s="18"/>
      <c r="AB56" s="16">
        <v>0</v>
      </c>
      <c r="AD56" s="16">
        <v>0</v>
      </c>
      <c r="AE56" s="17"/>
      <c r="AF56" s="16">
        <v>0</v>
      </c>
      <c r="AG56" s="18"/>
      <c r="AH56" s="16">
        <v>0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0</v>
      </c>
      <c r="BC56" s="17"/>
      <c r="BD56" s="16">
        <v>0</v>
      </c>
      <c r="BE56" s="18"/>
      <c r="BF56" s="16">
        <v>0</v>
      </c>
      <c r="BH56" s="16">
        <v>0</v>
      </c>
      <c r="BI56" s="17"/>
      <c r="BJ56" s="16">
        <v>0</v>
      </c>
      <c r="BK56" s="18"/>
      <c r="BL56" s="16">
        <v>2</v>
      </c>
      <c r="BN56" s="16">
        <v>0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1</v>
      </c>
      <c r="CG56" s="17"/>
      <c r="CH56" s="16">
        <v>1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1</v>
      </c>
      <c r="DG56" s="18"/>
      <c r="DH56" s="16">
        <v>0</v>
      </c>
    </row>
    <row r="57" spans="2:112" ht="12" customHeight="1">
      <c r="B57" s="2"/>
      <c r="C57" s="45"/>
      <c r="D57" s="45"/>
      <c r="E57" s="45"/>
      <c r="F57" s="2"/>
      <c r="G57" s="40" t="s">
        <v>9</v>
      </c>
      <c r="H57" s="40"/>
      <c r="I57" s="40"/>
      <c r="J57" s="10"/>
      <c r="K57" s="8"/>
      <c r="L57" s="16">
        <v>6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0</v>
      </c>
      <c r="Y57" s="17"/>
      <c r="Z57" s="16">
        <v>0</v>
      </c>
      <c r="AA57" s="18"/>
      <c r="AB57" s="16">
        <v>0</v>
      </c>
      <c r="AD57" s="16">
        <v>0</v>
      </c>
      <c r="AE57" s="17"/>
      <c r="AF57" s="16">
        <v>0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0</v>
      </c>
      <c r="BE57" s="18"/>
      <c r="BF57" s="16">
        <v>0</v>
      </c>
      <c r="BH57" s="16">
        <v>1</v>
      </c>
      <c r="BI57" s="17"/>
      <c r="BJ57" s="16">
        <v>1</v>
      </c>
      <c r="BK57" s="18"/>
      <c r="BL57" s="16">
        <v>0</v>
      </c>
      <c r="BN57" s="16">
        <v>0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1</v>
      </c>
      <c r="CY57" s="17"/>
      <c r="CZ57" s="16">
        <v>0</v>
      </c>
      <c r="DA57" s="18"/>
      <c r="DB57" s="16">
        <v>0</v>
      </c>
      <c r="DD57" s="16">
        <v>1</v>
      </c>
      <c r="DE57" s="17"/>
      <c r="DF57" s="16">
        <v>0</v>
      </c>
      <c r="DG57" s="18"/>
      <c r="DH57" s="16">
        <v>1</v>
      </c>
    </row>
    <row r="58" spans="2:112" ht="12" customHeight="1">
      <c r="B58" s="2"/>
      <c r="C58" s="42" t="s">
        <v>37</v>
      </c>
      <c r="D58" s="2"/>
      <c r="E58" s="53" t="s">
        <v>125</v>
      </c>
      <c r="F58" s="2"/>
      <c r="G58" s="40" t="s">
        <v>5</v>
      </c>
      <c r="H58" s="40"/>
      <c r="I58" s="40"/>
      <c r="J58" s="10"/>
      <c r="K58" s="8"/>
      <c r="L58" s="16">
        <v>11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2</v>
      </c>
      <c r="Y58" s="17"/>
      <c r="Z58" s="16">
        <v>0</v>
      </c>
      <c r="AA58" s="18"/>
      <c r="AB58" s="16">
        <v>0</v>
      </c>
      <c r="AD58" s="16">
        <v>2</v>
      </c>
      <c r="AE58" s="17"/>
      <c r="AF58" s="16">
        <v>0</v>
      </c>
      <c r="AG58" s="18"/>
      <c r="AH58" s="16">
        <v>0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1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0</v>
      </c>
      <c r="BK58" s="18"/>
      <c r="BL58" s="16">
        <v>1</v>
      </c>
      <c r="BN58" s="16">
        <v>1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0</v>
      </c>
      <c r="BW58" s="18"/>
      <c r="BX58" s="16">
        <v>0</v>
      </c>
      <c r="BZ58" s="16">
        <v>0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1</v>
      </c>
      <c r="CL58" s="16">
        <v>0</v>
      </c>
      <c r="CM58" s="17"/>
      <c r="CN58" s="16">
        <v>0</v>
      </c>
      <c r="CO58" s="18"/>
      <c r="CP58" s="16">
        <v>0</v>
      </c>
      <c r="CR58" s="16">
        <v>0</v>
      </c>
      <c r="CS58" s="17"/>
      <c r="CT58" s="16">
        <v>0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1</v>
      </c>
      <c r="DD58" s="16">
        <v>1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45"/>
      <c r="D59" s="2"/>
      <c r="E59" s="54"/>
      <c r="F59" s="2"/>
      <c r="G59" s="40" t="s">
        <v>6</v>
      </c>
      <c r="H59" s="40"/>
      <c r="I59" s="40"/>
      <c r="J59" s="10"/>
      <c r="K59" s="8"/>
      <c r="L59" s="16">
        <v>1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1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45"/>
      <c r="D60" s="2"/>
      <c r="E60" s="54"/>
      <c r="F60" s="2"/>
      <c r="G60" s="40" t="s">
        <v>7</v>
      </c>
      <c r="H60" s="40"/>
      <c r="I60" s="40"/>
      <c r="J60" s="10"/>
      <c r="K60" s="8"/>
      <c r="L60" s="16">
        <v>3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1</v>
      </c>
      <c r="Y60" s="17"/>
      <c r="Z60" s="16">
        <v>0</v>
      </c>
      <c r="AA60" s="18"/>
      <c r="AB60" s="16">
        <v>0</v>
      </c>
      <c r="AD60" s="16">
        <v>1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0</v>
      </c>
      <c r="AS60" s="18"/>
      <c r="AT60" s="16">
        <v>0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0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0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0</v>
      </c>
      <c r="CO60" s="18"/>
      <c r="CP60" s="16">
        <v>0</v>
      </c>
      <c r="CR60" s="16">
        <v>1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45"/>
      <c r="D61" s="2"/>
      <c r="E61" s="54"/>
      <c r="F61" s="2"/>
      <c r="G61" s="40" t="s">
        <v>8</v>
      </c>
      <c r="H61" s="40"/>
      <c r="I61" s="40"/>
      <c r="J61" s="10"/>
      <c r="K61" s="8"/>
      <c r="L61" s="16">
        <v>1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0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0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45"/>
      <c r="D62" s="2"/>
      <c r="E62" s="54"/>
      <c r="F62" s="2"/>
      <c r="G62" s="40" t="s">
        <v>9</v>
      </c>
      <c r="H62" s="40"/>
      <c r="I62" s="40"/>
      <c r="J62" s="10"/>
      <c r="K62" s="8"/>
      <c r="L62" s="16">
        <v>3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0</v>
      </c>
      <c r="X62" s="16">
        <v>0</v>
      </c>
      <c r="Y62" s="17"/>
      <c r="Z62" s="16">
        <v>0</v>
      </c>
      <c r="AA62" s="18"/>
      <c r="AB62" s="16">
        <v>0</v>
      </c>
      <c r="AD62" s="16">
        <v>1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0</v>
      </c>
      <c r="BK62" s="18"/>
      <c r="BL62" s="16">
        <v>0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0</v>
      </c>
      <c r="CU62" s="18"/>
      <c r="CV62" s="16">
        <v>0</v>
      </c>
      <c r="CX62" s="16">
        <v>0</v>
      </c>
      <c r="CY62" s="17"/>
      <c r="CZ62" s="16">
        <v>0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1</v>
      </c>
    </row>
    <row r="63" spans="2:112" ht="12" customHeight="1">
      <c r="B63" s="2"/>
      <c r="C63" s="45"/>
      <c r="D63" s="2"/>
      <c r="E63" s="40" t="s">
        <v>38</v>
      </c>
      <c r="F63" s="40"/>
      <c r="G63" s="40"/>
      <c r="H63" s="40"/>
      <c r="I63" s="40"/>
      <c r="J63" s="10"/>
      <c r="K63" s="8">
        <v>1</v>
      </c>
      <c r="L63" s="16">
        <v>13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1</v>
      </c>
      <c r="AE63" s="17">
        <v>0</v>
      </c>
      <c r="AF63" s="16">
        <v>0</v>
      </c>
      <c r="AG63" s="18">
        <v>0</v>
      </c>
      <c r="AH63" s="16">
        <v>1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0</v>
      </c>
      <c r="AQ63" s="17">
        <v>0</v>
      </c>
      <c r="AR63" s="16">
        <v>1</v>
      </c>
      <c r="AS63" s="18">
        <v>0</v>
      </c>
      <c r="AT63" s="16">
        <v>1</v>
      </c>
      <c r="AU63" s="8">
        <v>1</v>
      </c>
      <c r="AV63" s="16">
        <v>1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0</v>
      </c>
      <c r="BE63" s="18">
        <v>0</v>
      </c>
      <c r="BF63" s="16">
        <v>0</v>
      </c>
      <c r="BG63" s="8">
        <v>0</v>
      </c>
      <c r="BH63" s="16">
        <v>0</v>
      </c>
      <c r="BI63" s="17">
        <v>0</v>
      </c>
      <c r="BJ63" s="16">
        <v>0</v>
      </c>
      <c r="BK63" s="18">
        <v>0</v>
      </c>
      <c r="BL63" s="16">
        <v>1</v>
      </c>
      <c r="BM63" s="8">
        <v>0</v>
      </c>
      <c r="BN63" s="16">
        <v>1</v>
      </c>
      <c r="BO63" s="17">
        <v>0</v>
      </c>
      <c r="BP63" s="16">
        <v>1</v>
      </c>
      <c r="BQ63" s="18">
        <v>0</v>
      </c>
      <c r="BR63" s="16">
        <v>0</v>
      </c>
      <c r="BS63" s="8">
        <v>0</v>
      </c>
      <c r="BT63" s="16">
        <v>2</v>
      </c>
      <c r="BU63" s="17">
        <v>0</v>
      </c>
      <c r="BV63" s="16">
        <v>0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0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0</v>
      </c>
      <c r="CK63" s="8">
        <v>0</v>
      </c>
      <c r="CL63" s="16">
        <v>0</v>
      </c>
      <c r="CM63" s="17">
        <v>0</v>
      </c>
      <c r="CN63" s="16">
        <v>1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0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2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45"/>
      <c r="D64" s="2"/>
      <c r="E64" s="40" t="s">
        <v>113</v>
      </c>
      <c r="F64" s="40"/>
      <c r="G64" s="40"/>
      <c r="H64" s="40"/>
      <c r="I64" s="40"/>
      <c r="J64" s="10"/>
      <c r="K64" s="8">
        <v>0</v>
      </c>
      <c r="L64" s="16">
        <v>8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1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1</v>
      </c>
      <c r="AG64" s="18">
        <v>0</v>
      </c>
      <c r="AH64" s="16">
        <v>1</v>
      </c>
      <c r="AI64" s="8">
        <v>0</v>
      </c>
      <c r="AJ64" s="16">
        <v>1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0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1</v>
      </c>
      <c r="BQ64" s="18">
        <v>0</v>
      </c>
      <c r="BR64" s="16">
        <v>0</v>
      </c>
      <c r="BS64" s="8">
        <v>0</v>
      </c>
      <c r="BT64" s="16">
        <v>1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1</v>
      </c>
      <c r="CK64" s="8">
        <v>0</v>
      </c>
      <c r="CL64" s="16">
        <v>0</v>
      </c>
      <c r="CM64" s="17">
        <v>0</v>
      </c>
      <c r="CN64" s="16">
        <v>1</v>
      </c>
      <c r="CO64" s="18">
        <v>0</v>
      </c>
      <c r="CP64" s="16">
        <v>0</v>
      </c>
      <c r="CQ64" s="8">
        <v>0</v>
      </c>
      <c r="CR64" s="16">
        <v>0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0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45"/>
      <c r="D65" s="2"/>
      <c r="E65" s="40" t="s">
        <v>114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45"/>
      <c r="D66" s="2"/>
      <c r="E66" s="40" t="s">
        <v>109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45"/>
      <c r="D67" s="2"/>
      <c r="E67" s="40" t="s">
        <v>128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45"/>
      <c r="D68" s="2"/>
      <c r="E68" s="41" t="s">
        <v>115</v>
      </c>
      <c r="F68" s="41"/>
      <c r="G68" s="41"/>
      <c r="H68" s="41"/>
      <c r="I68" s="41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45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17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1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2</v>
      </c>
      <c r="AJ69" s="16">
        <v>0</v>
      </c>
      <c r="AK69" s="17"/>
      <c r="AL69" s="16">
        <v>0</v>
      </c>
      <c r="AM69" s="18"/>
      <c r="AN69" s="16">
        <v>0</v>
      </c>
      <c r="AP69" s="16">
        <v>1</v>
      </c>
      <c r="AQ69" s="17"/>
      <c r="AR69" s="16">
        <v>2</v>
      </c>
      <c r="AS69" s="18"/>
      <c r="AT69" s="16">
        <v>0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1</v>
      </c>
      <c r="BE69" s="18"/>
      <c r="BF69" s="16">
        <v>0</v>
      </c>
      <c r="BH69" s="16">
        <v>0</v>
      </c>
      <c r="BI69" s="17"/>
      <c r="BJ69" s="16">
        <v>1</v>
      </c>
      <c r="BK69" s="18"/>
      <c r="BL69" s="16">
        <v>4</v>
      </c>
      <c r="BN69" s="16">
        <v>2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0</v>
      </c>
      <c r="CF69" s="16">
        <v>0</v>
      </c>
      <c r="CG69" s="17"/>
      <c r="CH69" s="16">
        <v>0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0</v>
      </c>
      <c r="DD69" s="16">
        <v>1</v>
      </c>
      <c r="DE69" s="17"/>
      <c r="DF69" s="16">
        <v>1</v>
      </c>
      <c r="DG69" s="18"/>
      <c r="DH69" s="16">
        <v>0</v>
      </c>
    </row>
    <row r="70" spans="2:112" ht="12" customHeight="1">
      <c r="B70" s="2"/>
      <c r="C70" s="40" t="s">
        <v>39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40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41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6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1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1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3</v>
      </c>
      <c r="BO73" s="17"/>
      <c r="BP73" s="16">
        <v>0</v>
      </c>
      <c r="BQ73" s="18"/>
      <c r="BR73" s="16">
        <v>0</v>
      </c>
      <c r="BT73" s="16">
        <v>0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1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0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44" t="s">
        <v>42</v>
      </c>
      <c r="C75" s="44"/>
      <c r="D75" s="44"/>
      <c r="E75" s="44"/>
      <c r="F75" s="44"/>
      <c r="G75" s="44"/>
      <c r="H75" s="44"/>
      <c r="I75" s="44"/>
      <c r="J75" s="27"/>
      <c r="K75" s="12"/>
      <c r="L75" s="13">
        <v>81</v>
      </c>
      <c r="M75" s="14"/>
      <c r="N75" s="13">
        <v>0</v>
      </c>
      <c r="O75" s="15"/>
      <c r="P75" s="13">
        <v>1</v>
      </c>
      <c r="Q75" s="12"/>
      <c r="R75" s="13">
        <v>0</v>
      </c>
      <c r="S75" s="14"/>
      <c r="T75" s="13">
        <v>0</v>
      </c>
      <c r="U75" s="15"/>
      <c r="V75" s="13">
        <v>0</v>
      </c>
      <c r="W75" s="12"/>
      <c r="X75" s="13">
        <v>0</v>
      </c>
      <c r="Y75" s="14"/>
      <c r="Z75" s="13">
        <v>0</v>
      </c>
      <c r="AA75" s="15"/>
      <c r="AB75" s="13">
        <v>0</v>
      </c>
      <c r="AC75" s="12"/>
      <c r="AD75" s="13">
        <v>1</v>
      </c>
      <c r="AE75" s="14"/>
      <c r="AF75" s="13">
        <v>1</v>
      </c>
      <c r="AG75" s="15"/>
      <c r="AH75" s="13">
        <v>4</v>
      </c>
      <c r="AI75" s="12"/>
      <c r="AJ75" s="13">
        <v>4</v>
      </c>
      <c r="AK75" s="14"/>
      <c r="AL75" s="13">
        <v>2</v>
      </c>
      <c r="AM75" s="15"/>
      <c r="AN75" s="13">
        <v>1</v>
      </c>
      <c r="AO75" s="12"/>
      <c r="AP75" s="13">
        <v>0</v>
      </c>
      <c r="AQ75" s="14"/>
      <c r="AR75" s="13">
        <v>5</v>
      </c>
      <c r="AS75" s="15"/>
      <c r="AT75" s="13">
        <v>5</v>
      </c>
      <c r="AU75" s="12"/>
      <c r="AV75" s="13">
        <v>0</v>
      </c>
      <c r="AW75" s="14"/>
      <c r="AX75" s="13">
        <v>0</v>
      </c>
      <c r="AY75" s="15"/>
      <c r="AZ75" s="13">
        <v>0</v>
      </c>
      <c r="BA75" s="12"/>
      <c r="BB75" s="13">
        <v>0</v>
      </c>
      <c r="BC75" s="14"/>
      <c r="BD75" s="13">
        <v>6</v>
      </c>
      <c r="BE75" s="15"/>
      <c r="BF75" s="13">
        <v>1</v>
      </c>
      <c r="BG75" s="12"/>
      <c r="BH75" s="13">
        <v>2</v>
      </c>
      <c r="BI75" s="14"/>
      <c r="BJ75" s="13">
        <v>1</v>
      </c>
      <c r="BK75" s="15"/>
      <c r="BL75" s="13">
        <v>1</v>
      </c>
      <c r="BM75" s="12"/>
      <c r="BN75" s="13">
        <v>2</v>
      </c>
      <c r="BO75" s="14"/>
      <c r="BP75" s="13">
        <v>18</v>
      </c>
      <c r="BQ75" s="15"/>
      <c r="BR75" s="13">
        <v>2</v>
      </c>
      <c r="BS75" s="12"/>
      <c r="BT75" s="13">
        <v>3</v>
      </c>
      <c r="BU75" s="14"/>
      <c r="BV75" s="13">
        <v>6</v>
      </c>
      <c r="BW75" s="15"/>
      <c r="BX75" s="13">
        <v>1</v>
      </c>
      <c r="BY75" s="12"/>
      <c r="BZ75" s="13">
        <v>0</v>
      </c>
      <c r="CA75" s="14"/>
      <c r="CB75" s="13">
        <v>0</v>
      </c>
      <c r="CC75" s="15"/>
      <c r="CD75" s="13">
        <v>0</v>
      </c>
      <c r="CE75" s="12"/>
      <c r="CF75" s="13">
        <v>0</v>
      </c>
      <c r="CG75" s="14"/>
      <c r="CH75" s="13">
        <v>1</v>
      </c>
      <c r="CI75" s="15"/>
      <c r="CJ75" s="13">
        <v>3</v>
      </c>
      <c r="CK75" s="12"/>
      <c r="CL75" s="13">
        <v>1</v>
      </c>
      <c r="CM75" s="14"/>
      <c r="CN75" s="13">
        <v>1</v>
      </c>
      <c r="CO75" s="15"/>
      <c r="CP75" s="13">
        <v>0</v>
      </c>
      <c r="CQ75" s="12"/>
      <c r="CR75" s="13">
        <v>0</v>
      </c>
      <c r="CS75" s="14"/>
      <c r="CT75" s="13">
        <v>4</v>
      </c>
      <c r="CU75" s="15"/>
      <c r="CV75" s="13">
        <v>0</v>
      </c>
      <c r="CW75" s="12"/>
      <c r="CX75" s="13">
        <v>0</v>
      </c>
      <c r="CY75" s="14"/>
      <c r="CZ75" s="13">
        <v>0</v>
      </c>
      <c r="DA75" s="15"/>
      <c r="DB75" s="13">
        <v>0</v>
      </c>
      <c r="DC75" s="12"/>
      <c r="DD75" s="13">
        <v>2</v>
      </c>
      <c r="DE75" s="14"/>
      <c r="DF75" s="13">
        <v>1</v>
      </c>
      <c r="DG75" s="15"/>
      <c r="DH75" s="13">
        <v>1</v>
      </c>
    </row>
    <row r="76" spans="2:112" ht="12" customHeight="1">
      <c r="B76" s="2"/>
      <c r="C76" s="40" t="s">
        <v>126</v>
      </c>
      <c r="D76" s="40"/>
      <c r="E76" s="40"/>
      <c r="F76" s="2"/>
      <c r="G76" s="40" t="s">
        <v>116</v>
      </c>
      <c r="H76" s="40"/>
      <c r="I76" s="40"/>
      <c r="J76" s="10"/>
      <c r="K76" s="8"/>
      <c r="L76" s="16">
        <v>8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0</v>
      </c>
      <c r="AD76" s="16">
        <v>0</v>
      </c>
      <c r="AE76" s="17"/>
      <c r="AF76" s="16">
        <v>0</v>
      </c>
      <c r="AG76" s="18"/>
      <c r="AH76" s="16">
        <v>0</v>
      </c>
      <c r="AJ76" s="16">
        <v>1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1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1</v>
      </c>
      <c r="BN76" s="16">
        <v>1</v>
      </c>
      <c r="BO76" s="17"/>
      <c r="BP76" s="16">
        <v>0</v>
      </c>
      <c r="BQ76" s="18"/>
      <c r="BR76" s="16">
        <v>0</v>
      </c>
      <c r="BT76" s="16">
        <v>2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1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0</v>
      </c>
      <c r="CU76" s="18"/>
      <c r="CV76" s="16">
        <v>0</v>
      </c>
      <c r="CX76" s="16">
        <v>0</v>
      </c>
      <c r="CY76" s="17"/>
      <c r="CZ76" s="16">
        <v>0</v>
      </c>
      <c r="DA76" s="18"/>
      <c r="DB76" s="16">
        <v>0</v>
      </c>
      <c r="DD76" s="16">
        <v>1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46" t="s">
        <v>117</v>
      </c>
      <c r="H77" s="46"/>
      <c r="I77" s="46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43</v>
      </c>
      <c r="D78" s="45"/>
      <c r="E78" s="45"/>
      <c r="F78" s="2"/>
      <c r="G78" s="40" t="s">
        <v>44</v>
      </c>
      <c r="H78" s="40"/>
      <c r="I78" s="40"/>
      <c r="J78" s="10"/>
      <c r="K78" s="8">
        <v>0</v>
      </c>
      <c r="L78" s="16">
        <v>3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0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0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0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0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0</v>
      </c>
      <c r="BZ78" s="16">
        <v>0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1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0</v>
      </c>
      <c r="DE78" s="17">
        <v>0</v>
      </c>
      <c r="DF78" s="16">
        <v>1</v>
      </c>
      <c r="DG78" s="18">
        <v>0</v>
      </c>
      <c r="DH78" s="16">
        <v>0</v>
      </c>
    </row>
    <row r="79" spans="2:112" ht="12" customHeight="1">
      <c r="B79" s="2"/>
      <c r="C79" s="45"/>
      <c r="D79" s="45"/>
      <c r="E79" s="45"/>
      <c r="F79" s="2"/>
      <c r="G79" s="40" t="s">
        <v>9</v>
      </c>
      <c r="H79" s="40"/>
      <c r="I79" s="40"/>
      <c r="J79" s="10"/>
      <c r="K79" s="8">
        <v>2</v>
      </c>
      <c r="L79" s="16">
        <v>15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0</v>
      </c>
      <c r="AI79" s="8">
        <v>1</v>
      </c>
      <c r="AJ79" s="16">
        <v>1</v>
      </c>
      <c r="AK79" s="17">
        <v>0</v>
      </c>
      <c r="AL79" s="16">
        <v>2</v>
      </c>
      <c r="AM79" s="18">
        <v>0</v>
      </c>
      <c r="AN79" s="16">
        <v>0</v>
      </c>
      <c r="AO79" s="8">
        <v>0</v>
      </c>
      <c r="AP79" s="16">
        <v>0</v>
      </c>
      <c r="AQ79" s="17">
        <v>0</v>
      </c>
      <c r="AR79" s="16">
        <v>2</v>
      </c>
      <c r="AS79" s="18">
        <v>0</v>
      </c>
      <c r="AT79" s="16">
        <v>1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0</v>
      </c>
      <c r="BE79" s="18">
        <v>0</v>
      </c>
      <c r="BF79" s="16">
        <v>1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0</v>
      </c>
      <c r="BO79" s="17">
        <v>1</v>
      </c>
      <c r="BP79" s="16">
        <v>2</v>
      </c>
      <c r="BQ79" s="18">
        <v>0</v>
      </c>
      <c r="BR79" s="16">
        <v>0</v>
      </c>
      <c r="BS79" s="8">
        <v>0</v>
      </c>
      <c r="BT79" s="16">
        <v>0</v>
      </c>
      <c r="BU79" s="17">
        <v>0</v>
      </c>
      <c r="BV79" s="16">
        <v>0</v>
      </c>
      <c r="BW79" s="18">
        <v>0</v>
      </c>
      <c r="BX79" s="16">
        <v>1</v>
      </c>
      <c r="BY79" s="8">
        <v>0</v>
      </c>
      <c r="BZ79" s="16">
        <v>0</v>
      </c>
      <c r="CA79" s="17">
        <v>0</v>
      </c>
      <c r="CB79" s="16">
        <v>0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3</v>
      </c>
      <c r="CU79" s="18">
        <v>0</v>
      </c>
      <c r="CV79" s="16">
        <v>0</v>
      </c>
      <c r="CW79" s="8">
        <v>0</v>
      </c>
      <c r="CX79" s="16">
        <v>0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0</v>
      </c>
      <c r="DE79" s="17">
        <v>0</v>
      </c>
      <c r="DF79" s="16">
        <v>0</v>
      </c>
      <c r="DG79" s="18">
        <v>0</v>
      </c>
      <c r="DH79" s="16">
        <v>1</v>
      </c>
    </row>
    <row r="80" spans="2:112" ht="12" customHeight="1">
      <c r="B80" s="2"/>
      <c r="C80" s="40" t="s">
        <v>45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50</v>
      </c>
      <c r="M80" s="17">
        <v>0</v>
      </c>
      <c r="N80" s="16">
        <v>0</v>
      </c>
      <c r="O80" s="18">
        <v>1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0</v>
      </c>
      <c r="W80" s="8">
        <v>0</v>
      </c>
      <c r="X80" s="16">
        <v>0</v>
      </c>
      <c r="Y80" s="17">
        <v>0</v>
      </c>
      <c r="Z80" s="16">
        <v>0</v>
      </c>
      <c r="AA80" s="18">
        <v>0</v>
      </c>
      <c r="AB80" s="16">
        <v>0</v>
      </c>
      <c r="AC80" s="8">
        <v>1</v>
      </c>
      <c r="AD80" s="16">
        <v>1</v>
      </c>
      <c r="AE80" s="17">
        <v>0</v>
      </c>
      <c r="AF80" s="16">
        <v>0</v>
      </c>
      <c r="AG80" s="18">
        <v>0</v>
      </c>
      <c r="AH80" s="16">
        <v>2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3</v>
      </c>
      <c r="AS80" s="18">
        <v>0</v>
      </c>
      <c r="AT80" s="16">
        <v>3</v>
      </c>
      <c r="AU80" s="8">
        <v>0</v>
      </c>
      <c r="AV80" s="16">
        <v>0</v>
      </c>
      <c r="AW80" s="17">
        <v>0</v>
      </c>
      <c r="AX80" s="16">
        <v>0</v>
      </c>
      <c r="AY80" s="18">
        <v>0</v>
      </c>
      <c r="AZ80" s="16">
        <v>0</v>
      </c>
      <c r="BA80" s="8">
        <v>0</v>
      </c>
      <c r="BB80" s="16">
        <v>0</v>
      </c>
      <c r="BC80" s="17">
        <v>1</v>
      </c>
      <c r="BD80" s="16">
        <v>5</v>
      </c>
      <c r="BE80" s="18">
        <v>0</v>
      </c>
      <c r="BF80" s="16">
        <v>0</v>
      </c>
      <c r="BG80" s="8">
        <v>0</v>
      </c>
      <c r="BH80" s="16">
        <v>2</v>
      </c>
      <c r="BI80" s="17">
        <v>0</v>
      </c>
      <c r="BJ80" s="16">
        <v>1</v>
      </c>
      <c r="BK80" s="18">
        <v>0</v>
      </c>
      <c r="BL80" s="16">
        <v>0</v>
      </c>
      <c r="BM80" s="8">
        <v>0</v>
      </c>
      <c r="BN80" s="16">
        <v>1</v>
      </c>
      <c r="BO80" s="17">
        <v>2</v>
      </c>
      <c r="BP80" s="16">
        <v>16</v>
      </c>
      <c r="BQ80" s="18">
        <v>0</v>
      </c>
      <c r="BR80" s="16">
        <v>2</v>
      </c>
      <c r="BS80" s="8">
        <v>0</v>
      </c>
      <c r="BT80" s="16">
        <v>1</v>
      </c>
      <c r="BU80" s="17">
        <v>0</v>
      </c>
      <c r="BV80" s="16">
        <v>6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0</v>
      </c>
      <c r="CE80" s="8">
        <v>0</v>
      </c>
      <c r="CF80" s="16">
        <v>0</v>
      </c>
      <c r="CG80" s="17">
        <v>0</v>
      </c>
      <c r="CH80" s="16">
        <v>0</v>
      </c>
      <c r="CI80" s="18">
        <v>0</v>
      </c>
      <c r="CJ80" s="16">
        <v>2</v>
      </c>
      <c r="CK80" s="8">
        <v>0</v>
      </c>
      <c r="CL80" s="16">
        <v>0</v>
      </c>
      <c r="CM80" s="17">
        <v>0</v>
      </c>
      <c r="CN80" s="16">
        <v>0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1</v>
      </c>
      <c r="CU80" s="18">
        <v>0</v>
      </c>
      <c r="CV80" s="16">
        <v>0</v>
      </c>
      <c r="CW80" s="8">
        <v>0</v>
      </c>
      <c r="CX80" s="16">
        <v>0</v>
      </c>
      <c r="CY80" s="17">
        <v>0</v>
      </c>
      <c r="CZ80" s="16">
        <v>0</v>
      </c>
      <c r="DA80" s="18">
        <v>0</v>
      </c>
      <c r="DB80" s="16">
        <v>0</v>
      </c>
      <c r="DC80" s="8">
        <v>0</v>
      </c>
      <c r="DD80" s="16">
        <v>1</v>
      </c>
      <c r="DE80" s="17">
        <v>0</v>
      </c>
      <c r="DF80" s="16">
        <v>0</v>
      </c>
      <c r="DG80" s="18">
        <v>0</v>
      </c>
      <c r="DH80" s="16">
        <v>0</v>
      </c>
    </row>
    <row r="81" spans="1:113" ht="12" customHeight="1">
      <c r="B81" s="2"/>
      <c r="C81" s="40" t="s">
        <v>46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0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0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1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1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1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42" t="s">
        <v>127</v>
      </c>
      <c r="D82" s="40"/>
      <c r="E82" s="40"/>
      <c r="F82" s="2"/>
      <c r="G82" s="40" t="s">
        <v>118</v>
      </c>
      <c r="H82" s="40"/>
      <c r="I82" s="40"/>
      <c r="J82" s="10"/>
      <c r="K82" s="8"/>
      <c r="L82" s="16">
        <v>0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0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119</v>
      </c>
      <c r="H83" s="40"/>
      <c r="I83" s="40"/>
      <c r="J83" s="10"/>
      <c r="K83" s="8"/>
      <c r="L83" s="16">
        <v>2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0</v>
      </c>
      <c r="AD83" s="16">
        <v>0</v>
      </c>
      <c r="AE83" s="17"/>
      <c r="AF83" s="16">
        <v>0</v>
      </c>
      <c r="AG83" s="18"/>
      <c r="AH83" s="16">
        <v>0</v>
      </c>
      <c r="AJ83" s="16">
        <v>1</v>
      </c>
      <c r="AK83" s="17"/>
      <c r="AL83" s="16">
        <v>0</v>
      </c>
      <c r="AM83" s="18"/>
      <c r="AN83" s="16">
        <v>0</v>
      </c>
      <c r="AP83" s="16">
        <v>0</v>
      </c>
      <c r="AQ83" s="17"/>
      <c r="AR83" s="16">
        <v>0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1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0</v>
      </c>
      <c r="CS83" s="17"/>
      <c r="CT83" s="16">
        <v>0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0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0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0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55" t="s">
        <v>99</v>
      </c>
      <c r="C85" s="55"/>
      <c r="D85" s="55"/>
      <c r="E85" s="55"/>
      <c r="F85" s="55"/>
      <c r="G85" s="55"/>
      <c r="H85" s="55"/>
      <c r="I85" s="55"/>
      <c r="J85" s="27"/>
      <c r="K85" s="12"/>
      <c r="L85" s="13">
        <v>480</v>
      </c>
      <c r="M85" s="14"/>
      <c r="N85" s="13">
        <v>8</v>
      </c>
      <c r="O85" s="15"/>
      <c r="P85" s="13">
        <v>4</v>
      </c>
      <c r="Q85" s="12"/>
      <c r="R85" s="13">
        <v>3</v>
      </c>
      <c r="S85" s="14"/>
      <c r="T85" s="13">
        <v>2</v>
      </c>
      <c r="U85" s="15"/>
      <c r="V85" s="13">
        <v>6</v>
      </c>
      <c r="W85" s="12"/>
      <c r="X85" s="13">
        <v>11</v>
      </c>
      <c r="Y85" s="14"/>
      <c r="Z85" s="13">
        <v>5</v>
      </c>
      <c r="AA85" s="15"/>
      <c r="AB85" s="13">
        <v>3</v>
      </c>
      <c r="AC85" s="12"/>
      <c r="AD85" s="13">
        <v>9</v>
      </c>
      <c r="AE85" s="14"/>
      <c r="AF85" s="13">
        <v>8</v>
      </c>
      <c r="AG85" s="15"/>
      <c r="AH85" s="13">
        <v>33</v>
      </c>
      <c r="AI85" s="12"/>
      <c r="AJ85" s="13">
        <v>11</v>
      </c>
      <c r="AK85" s="14"/>
      <c r="AL85" s="13">
        <v>2</v>
      </c>
      <c r="AM85" s="15"/>
      <c r="AN85" s="13">
        <v>2</v>
      </c>
      <c r="AO85" s="12"/>
      <c r="AP85" s="13">
        <v>12</v>
      </c>
      <c r="AQ85" s="14"/>
      <c r="AR85" s="13">
        <v>24</v>
      </c>
      <c r="AS85" s="15"/>
      <c r="AT85" s="13">
        <v>23</v>
      </c>
      <c r="AU85" s="12"/>
      <c r="AV85" s="13">
        <v>2</v>
      </c>
      <c r="AW85" s="14"/>
      <c r="AX85" s="13">
        <v>3</v>
      </c>
      <c r="AY85" s="15"/>
      <c r="AZ85" s="13">
        <v>0</v>
      </c>
      <c r="BA85" s="12"/>
      <c r="BB85" s="13">
        <v>1</v>
      </c>
      <c r="BC85" s="14"/>
      <c r="BD85" s="13">
        <v>24</v>
      </c>
      <c r="BE85" s="15"/>
      <c r="BF85" s="13">
        <v>5</v>
      </c>
      <c r="BG85" s="12"/>
      <c r="BH85" s="13">
        <v>8</v>
      </c>
      <c r="BI85" s="14"/>
      <c r="BJ85" s="13">
        <v>15</v>
      </c>
      <c r="BK85" s="15"/>
      <c r="BL85" s="13">
        <v>15</v>
      </c>
      <c r="BM85" s="12"/>
      <c r="BN85" s="13">
        <v>29</v>
      </c>
      <c r="BO85" s="14"/>
      <c r="BP85" s="13">
        <v>41</v>
      </c>
      <c r="BQ85" s="15"/>
      <c r="BR85" s="13">
        <v>12</v>
      </c>
      <c r="BS85" s="12"/>
      <c r="BT85" s="13">
        <v>11</v>
      </c>
      <c r="BU85" s="14"/>
      <c r="BV85" s="13">
        <v>12</v>
      </c>
      <c r="BW85" s="15"/>
      <c r="BX85" s="13">
        <v>8</v>
      </c>
      <c r="BY85" s="12"/>
      <c r="BZ85" s="13">
        <v>1</v>
      </c>
      <c r="CA85" s="14"/>
      <c r="CB85" s="13">
        <v>3</v>
      </c>
      <c r="CC85" s="15"/>
      <c r="CD85" s="13">
        <v>2</v>
      </c>
      <c r="CE85" s="12"/>
      <c r="CF85" s="13">
        <v>2</v>
      </c>
      <c r="CG85" s="14"/>
      <c r="CH85" s="13">
        <v>10</v>
      </c>
      <c r="CI85" s="15"/>
      <c r="CJ85" s="13">
        <v>9</v>
      </c>
      <c r="CK85" s="12"/>
      <c r="CL85" s="13">
        <v>14</v>
      </c>
      <c r="CM85" s="14"/>
      <c r="CN85" s="13">
        <v>10</v>
      </c>
      <c r="CO85" s="15"/>
      <c r="CP85" s="13">
        <v>3</v>
      </c>
      <c r="CQ85" s="12"/>
      <c r="CR85" s="13">
        <v>9</v>
      </c>
      <c r="CS85" s="14"/>
      <c r="CT85" s="13">
        <v>11</v>
      </c>
      <c r="CU85" s="15"/>
      <c r="CV85" s="13">
        <v>0</v>
      </c>
      <c r="CW85" s="12"/>
      <c r="CX85" s="13">
        <v>3</v>
      </c>
      <c r="CY85" s="14"/>
      <c r="CZ85" s="13">
        <v>4</v>
      </c>
      <c r="DA85" s="15"/>
      <c r="DB85" s="13">
        <v>11</v>
      </c>
      <c r="DC85" s="12"/>
      <c r="DD85" s="13">
        <v>16</v>
      </c>
      <c r="DE85" s="14"/>
      <c r="DF85" s="13">
        <v>9</v>
      </c>
      <c r="DG85" s="15"/>
      <c r="DH85" s="13">
        <v>11</v>
      </c>
    </row>
    <row r="86" spans="1:113" ht="12" customHeight="1">
      <c r="A86" s="30"/>
      <c r="B86" s="64" t="s">
        <v>100</v>
      </c>
      <c r="C86" s="64"/>
      <c r="D86" s="64"/>
      <c r="E86" s="64"/>
      <c r="F86" s="64"/>
      <c r="G86" s="64"/>
      <c r="H86" s="64"/>
      <c r="I86" s="64"/>
      <c r="J86" s="31"/>
      <c r="K86" s="32"/>
      <c r="L86" s="33">
        <v>736</v>
      </c>
      <c r="M86" s="34"/>
      <c r="N86" s="33">
        <v>22</v>
      </c>
      <c r="O86" s="34"/>
      <c r="P86" s="33">
        <v>0</v>
      </c>
      <c r="Q86" s="34"/>
      <c r="R86" s="33">
        <v>2</v>
      </c>
      <c r="S86" s="34"/>
      <c r="T86" s="33">
        <v>8</v>
      </c>
      <c r="U86" s="34"/>
      <c r="V86" s="33">
        <v>26</v>
      </c>
      <c r="W86" s="34"/>
      <c r="X86" s="33">
        <v>1</v>
      </c>
      <c r="Y86" s="34"/>
      <c r="Z86" s="33">
        <v>1</v>
      </c>
      <c r="AA86" s="34"/>
      <c r="AB86" s="33">
        <v>0</v>
      </c>
      <c r="AC86" s="34"/>
      <c r="AD86" s="33">
        <v>2</v>
      </c>
      <c r="AE86" s="34"/>
      <c r="AF86" s="33">
        <v>8</v>
      </c>
      <c r="AG86" s="34"/>
      <c r="AH86" s="33">
        <v>79</v>
      </c>
      <c r="AI86" s="34"/>
      <c r="AJ86" s="33">
        <v>0</v>
      </c>
      <c r="AK86" s="34"/>
      <c r="AL86" s="33">
        <v>9</v>
      </c>
      <c r="AM86" s="34"/>
      <c r="AN86" s="33">
        <v>3</v>
      </c>
      <c r="AO86" s="34"/>
      <c r="AP86" s="33">
        <v>10</v>
      </c>
      <c r="AQ86" s="34"/>
      <c r="AR86" s="33">
        <v>1</v>
      </c>
      <c r="AS86" s="34"/>
      <c r="AT86" s="33">
        <v>57</v>
      </c>
      <c r="AU86" s="34"/>
      <c r="AV86" s="33">
        <v>0</v>
      </c>
      <c r="AW86" s="34"/>
      <c r="AX86" s="33">
        <v>1</v>
      </c>
      <c r="AY86" s="34"/>
      <c r="AZ86" s="33">
        <v>17</v>
      </c>
      <c r="BA86" s="34"/>
      <c r="BB86" s="33">
        <v>6</v>
      </c>
      <c r="BC86" s="34"/>
      <c r="BD86" s="33">
        <v>38</v>
      </c>
      <c r="BE86" s="34"/>
      <c r="BF86" s="33">
        <v>4</v>
      </c>
      <c r="BG86" s="34"/>
      <c r="BH86" s="33">
        <v>1</v>
      </c>
      <c r="BI86" s="34"/>
      <c r="BJ86" s="33">
        <v>7</v>
      </c>
      <c r="BK86" s="34"/>
      <c r="BL86" s="33">
        <v>34</v>
      </c>
      <c r="BM86" s="34"/>
      <c r="BN86" s="33">
        <v>13</v>
      </c>
      <c r="BO86" s="34"/>
      <c r="BP86" s="33">
        <v>83</v>
      </c>
      <c r="BQ86" s="34"/>
      <c r="BR86" s="33">
        <v>14</v>
      </c>
      <c r="BS86" s="34"/>
      <c r="BT86" s="33">
        <v>12</v>
      </c>
      <c r="BU86" s="34"/>
      <c r="BV86" s="33">
        <v>136</v>
      </c>
      <c r="BW86" s="34"/>
      <c r="BX86" s="33">
        <v>13</v>
      </c>
      <c r="BY86" s="34"/>
      <c r="BZ86" s="33">
        <v>11</v>
      </c>
      <c r="CA86" s="34"/>
      <c r="CB86" s="33">
        <v>20</v>
      </c>
      <c r="CC86" s="34"/>
      <c r="CD86" s="33">
        <v>1</v>
      </c>
      <c r="CE86" s="34"/>
      <c r="CF86" s="33">
        <v>14</v>
      </c>
      <c r="CG86" s="34"/>
      <c r="CH86" s="33">
        <v>6</v>
      </c>
      <c r="CI86" s="34"/>
      <c r="CJ86" s="33">
        <v>12</v>
      </c>
      <c r="CK86" s="34"/>
      <c r="CL86" s="33">
        <v>7</v>
      </c>
      <c r="CM86" s="34"/>
      <c r="CN86" s="33">
        <v>9</v>
      </c>
      <c r="CO86" s="34"/>
      <c r="CP86" s="33">
        <v>12</v>
      </c>
      <c r="CQ86" s="34"/>
      <c r="CR86" s="33">
        <v>0</v>
      </c>
      <c r="CS86" s="34"/>
      <c r="CT86" s="33">
        <v>23</v>
      </c>
      <c r="CU86" s="34"/>
      <c r="CV86" s="33">
        <v>3</v>
      </c>
      <c r="CW86" s="34"/>
      <c r="CX86" s="33">
        <v>2</v>
      </c>
      <c r="CY86" s="34"/>
      <c r="CZ86" s="33">
        <v>1</v>
      </c>
      <c r="DA86" s="34"/>
      <c r="DB86" s="33">
        <v>0</v>
      </c>
      <c r="DC86" s="34"/>
      <c r="DD86" s="33">
        <v>4</v>
      </c>
      <c r="DE86" s="34"/>
      <c r="DF86" s="33">
        <v>1</v>
      </c>
      <c r="DG86" s="34"/>
      <c r="DH86" s="33">
        <v>2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103</v>
      </c>
      <c r="L88" s="43" t="str">
        <f>"　第1表("&amp;TEXT(B2,"yy")&amp;"-"&amp;TEXT(B2,"mm")&amp;"-1）の(注)参照"</f>
        <v>　第1表(22-01-1）の(注)参照</v>
      </c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G22:I22"/>
    <mergeCell ref="B1:AP1"/>
    <mergeCell ref="O3:P5"/>
    <mergeCell ref="AE3:AF5"/>
    <mergeCell ref="AG3:AH5"/>
    <mergeCell ref="AI3:AJ5"/>
    <mergeCell ref="AK3:AL5"/>
    <mergeCell ref="C12:I12"/>
    <mergeCell ref="G26:I26"/>
    <mergeCell ref="S3:T5"/>
    <mergeCell ref="U3:V5"/>
    <mergeCell ref="C40:I40"/>
    <mergeCell ref="C41:E45"/>
    <mergeCell ref="M3:N5"/>
    <mergeCell ref="AY3:AZ5"/>
    <mergeCell ref="G30:I30"/>
    <mergeCell ref="C23:E24"/>
    <mergeCell ref="G28:I28"/>
    <mergeCell ref="G29:I29"/>
    <mergeCell ref="G44:I44"/>
    <mergeCell ref="G17:I17"/>
    <mergeCell ref="E18:I18"/>
    <mergeCell ref="C21:E22"/>
    <mergeCell ref="C19:I19"/>
    <mergeCell ref="C26:E39"/>
    <mergeCell ref="E64:I64"/>
    <mergeCell ref="G45:I45"/>
    <mergeCell ref="G42:I42"/>
    <mergeCell ref="G43:I43"/>
    <mergeCell ref="G53:G54"/>
    <mergeCell ref="G51:I51"/>
    <mergeCell ref="G50:I50"/>
    <mergeCell ref="C46:I46"/>
    <mergeCell ref="G41:I41"/>
    <mergeCell ref="C49:E51"/>
    <mergeCell ref="C52:E57"/>
    <mergeCell ref="C48:I48"/>
    <mergeCell ref="G49:I49"/>
    <mergeCell ref="G52:I52"/>
    <mergeCell ref="C47:I47"/>
    <mergeCell ref="G27:I27"/>
    <mergeCell ref="G23:I23"/>
    <mergeCell ref="G24:I24"/>
    <mergeCell ref="C25:I25"/>
    <mergeCell ref="BS3:BT5"/>
    <mergeCell ref="BU3:BV5"/>
    <mergeCell ref="AM3:AN5"/>
    <mergeCell ref="AO3:AP5"/>
    <mergeCell ref="B3:I5"/>
    <mergeCell ref="Q3:R5"/>
    <mergeCell ref="BK3:BL5"/>
    <mergeCell ref="BM3:BN5"/>
    <mergeCell ref="BO3:BP5"/>
    <mergeCell ref="W3:X5"/>
    <mergeCell ref="BI3:BJ5"/>
    <mergeCell ref="BA3:BB5"/>
    <mergeCell ref="BC3:BD5"/>
    <mergeCell ref="AQ3:AR5"/>
    <mergeCell ref="AS3:AT5"/>
    <mergeCell ref="AU3:AV5"/>
    <mergeCell ref="BG3:BH5"/>
    <mergeCell ref="C71:I71"/>
    <mergeCell ref="C70:I70"/>
    <mergeCell ref="G55:I55"/>
    <mergeCell ref="G56:I56"/>
    <mergeCell ref="G57:I57"/>
    <mergeCell ref="E58:E62"/>
    <mergeCell ref="G58:I58"/>
    <mergeCell ref="G59:I59"/>
    <mergeCell ref="C58:C69"/>
    <mergeCell ref="B6:I6"/>
    <mergeCell ref="C13:C18"/>
    <mergeCell ref="E13:E17"/>
    <mergeCell ref="G13:I13"/>
    <mergeCell ref="G14:I14"/>
    <mergeCell ref="G15:I15"/>
    <mergeCell ref="B9:I9"/>
    <mergeCell ref="C10:I10"/>
    <mergeCell ref="C11:I11"/>
    <mergeCell ref="G31:I31"/>
    <mergeCell ref="G39:I39"/>
    <mergeCell ref="G35:I35"/>
    <mergeCell ref="G21:I21"/>
    <mergeCell ref="G16:I16"/>
    <mergeCell ref="G32:G34"/>
    <mergeCell ref="E69:I69"/>
    <mergeCell ref="L88:V88"/>
    <mergeCell ref="C80:I80"/>
    <mergeCell ref="B75:I75"/>
    <mergeCell ref="C73:I73"/>
    <mergeCell ref="C81:I81"/>
    <mergeCell ref="C82:E84"/>
    <mergeCell ref="G82:I82"/>
    <mergeCell ref="G83:I83"/>
    <mergeCell ref="G84:I84"/>
    <mergeCell ref="C72:I72"/>
    <mergeCell ref="C78:E79"/>
    <mergeCell ref="G78:I78"/>
    <mergeCell ref="G79:I79"/>
    <mergeCell ref="C76:E77"/>
    <mergeCell ref="G76:I76"/>
    <mergeCell ref="G77:I77"/>
    <mergeCell ref="E65:I65"/>
    <mergeCell ref="B85:I85"/>
    <mergeCell ref="B86:I86"/>
    <mergeCell ref="E66:I66"/>
    <mergeCell ref="E67:I67"/>
    <mergeCell ref="E68:I68"/>
    <mergeCell ref="G36:I36"/>
    <mergeCell ref="G38:I38"/>
    <mergeCell ref="G37:I37"/>
    <mergeCell ref="G61:I61"/>
    <mergeCell ref="G62:I62"/>
    <mergeCell ref="E63:I63"/>
    <mergeCell ref="G60:I60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22-01-2</vt:lpstr>
      <vt:lpstr>'22-01-2'!Print_Titles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2015-01-08T05:39:16Z</cp:lastPrinted>
  <dcterms:created xsi:type="dcterms:W3CDTF">1997-03-07T02:58:25Z</dcterms:created>
  <dcterms:modified xsi:type="dcterms:W3CDTF">2022-03-04T05:35:28Z</dcterms:modified>
  <cp:category/>
</cp:coreProperties>
</file>