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３年賃金事情等総合調査\12_e-stat登録\登録データ\統計表ファイル（退職金）\"/>
    </mc:Choice>
  </mc:AlternateContent>
  <bookViews>
    <workbookView xWindow="0" yWindow="0" windowWidth="28800" windowHeight="12210"/>
  </bookViews>
  <sheets>
    <sheet name="13-5短総会" sheetId="1" r:id="rId1"/>
  </sheets>
  <externalReferences>
    <externalReference r:id="rId2"/>
  </externalReferences>
  <definedNames>
    <definedName name="_xlnm.Print_Area" localSheetId="0">'13-5短総会'!$A$1:$AA$50</definedName>
    <definedName name="_xlnm.Print_Titles" localSheetId="0">'13-5短総会'!$7:$11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47" i="1" l="1"/>
  <c r="AV46" i="1"/>
  <c r="AV45" i="1"/>
  <c r="AV44" i="1"/>
  <c r="AV43" i="1"/>
  <c r="AV42" i="1"/>
  <c r="AV41" i="1"/>
  <c r="AV40" i="1"/>
  <c r="AV39" i="1"/>
  <c r="AV38" i="1"/>
  <c r="AV37" i="1"/>
  <c r="AV36" i="1"/>
  <c r="AV35" i="1"/>
  <c r="AV34" i="1"/>
  <c r="AV33" i="1"/>
  <c r="AV32" i="1"/>
  <c r="AV31" i="1"/>
  <c r="AV30" i="1"/>
  <c r="AV29" i="1"/>
  <c r="AV28" i="1"/>
  <c r="AV27" i="1"/>
  <c r="AV26" i="1"/>
  <c r="AV25" i="1"/>
  <c r="AV24" i="1"/>
  <c r="AV23" i="1"/>
  <c r="AV22" i="1"/>
  <c r="AV21" i="1"/>
  <c r="AV20" i="1"/>
  <c r="AV19" i="1"/>
  <c r="AV18" i="1"/>
  <c r="AV17" i="1"/>
  <c r="AV16" i="1"/>
  <c r="AV15" i="1"/>
  <c r="AV14" i="1"/>
</calcChain>
</file>

<file path=xl/sharedStrings.xml><?xml version="1.0" encoding="utf-8"?>
<sst xmlns="http://schemas.openxmlformats.org/spreadsheetml/2006/main" count="637" uniqueCount="68">
  <si>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</si>
  <si>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</si>
  <si>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第13-5表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</si>
  <si>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</si>
  <si>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</si>
  <si>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</si>
  <si>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</si>
  <si>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</si>
  <si>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</si>
  <si>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</si>
  <si>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</si>
  <si>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</si>
  <si>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</si>
  <si>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</si>
  <si>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</si>
  <si>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</si>
  <si>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</si>
  <si>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</si>
  <si>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</si>
  <si>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</si>
  <si>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</si>
  <si>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</si>
  <si>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</si>
  <si>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</si>
  <si>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</si>
  <si>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</si>
  <si>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</si>
  <si>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</si>
  <si>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</si>
  <si>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</si>
  <si>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</si>
  <si>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</si>
  <si>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</si>
  <si>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-</t>
  </si>
  <si>
    <t>鉱業</t>
    <phoneticPr fontId="6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</si>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</sst>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¥&quot;#,##0_);[Red]\(&quot;¥&quot;#,##0\)"/>
    <numFmt numFmtId="177" formatCode="\(#,##0\)"/>
    <numFmt numFmtId="178" formatCode="0.0;[Red]0.0"/>
    <numFmt numFmtId="179" formatCode="0_ "/>
    <numFmt numFmtId="180" formatCode="#,##0.0_);[Red]\(#,##0.0\)"/>
    <numFmt numFmtId="181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103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0" fontId="5" fillId="0" borderId="0" xfId="3" applyFont="1" applyFill="1"/>
    <xf numFmtId="177" fontId="5" fillId="0" borderId="0" xfId="3" applyNumberFormat="1" applyFont="1" applyFill="1" applyAlignment="1">
      <alignment horizontal="left" vertical="center"/>
    </xf>
    <xf numFmtId="0" fontId="7" fillId="0" borderId="0" xfId="3" applyFont="1" applyFill="1"/>
    <xf numFmtId="0" fontId="5" fillId="0" borderId="0" xfId="4" applyFont="1" applyFill="1"/>
    <xf numFmtId="177" fontId="5" fillId="0" borderId="0" xfId="4" applyNumberFormat="1" applyFont="1" applyFill="1" applyAlignment="1">
      <alignment horizontal="centerContinuous" vertical="center"/>
    </xf>
    <xf numFmtId="178" fontId="5" fillId="0" borderId="0" xfId="4" applyNumberFormat="1" applyFont="1" applyFill="1" applyAlignment="1">
      <alignment vertical="center"/>
    </xf>
    <xf numFmtId="178" fontId="5" fillId="0" borderId="0" xfId="4" applyNumberFormat="1" applyFont="1" applyFill="1" applyAlignment="1">
      <alignment horizontal="right" vertical="center"/>
    </xf>
    <xf numFmtId="177" fontId="5" fillId="0" borderId="0" xfId="4" applyNumberFormat="1" applyFont="1" applyFill="1" applyAlignment="1">
      <alignment horizontal="left" vertical="center"/>
    </xf>
    <xf numFmtId="0" fontId="5" fillId="0" borderId="0" xfId="3" applyFont="1" applyFill="1" applyAlignment="1">
      <alignment vertical="center"/>
    </xf>
    <xf numFmtId="178" fontId="5" fillId="0" borderId="0" xfId="3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177" fontId="5" fillId="0" borderId="0" xfId="4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3" applyFont="1" applyFill="1" applyBorder="1" applyAlignment="1">
      <alignment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80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38" fontId="13" fillId="0" borderId="0" xfId="3" quotePrefix="1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81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15" fillId="0" borderId="4" xfId="3" applyFont="1" applyFill="1" applyBorder="1" applyAlignment="1">
      <alignment vertical="center"/>
    </xf>
    <xf numFmtId="179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80" fontId="2" fillId="0" borderId="0" xfId="4" quotePrefix="1" applyNumberFormat="1" applyFont="1" applyFill="1" applyBorder="1" applyAlignment="1">
      <alignment horizontal="right" vertical="center"/>
    </xf>
    <xf numFmtId="0" fontId="14" fillId="0" borderId="0" xfId="2" applyFont="1" applyFill="1" applyAlignment="1">
      <alignment vertical="center"/>
    </xf>
    <xf numFmtId="179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9" fontId="13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180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80" fontId="2" fillId="0" borderId="0" xfId="2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179" fontId="2" fillId="0" borderId="5" xfId="4" applyNumberFormat="1" applyFont="1" applyFill="1" applyBorder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0" fontId="15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180" fontId="2" fillId="0" borderId="0" xfId="4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80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  <xf numFmtId="49" fontId="4" fillId="0" borderId="3" xfId="4" applyNumberFormat="1" applyFont="1" applyFill="1" applyBorder="1" applyAlignment="1">
      <alignment horizontal="center" vertical="center"/>
    </xf>
    <xf numFmtId="49" fontId="4" fillId="0" borderId="2" xfId="4" applyNumberFormat="1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49" fontId="4" fillId="0" borderId="7" xfId="4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center" vertical="center"/>
    </xf>
    <xf numFmtId="49" fontId="4" fillId="0" borderId="3" xfId="4" applyNumberFormat="1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0" fontId="4" fillId="0" borderId="8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5" xfId="3" applyFont="1" applyFill="1" applyBorder="1" applyAlignment="1">
      <alignment horizontal="center" vertical="center" textRotation="255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7" xfId="4" applyFont="1" applyFill="1" applyBorder="1" applyAlignment="1">
      <alignment horizontal="center" vertical="center"/>
    </xf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MIWC/Desktop/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tabSelected="1" view="pageBreakPreview" topLeftCell="B1" zoomScaleNormal="100" zoomScaleSheetLayoutView="100" workbookViewId="0">
      <selection activeCell="B2" sqref="B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9.625" style="5" customWidth="1"/>
    <col min="26" max="26" width="6.75" style="5" customWidth="1"/>
    <col min="27" max="27" width="3.375" style="5" customWidth="1"/>
    <col min="28" max="16384" width="9" style="5"/>
  </cols>
  <sheetData>
    <row r="1" spans="2:48" s="2" customFormat="1" ht="15" customHeight="1">
      <c r="B1" s="1" t="s">
        <v>0</v>
      </c>
      <c r="AA1" s="3" t="s">
        <v>0</v>
      </c>
    </row>
    <row r="2" spans="2:48" ht="18" customHeight="1">
      <c r="B2" s="4"/>
      <c r="AA2" s="6"/>
    </row>
    <row r="3" spans="2:48" s="7" customFormat="1" ht="21" customHeight="1">
      <c r="C3" s="8" t="s">
        <v>1</v>
      </c>
      <c r="D3" s="9"/>
      <c r="F3" s="10"/>
      <c r="G3" s="11"/>
      <c r="H3" s="12"/>
      <c r="I3" s="11"/>
      <c r="J3" s="12"/>
      <c r="K3" s="11"/>
      <c r="L3" s="12"/>
      <c r="M3" s="11"/>
      <c r="N3" s="13" t="s">
        <v>2</v>
      </c>
      <c r="O3" s="14" t="s">
        <v>3</v>
      </c>
      <c r="P3" s="10"/>
      <c r="Q3" s="14"/>
      <c r="R3" s="12"/>
      <c r="S3" s="11"/>
      <c r="T3" s="12"/>
      <c r="U3" s="11"/>
      <c r="V3" s="12"/>
      <c r="W3" s="11"/>
      <c r="X3" s="12"/>
      <c r="Y3" s="11"/>
      <c r="Z3" s="12"/>
    </row>
    <row r="4" spans="2:48" s="15" customFormat="1" ht="21" customHeight="1">
      <c r="C4" s="16"/>
      <c r="F4" s="17"/>
      <c r="G4" s="18"/>
      <c r="H4" s="12"/>
      <c r="I4" s="18"/>
      <c r="J4" s="12"/>
      <c r="K4" s="18"/>
      <c r="L4" s="12"/>
      <c r="M4" s="18"/>
      <c r="N4" s="13" t="s">
        <v>4</v>
      </c>
      <c r="O4" s="12" t="s">
        <v>5</v>
      </c>
      <c r="P4" s="17"/>
      <c r="Q4" s="12"/>
      <c r="R4" s="12"/>
      <c r="S4" s="18"/>
      <c r="T4" s="12"/>
      <c r="U4" s="18"/>
      <c r="V4" s="12"/>
      <c r="W4" s="18"/>
      <c r="X4" s="12"/>
      <c r="Y4" s="18"/>
      <c r="Z4" s="12"/>
    </row>
    <row r="5" spans="2:48" s="15" customFormat="1" ht="21" customHeight="1">
      <c r="C5" s="16"/>
      <c r="F5" s="17"/>
      <c r="G5" s="18"/>
      <c r="H5" s="12"/>
      <c r="I5" s="18"/>
      <c r="J5" s="12"/>
      <c r="K5" s="18"/>
      <c r="L5" s="12"/>
      <c r="M5" s="18"/>
      <c r="N5" s="13"/>
      <c r="O5" s="12"/>
      <c r="P5" s="17"/>
      <c r="Q5" s="12"/>
      <c r="R5" s="12"/>
      <c r="S5" s="18"/>
      <c r="T5" s="12"/>
      <c r="U5" s="18"/>
      <c r="V5" s="12"/>
      <c r="W5" s="18"/>
      <c r="X5" s="12"/>
      <c r="Y5" s="18"/>
      <c r="Z5" s="12"/>
    </row>
    <row r="6" spans="2:48" s="15" customFormat="1" ht="21" customHeight="1">
      <c r="C6" s="16"/>
      <c r="F6" s="17"/>
      <c r="G6" s="18"/>
      <c r="H6" s="12"/>
      <c r="I6" s="18"/>
      <c r="J6" s="12"/>
      <c r="K6" s="18"/>
      <c r="L6" s="12"/>
      <c r="M6" s="18"/>
      <c r="N6" s="13"/>
      <c r="O6" s="12"/>
      <c r="P6" s="17"/>
      <c r="Q6" s="12"/>
      <c r="R6" s="12"/>
      <c r="S6" s="18"/>
      <c r="T6" s="12"/>
      <c r="U6" s="18"/>
      <c r="V6" s="12"/>
      <c r="W6" s="18"/>
      <c r="X6" s="12"/>
      <c r="Y6" s="18"/>
      <c r="Z6" s="12"/>
    </row>
    <row r="7" spans="2:48" s="19" customFormat="1" ht="15" customHeight="1" thickBot="1">
      <c r="AA7" s="19" t="s">
        <v>6</v>
      </c>
    </row>
    <row r="8" spans="2:48" ht="20.100000000000001" customHeight="1">
      <c r="B8" s="82" t="s">
        <v>7</v>
      </c>
      <c r="C8" s="82"/>
      <c r="D8" s="82"/>
      <c r="E8" s="83"/>
      <c r="F8" s="88" t="s">
        <v>8</v>
      </c>
      <c r="G8" s="91" t="s">
        <v>9</v>
      </c>
      <c r="H8" s="92"/>
      <c r="I8" s="91" t="s">
        <v>10</v>
      </c>
      <c r="J8" s="92"/>
      <c r="K8" s="91" t="s">
        <v>11</v>
      </c>
      <c r="L8" s="92"/>
      <c r="M8" s="91" t="s">
        <v>12</v>
      </c>
      <c r="N8" s="92"/>
      <c r="O8" s="91" t="s">
        <v>13</v>
      </c>
      <c r="P8" s="92"/>
      <c r="Q8" s="91" t="s">
        <v>14</v>
      </c>
      <c r="R8" s="92"/>
      <c r="S8" s="91" t="s">
        <v>15</v>
      </c>
      <c r="T8" s="92"/>
      <c r="U8" s="91" t="s">
        <v>16</v>
      </c>
      <c r="V8" s="92"/>
      <c r="W8" s="91" t="s">
        <v>17</v>
      </c>
      <c r="X8" s="92"/>
      <c r="Y8" s="78" t="s">
        <v>18</v>
      </c>
      <c r="Z8" s="79"/>
      <c r="AA8" s="99" t="s">
        <v>19</v>
      </c>
    </row>
    <row r="9" spans="2:48" ht="20.100000000000001" customHeight="1">
      <c r="B9" s="84"/>
      <c r="C9" s="84"/>
      <c r="D9" s="84"/>
      <c r="E9" s="85"/>
      <c r="F9" s="89"/>
      <c r="G9" s="80" t="s">
        <v>20</v>
      </c>
      <c r="H9" s="102"/>
      <c r="I9" s="80" t="s">
        <v>21</v>
      </c>
      <c r="J9" s="102"/>
      <c r="K9" s="80" t="s">
        <v>22</v>
      </c>
      <c r="L9" s="102"/>
      <c r="M9" s="80" t="s">
        <v>23</v>
      </c>
      <c r="N9" s="102"/>
      <c r="O9" s="80" t="s">
        <v>24</v>
      </c>
      <c r="P9" s="102"/>
      <c r="Q9" s="80" t="s">
        <v>25</v>
      </c>
      <c r="R9" s="102"/>
      <c r="S9" s="80" t="s">
        <v>26</v>
      </c>
      <c r="T9" s="102"/>
      <c r="U9" s="80" t="s">
        <v>27</v>
      </c>
      <c r="V9" s="102"/>
      <c r="W9" s="80" t="s">
        <v>28</v>
      </c>
      <c r="X9" s="102"/>
      <c r="Y9" s="80"/>
      <c r="Z9" s="81"/>
      <c r="AA9" s="100"/>
    </row>
    <row r="10" spans="2:48" ht="20.100000000000001" customHeight="1">
      <c r="B10" s="84"/>
      <c r="C10" s="84"/>
      <c r="D10" s="84"/>
      <c r="E10" s="85"/>
      <c r="F10" s="89"/>
      <c r="G10" s="93" t="s">
        <v>29</v>
      </c>
      <c r="H10" s="96" t="s">
        <v>30</v>
      </c>
      <c r="I10" s="93" t="s">
        <v>29</v>
      </c>
      <c r="J10" s="96" t="s">
        <v>30</v>
      </c>
      <c r="K10" s="93" t="s">
        <v>29</v>
      </c>
      <c r="L10" s="96" t="s">
        <v>30</v>
      </c>
      <c r="M10" s="93" t="s">
        <v>29</v>
      </c>
      <c r="N10" s="96" t="s">
        <v>30</v>
      </c>
      <c r="O10" s="93" t="s">
        <v>29</v>
      </c>
      <c r="P10" s="96" t="s">
        <v>30</v>
      </c>
      <c r="Q10" s="93" t="s">
        <v>29</v>
      </c>
      <c r="R10" s="96" t="s">
        <v>30</v>
      </c>
      <c r="S10" s="93" t="s">
        <v>29</v>
      </c>
      <c r="T10" s="96" t="s">
        <v>30</v>
      </c>
      <c r="U10" s="93" t="s">
        <v>29</v>
      </c>
      <c r="V10" s="96" t="s">
        <v>30</v>
      </c>
      <c r="W10" s="93" t="s">
        <v>29</v>
      </c>
      <c r="X10" s="96" t="s">
        <v>30</v>
      </c>
      <c r="Y10" s="93" t="s">
        <v>29</v>
      </c>
      <c r="Z10" s="96" t="s">
        <v>30</v>
      </c>
      <c r="AA10" s="100"/>
    </row>
    <row r="11" spans="2:48" ht="20.100000000000001" customHeight="1">
      <c r="B11" s="84"/>
      <c r="C11" s="84"/>
      <c r="D11" s="84"/>
      <c r="E11" s="85"/>
      <c r="F11" s="89"/>
      <c r="G11" s="94"/>
      <c r="H11" s="97"/>
      <c r="I11" s="94"/>
      <c r="J11" s="97"/>
      <c r="K11" s="94"/>
      <c r="L11" s="97"/>
      <c r="M11" s="94"/>
      <c r="N11" s="97"/>
      <c r="O11" s="94"/>
      <c r="P11" s="97"/>
      <c r="Q11" s="94"/>
      <c r="R11" s="97"/>
      <c r="S11" s="94"/>
      <c r="T11" s="97"/>
      <c r="U11" s="94"/>
      <c r="V11" s="97"/>
      <c r="W11" s="94"/>
      <c r="X11" s="97"/>
      <c r="Y11" s="94"/>
      <c r="Z11" s="97"/>
      <c r="AA11" s="100"/>
    </row>
    <row r="12" spans="2:48" ht="20.100000000000001" customHeight="1">
      <c r="B12" s="86"/>
      <c r="C12" s="86"/>
      <c r="D12" s="86"/>
      <c r="E12" s="87"/>
      <c r="F12" s="90"/>
      <c r="G12" s="95"/>
      <c r="H12" s="98"/>
      <c r="I12" s="95"/>
      <c r="J12" s="98"/>
      <c r="K12" s="95"/>
      <c r="L12" s="98"/>
      <c r="M12" s="95"/>
      <c r="N12" s="98"/>
      <c r="O12" s="95"/>
      <c r="P12" s="98"/>
      <c r="Q12" s="95"/>
      <c r="R12" s="98"/>
      <c r="S12" s="95"/>
      <c r="T12" s="98"/>
      <c r="U12" s="95"/>
      <c r="V12" s="98"/>
      <c r="W12" s="95"/>
      <c r="X12" s="98"/>
      <c r="Y12" s="95"/>
      <c r="Z12" s="98"/>
      <c r="AA12" s="101"/>
    </row>
    <row r="13" spans="2:48" ht="3" customHeight="1">
      <c r="B13" s="20"/>
      <c r="C13" s="20"/>
      <c r="D13" s="20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3"/>
    </row>
    <row r="14" spans="2:48" s="31" customFormat="1" ht="15.95" customHeight="1">
      <c r="B14" s="24">
        <v>1</v>
      </c>
      <c r="C14" s="24"/>
      <c r="D14" s="25" t="s">
        <v>31</v>
      </c>
      <c r="E14" s="26"/>
      <c r="F14" s="27">
        <v>20</v>
      </c>
      <c r="G14" s="28">
        <v>475</v>
      </c>
      <c r="H14" s="29">
        <v>2.2000000000000002</v>
      </c>
      <c r="I14" s="28">
        <v>1086</v>
      </c>
      <c r="J14" s="29">
        <v>4.5</v>
      </c>
      <c r="K14" s="28">
        <v>2514</v>
      </c>
      <c r="L14" s="29">
        <v>8.5</v>
      </c>
      <c r="M14" s="28">
        <v>4208</v>
      </c>
      <c r="N14" s="29">
        <v>12.7</v>
      </c>
      <c r="O14" s="28">
        <v>7267</v>
      </c>
      <c r="P14" s="29">
        <v>17</v>
      </c>
      <c r="Q14" s="28">
        <v>9492</v>
      </c>
      <c r="R14" s="29">
        <v>24.2</v>
      </c>
      <c r="S14" s="28">
        <v>13483</v>
      </c>
      <c r="T14" s="29">
        <v>31.9</v>
      </c>
      <c r="U14" s="28">
        <v>16323</v>
      </c>
      <c r="V14" s="29">
        <v>36.6</v>
      </c>
      <c r="W14" s="28">
        <v>12431</v>
      </c>
      <c r="X14" s="29">
        <v>28.6</v>
      </c>
      <c r="Y14" s="28">
        <v>13553</v>
      </c>
      <c r="Z14" s="29">
        <v>39.200000000000003</v>
      </c>
      <c r="AA14" s="30">
        <v>1</v>
      </c>
      <c r="AD14" s="32"/>
      <c r="AF14" s="32"/>
      <c r="AH14" s="32"/>
      <c r="AJ14" s="32"/>
      <c r="AL14" s="32"/>
      <c r="AN14" s="32"/>
      <c r="AP14" s="32"/>
      <c r="AR14" s="32"/>
      <c r="AT14" s="32"/>
      <c r="AV14" s="32">
        <f>Y14</f>
        <v>13553</v>
      </c>
    </row>
    <row r="15" spans="2:48" s="31" customFormat="1" ht="15.95" customHeight="1">
      <c r="B15" s="33"/>
      <c r="C15" s="33"/>
      <c r="D15" s="34"/>
      <c r="E15" s="35" t="s">
        <v>32</v>
      </c>
      <c r="F15" s="27"/>
      <c r="G15" s="36">
        <v>8</v>
      </c>
      <c r="H15" s="29"/>
      <c r="I15" s="36">
        <v>11</v>
      </c>
      <c r="J15" s="29"/>
      <c r="K15" s="36">
        <v>12</v>
      </c>
      <c r="L15" s="29"/>
      <c r="M15" s="36">
        <v>13</v>
      </c>
      <c r="N15" s="29"/>
      <c r="O15" s="36">
        <v>11</v>
      </c>
      <c r="P15" s="29"/>
      <c r="Q15" s="36">
        <v>13</v>
      </c>
      <c r="R15" s="29"/>
      <c r="S15" s="36">
        <v>16</v>
      </c>
      <c r="T15" s="29"/>
      <c r="U15" s="36">
        <v>12</v>
      </c>
      <c r="V15" s="29"/>
      <c r="W15" s="36">
        <v>5</v>
      </c>
      <c r="X15" s="29"/>
      <c r="Y15" s="36">
        <v>2</v>
      </c>
      <c r="Z15" s="29"/>
      <c r="AA15" s="37"/>
      <c r="AD15" s="32"/>
      <c r="AF15" s="32"/>
      <c r="AH15" s="32"/>
      <c r="AJ15" s="32"/>
      <c r="AL15" s="32"/>
      <c r="AN15" s="32"/>
      <c r="AP15" s="32"/>
      <c r="AR15" s="32"/>
      <c r="AT15" s="32"/>
      <c r="AV15" s="32">
        <f t="shared" ref="AV15:AV47" si="0">Y15</f>
        <v>2</v>
      </c>
    </row>
    <row r="16" spans="2:48" s="44" customFormat="1" ht="15.95" customHeight="1">
      <c r="B16" s="38">
        <v>2</v>
      </c>
      <c r="C16" s="24"/>
      <c r="D16" s="39" t="s">
        <v>34</v>
      </c>
      <c r="E16" s="40"/>
      <c r="F16" s="41" t="s">
        <v>33</v>
      </c>
      <c r="G16" s="42" t="s">
        <v>33</v>
      </c>
      <c r="H16" s="43" t="s">
        <v>33</v>
      </c>
      <c r="I16" s="42" t="s">
        <v>33</v>
      </c>
      <c r="J16" s="43" t="s">
        <v>33</v>
      </c>
      <c r="K16" s="42" t="s">
        <v>33</v>
      </c>
      <c r="L16" s="43" t="s">
        <v>33</v>
      </c>
      <c r="M16" s="42" t="s">
        <v>33</v>
      </c>
      <c r="N16" s="43" t="s">
        <v>33</v>
      </c>
      <c r="O16" s="42" t="s">
        <v>33</v>
      </c>
      <c r="P16" s="43" t="s">
        <v>33</v>
      </c>
      <c r="Q16" s="42" t="s">
        <v>33</v>
      </c>
      <c r="R16" s="43" t="s">
        <v>33</v>
      </c>
      <c r="S16" s="42" t="s">
        <v>33</v>
      </c>
      <c r="T16" s="43" t="s">
        <v>33</v>
      </c>
      <c r="U16" s="42" t="s">
        <v>33</v>
      </c>
      <c r="V16" s="43" t="s">
        <v>33</v>
      </c>
      <c r="W16" s="42" t="s">
        <v>33</v>
      </c>
      <c r="X16" s="43" t="s">
        <v>33</v>
      </c>
      <c r="Y16" s="42" t="s">
        <v>33</v>
      </c>
      <c r="Z16" s="43" t="s">
        <v>33</v>
      </c>
      <c r="AA16" s="23">
        <v>2</v>
      </c>
      <c r="AC16" s="31"/>
      <c r="AD16" s="32"/>
      <c r="AE16" s="31"/>
      <c r="AF16" s="32"/>
      <c r="AG16" s="31"/>
      <c r="AH16" s="32"/>
      <c r="AI16" s="31"/>
      <c r="AJ16" s="32"/>
      <c r="AK16" s="31"/>
      <c r="AL16" s="32"/>
      <c r="AM16" s="31"/>
      <c r="AN16" s="32"/>
      <c r="AO16" s="31"/>
      <c r="AP16" s="32"/>
      <c r="AQ16" s="31"/>
      <c r="AR16" s="32"/>
      <c r="AS16" s="31"/>
      <c r="AT16" s="32"/>
      <c r="AU16" s="31"/>
      <c r="AV16" s="32" t="str">
        <f t="shared" si="0"/>
        <v>-</v>
      </c>
    </row>
    <row r="17" spans="2:48" s="44" customFormat="1" ht="15.95" customHeight="1">
      <c r="B17" s="24">
        <v>3</v>
      </c>
      <c r="C17" s="24"/>
      <c r="D17" s="25" t="s">
        <v>35</v>
      </c>
      <c r="E17" s="26"/>
      <c r="F17" s="45">
        <v>11</v>
      </c>
      <c r="G17" s="46">
        <v>626</v>
      </c>
      <c r="H17" s="29">
        <v>3</v>
      </c>
      <c r="I17" s="46">
        <v>1381</v>
      </c>
      <c r="J17" s="29">
        <v>6</v>
      </c>
      <c r="K17" s="46">
        <v>3145</v>
      </c>
      <c r="L17" s="29">
        <v>10.9</v>
      </c>
      <c r="M17" s="46">
        <v>5295</v>
      </c>
      <c r="N17" s="29">
        <v>15.7</v>
      </c>
      <c r="O17" s="46">
        <v>7755</v>
      </c>
      <c r="P17" s="29">
        <v>19.399999999999999</v>
      </c>
      <c r="Q17" s="46">
        <v>9232</v>
      </c>
      <c r="R17" s="29">
        <v>26.3</v>
      </c>
      <c r="S17" s="46">
        <v>14434</v>
      </c>
      <c r="T17" s="29">
        <v>38.6</v>
      </c>
      <c r="U17" s="46">
        <v>17202</v>
      </c>
      <c r="V17" s="29">
        <v>39.299999999999997</v>
      </c>
      <c r="W17" s="46">
        <v>14369</v>
      </c>
      <c r="X17" s="29">
        <v>41.3</v>
      </c>
      <c r="Y17" s="46">
        <v>13553</v>
      </c>
      <c r="Z17" s="29">
        <v>39.200000000000003</v>
      </c>
      <c r="AA17" s="30">
        <v>3</v>
      </c>
      <c r="AC17" s="31"/>
      <c r="AD17" s="32"/>
      <c r="AE17" s="31"/>
      <c r="AF17" s="32"/>
      <c r="AG17" s="31"/>
      <c r="AH17" s="32"/>
      <c r="AI17" s="31"/>
      <c r="AJ17" s="32"/>
      <c r="AK17" s="31"/>
      <c r="AL17" s="32"/>
      <c r="AM17" s="31"/>
      <c r="AN17" s="32"/>
      <c r="AO17" s="31"/>
      <c r="AP17" s="32"/>
      <c r="AQ17" s="31"/>
      <c r="AR17" s="32"/>
      <c r="AS17" s="31"/>
      <c r="AT17" s="32"/>
      <c r="AU17" s="31"/>
      <c r="AV17" s="32">
        <f t="shared" si="0"/>
        <v>13553</v>
      </c>
    </row>
    <row r="18" spans="2:48" s="44" customFormat="1" ht="15.95" customHeight="1">
      <c r="B18" s="33"/>
      <c r="C18" s="33"/>
      <c r="D18" s="34"/>
      <c r="E18" s="35" t="s">
        <v>32</v>
      </c>
      <c r="F18" s="47"/>
      <c r="G18" s="36">
        <v>4</v>
      </c>
      <c r="H18" s="29"/>
      <c r="I18" s="36">
        <v>7</v>
      </c>
      <c r="J18" s="29"/>
      <c r="K18" s="36">
        <v>7</v>
      </c>
      <c r="L18" s="29"/>
      <c r="M18" s="36">
        <v>8</v>
      </c>
      <c r="N18" s="29"/>
      <c r="O18" s="36">
        <v>7</v>
      </c>
      <c r="P18" s="29"/>
      <c r="Q18" s="36">
        <v>7</v>
      </c>
      <c r="R18" s="29"/>
      <c r="S18" s="36">
        <v>8</v>
      </c>
      <c r="T18" s="29"/>
      <c r="U18" s="36">
        <v>5</v>
      </c>
      <c r="V18" s="29"/>
      <c r="W18" s="36">
        <v>3</v>
      </c>
      <c r="X18" s="29"/>
      <c r="Y18" s="36">
        <v>2</v>
      </c>
      <c r="Z18" s="29"/>
      <c r="AA18" s="37"/>
      <c r="AC18" s="31"/>
      <c r="AD18" s="32"/>
      <c r="AE18" s="31"/>
      <c r="AF18" s="32"/>
      <c r="AG18" s="31"/>
      <c r="AH18" s="32"/>
      <c r="AI18" s="31"/>
      <c r="AJ18" s="32"/>
      <c r="AK18" s="31"/>
      <c r="AL18" s="32"/>
      <c r="AM18" s="31"/>
      <c r="AN18" s="32"/>
      <c r="AO18" s="31"/>
      <c r="AP18" s="32"/>
      <c r="AQ18" s="31"/>
      <c r="AR18" s="32"/>
      <c r="AS18" s="31"/>
      <c r="AT18" s="32"/>
      <c r="AU18" s="31"/>
      <c r="AV18" s="32">
        <f t="shared" si="0"/>
        <v>2</v>
      </c>
    </row>
    <row r="19" spans="2:48" s="51" customFormat="1" ht="15.95" customHeight="1">
      <c r="B19" s="38">
        <v>4</v>
      </c>
      <c r="C19" s="38"/>
      <c r="D19" s="39"/>
      <c r="E19" s="48" t="s">
        <v>36</v>
      </c>
      <c r="F19" s="41">
        <v>2</v>
      </c>
      <c r="G19" s="42">
        <v>1120</v>
      </c>
      <c r="H19" s="43">
        <v>5.3</v>
      </c>
      <c r="I19" s="42">
        <v>2590</v>
      </c>
      <c r="J19" s="43">
        <v>10.9</v>
      </c>
      <c r="K19" s="49">
        <v>5104</v>
      </c>
      <c r="L19" s="43">
        <v>18.5</v>
      </c>
      <c r="M19" s="50">
        <v>8304</v>
      </c>
      <c r="N19" s="43">
        <v>25.6</v>
      </c>
      <c r="O19" s="42">
        <v>7320</v>
      </c>
      <c r="P19" s="43">
        <v>25</v>
      </c>
      <c r="Q19" s="42">
        <v>9400</v>
      </c>
      <c r="R19" s="43">
        <v>29.7</v>
      </c>
      <c r="S19" s="42">
        <v>11600</v>
      </c>
      <c r="T19" s="43">
        <v>34.299999999999997</v>
      </c>
      <c r="U19" s="42">
        <v>13800</v>
      </c>
      <c r="V19" s="43">
        <v>39.200000000000003</v>
      </c>
      <c r="W19" s="42">
        <v>16000</v>
      </c>
      <c r="X19" s="43">
        <v>45.5</v>
      </c>
      <c r="Y19" s="42" t="s">
        <v>33</v>
      </c>
      <c r="Z19" s="43" t="s">
        <v>33</v>
      </c>
      <c r="AA19" s="23">
        <v>4</v>
      </c>
      <c r="AC19" s="31"/>
      <c r="AD19" s="32"/>
      <c r="AE19" s="31"/>
      <c r="AF19" s="32"/>
      <c r="AG19" s="31"/>
      <c r="AH19" s="32"/>
      <c r="AI19" s="31"/>
      <c r="AJ19" s="32"/>
      <c r="AK19" s="31"/>
      <c r="AL19" s="32"/>
      <c r="AM19" s="31"/>
      <c r="AN19" s="32"/>
      <c r="AO19" s="31"/>
      <c r="AP19" s="32"/>
      <c r="AQ19" s="31"/>
      <c r="AR19" s="32"/>
      <c r="AS19" s="31"/>
      <c r="AT19" s="32"/>
      <c r="AU19" s="31"/>
      <c r="AV19" s="32" t="str">
        <f t="shared" si="0"/>
        <v>-</v>
      </c>
    </row>
    <row r="20" spans="2:48" s="51" customFormat="1" ht="15.95" customHeight="1">
      <c r="B20" s="38">
        <v>5</v>
      </c>
      <c r="C20" s="38"/>
      <c r="D20" s="39"/>
      <c r="E20" s="48" t="s">
        <v>37</v>
      </c>
      <c r="F20" s="52" t="s">
        <v>33</v>
      </c>
      <c r="G20" s="42" t="s">
        <v>33</v>
      </c>
      <c r="H20" s="53" t="s">
        <v>33</v>
      </c>
      <c r="I20" s="54" t="s">
        <v>33</v>
      </c>
      <c r="J20" s="53" t="s">
        <v>33</v>
      </c>
      <c r="K20" s="54" t="s">
        <v>33</v>
      </c>
      <c r="L20" s="53" t="s">
        <v>33</v>
      </c>
      <c r="M20" s="42" t="s">
        <v>33</v>
      </c>
      <c r="N20" s="53" t="s">
        <v>33</v>
      </c>
      <c r="O20" s="42" t="s">
        <v>33</v>
      </c>
      <c r="P20" s="53" t="s">
        <v>33</v>
      </c>
      <c r="Q20" s="42" t="s">
        <v>33</v>
      </c>
      <c r="R20" s="53" t="s">
        <v>33</v>
      </c>
      <c r="S20" s="42" t="s">
        <v>33</v>
      </c>
      <c r="T20" s="53" t="s">
        <v>33</v>
      </c>
      <c r="U20" s="42" t="s">
        <v>33</v>
      </c>
      <c r="V20" s="53" t="s">
        <v>33</v>
      </c>
      <c r="W20" s="42" t="s">
        <v>33</v>
      </c>
      <c r="X20" s="53" t="s">
        <v>33</v>
      </c>
      <c r="Y20" s="42" t="s">
        <v>33</v>
      </c>
      <c r="Z20" s="55" t="s">
        <v>33</v>
      </c>
      <c r="AA20" s="23">
        <v>5</v>
      </c>
      <c r="AC20" s="31"/>
      <c r="AD20" s="32"/>
      <c r="AE20" s="31"/>
      <c r="AF20" s="32"/>
      <c r="AG20" s="31"/>
      <c r="AH20" s="32"/>
      <c r="AI20" s="31"/>
      <c r="AJ20" s="32"/>
      <c r="AK20" s="31"/>
      <c r="AL20" s="32"/>
      <c r="AM20" s="31"/>
      <c r="AN20" s="32"/>
      <c r="AO20" s="31"/>
      <c r="AP20" s="32"/>
      <c r="AQ20" s="31"/>
      <c r="AR20" s="32"/>
      <c r="AS20" s="31"/>
      <c r="AT20" s="32"/>
      <c r="AU20" s="31"/>
      <c r="AV20" s="32" t="str">
        <f t="shared" si="0"/>
        <v>-</v>
      </c>
    </row>
    <row r="21" spans="2:48" s="51" customFormat="1" ht="15.95" customHeight="1">
      <c r="B21" s="38">
        <v>6</v>
      </c>
      <c r="C21" s="38"/>
      <c r="D21" s="39"/>
      <c r="E21" s="48" t="s">
        <v>38</v>
      </c>
      <c r="F21" s="56">
        <v>1</v>
      </c>
      <c r="G21" s="57" t="s">
        <v>39</v>
      </c>
      <c r="H21" s="55" t="s">
        <v>40</v>
      </c>
      <c r="I21" s="57" t="s">
        <v>40</v>
      </c>
      <c r="J21" s="55" t="s">
        <v>40</v>
      </c>
      <c r="K21" s="57" t="s">
        <v>40</v>
      </c>
      <c r="L21" s="55" t="s">
        <v>40</v>
      </c>
      <c r="M21" s="57" t="s">
        <v>40</v>
      </c>
      <c r="N21" s="55" t="s">
        <v>40</v>
      </c>
      <c r="O21" s="50" t="s">
        <v>40</v>
      </c>
      <c r="P21" s="55" t="s">
        <v>40</v>
      </c>
      <c r="Q21" s="42" t="s">
        <v>40</v>
      </c>
      <c r="R21" s="55" t="s">
        <v>40</v>
      </c>
      <c r="S21" s="42" t="s">
        <v>40</v>
      </c>
      <c r="T21" s="55" t="s">
        <v>40</v>
      </c>
      <c r="U21" s="42" t="s">
        <v>40</v>
      </c>
      <c r="V21" s="55" t="s">
        <v>40</v>
      </c>
      <c r="W21" s="42" t="s">
        <v>40</v>
      </c>
      <c r="X21" s="55" t="s">
        <v>40</v>
      </c>
      <c r="Y21" s="42" t="s">
        <v>39</v>
      </c>
      <c r="Z21" s="43" t="s">
        <v>39</v>
      </c>
      <c r="AA21" s="23">
        <v>6</v>
      </c>
      <c r="AC21" s="31"/>
      <c r="AD21" s="32"/>
      <c r="AE21" s="31"/>
      <c r="AF21" s="32"/>
      <c r="AG21" s="31"/>
      <c r="AH21" s="32"/>
      <c r="AI21" s="31"/>
      <c r="AJ21" s="32"/>
      <c r="AK21" s="31"/>
      <c r="AL21" s="32"/>
      <c r="AM21" s="31"/>
      <c r="AN21" s="32"/>
      <c r="AO21" s="31"/>
      <c r="AP21" s="32"/>
      <c r="AQ21" s="31"/>
      <c r="AR21" s="32"/>
      <c r="AS21" s="31"/>
      <c r="AT21" s="32"/>
      <c r="AU21" s="31"/>
      <c r="AV21" s="32" t="str">
        <f t="shared" si="0"/>
        <v>*</v>
      </c>
    </row>
    <row r="22" spans="2:48" s="51" customFormat="1" ht="15.95" customHeight="1">
      <c r="B22" s="38">
        <v>7</v>
      </c>
      <c r="C22" s="38"/>
      <c r="D22" s="39"/>
      <c r="E22" s="48" t="s">
        <v>41</v>
      </c>
      <c r="F22" s="58" t="s">
        <v>33</v>
      </c>
      <c r="G22" s="50" t="s">
        <v>33</v>
      </c>
      <c r="H22" s="53" t="s">
        <v>33</v>
      </c>
      <c r="I22" s="54" t="s">
        <v>33</v>
      </c>
      <c r="J22" s="53" t="s">
        <v>33</v>
      </c>
      <c r="K22" s="54" t="s">
        <v>33</v>
      </c>
      <c r="L22" s="53" t="s">
        <v>33</v>
      </c>
      <c r="M22" s="54" t="s">
        <v>33</v>
      </c>
      <c r="N22" s="53" t="s">
        <v>33</v>
      </c>
      <c r="O22" s="42" t="s">
        <v>33</v>
      </c>
      <c r="P22" s="53" t="s">
        <v>33</v>
      </c>
      <c r="Q22" s="42" t="s">
        <v>33</v>
      </c>
      <c r="R22" s="53" t="s">
        <v>33</v>
      </c>
      <c r="S22" s="42" t="s">
        <v>33</v>
      </c>
      <c r="T22" s="53" t="s">
        <v>33</v>
      </c>
      <c r="U22" s="42" t="s">
        <v>33</v>
      </c>
      <c r="V22" s="53" t="s">
        <v>33</v>
      </c>
      <c r="W22" s="42" t="s">
        <v>33</v>
      </c>
      <c r="X22" s="53" t="s">
        <v>33</v>
      </c>
      <c r="Y22" s="42" t="s">
        <v>33</v>
      </c>
      <c r="Z22" s="55" t="s">
        <v>33</v>
      </c>
      <c r="AA22" s="23">
        <v>7</v>
      </c>
      <c r="AC22" s="31"/>
      <c r="AD22" s="32"/>
      <c r="AE22" s="31"/>
      <c r="AF22" s="32"/>
      <c r="AG22" s="31"/>
      <c r="AH22" s="32"/>
      <c r="AI22" s="31"/>
      <c r="AJ22" s="32"/>
      <c r="AK22" s="31"/>
      <c r="AL22" s="32"/>
      <c r="AM22" s="31"/>
      <c r="AN22" s="32"/>
      <c r="AO22" s="31"/>
      <c r="AP22" s="32"/>
      <c r="AQ22" s="31"/>
      <c r="AR22" s="32"/>
      <c r="AS22" s="31"/>
      <c r="AT22" s="32"/>
      <c r="AU22" s="31"/>
      <c r="AV22" s="32" t="str">
        <f t="shared" si="0"/>
        <v>-</v>
      </c>
    </row>
    <row r="23" spans="2:48" s="51" customFormat="1" ht="15.95" customHeight="1">
      <c r="B23" s="38">
        <v>8</v>
      </c>
      <c r="C23" s="38"/>
      <c r="D23" s="39"/>
      <c r="E23" s="48" t="s">
        <v>42</v>
      </c>
      <c r="F23" s="59">
        <v>2</v>
      </c>
      <c r="G23" s="54">
        <v>872</v>
      </c>
      <c r="H23" s="53">
        <v>3.9</v>
      </c>
      <c r="I23" s="54">
        <v>1315</v>
      </c>
      <c r="J23" s="53">
        <v>5.4</v>
      </c>
      <c r="K23" s="54">
        <v>2926</v>
      </c>
      <c r="L23" s="53">
        <v>8.9</v>
      </c>
      <c r="M23" s="54">
        <v>5182</v>
      </c>
      <c r="N23" s="53">
        <v>13.3</v>
      </c>
      <c r="O23" s="50">
        <v>6781</v>
      </c>
      <c r="P23" s="53">
        <v>16.100000000000001</v>
      </c>
      <c r="Q23" s="42">
        <v>9995</v>
      </c>
      <c r="R23" s="53">
        <v>20.6</v>
      </c>
      <c r="S23" s="42">
        <v>13924</v>
      </c>
      <c r="T23" s="53">
        <v>27.5</v>
      </c>
      <c r="U23" s="42">
        <v>19086</v>
      </c>
      <c r="V23" s="53">
        <v>33.4</v>
      </c>
      <c r="W23" s="42" t="s">
        <v>33</v>
      </c>
      <c r="X23" s="53" t="s">
        <v>33</v>
      </c>
      <c r="Y23" s="42" t="s">
        <v>33</v>
      </c>
      <c r="Z23" s="55" t="s">
        <v>33</v>
      </c>
      <c r="AA23" s="23">
        <v>8</v>
      </c>
      <c r="AC23" s="31"/>
      <c r="AD23" s="32"/>
      <c r="AE23" s="31"/>
      <c r="AF23" s="32"/>
      <c r="AG23" s="31"/>
      <c r="AH23" s="32"/>
      <c r="AI23" s="31"/>
      <c r="AJ23" s="32"/>
      <c r="AK23" s="31"/>
      <c r="AL23" s="32"/>
      <c r="AM23" s="31"/>
      <c r="AN23" s="32"/>
      <c r="AO23" s="31"/>
      <c r="AP23" s="32"/>
      <c r="AQ23" s="31"/>
      <c r="AR23" s="32"/>
      <c r="AS23" s="31"/>
      <c r="AT23" s="32"/>
      <c r="AU23" s="31"/>
      <c r="AV23" s="32" t="str">
        <f t="shared" si="0"/>
        <v>-</v>
      </c>
    </row>
    <row r="24" spans="2:48" s="51" customFormat="1" ht="15.95" customHeight="1">
      <c r="B24" s="38">
        <v>9</v>
      </c>
      <c r="C24" s="38"/>
      <c r="D24" s="39"/>
      <c r="E24" s="48" t="s">
        <v>43</v>
      </c>
      <c r="F24" s="59">
        <v>1</v>
      </c>
      <c r="G24" s="57" t="s">
        <v>39</v>
      </c>
      <c r="H24" s="55" t="s">
        <v>40</v>
      </c>
      <c r="I24" s="57" t="s">
        <v>40</v>
      </c>
      <c r="J24" s="55" t="s">
        <v>40</v>
      </c>
      <c r="K24" s="57" t="s">
        <v>40</v>
      </c>
      <c r="L24" s="55" t="s">
        <v>40</v>
      </c>
      <c r="M24" s="57" t="s">
        <v>40</v>
      </c>
      <c r="N24" s="55" t="s">
        <v>40</v>
      </c>
      <c r="O24" s="50" t="s">
        <v>40</v>
      </c>
      <c r="P24" s="55" t="s">
        <v>40</v>
      </c>
      <c r="Q24" s="42" t="s">
        <v>40</v>
      </c>
      <c r="R24" s="55" t="s">
        <v>40</v>
      </c>
      <c r="S24" s="42" t="s">
        <v>40</v>
      </c>
      <c r="T24" s="55" t="s">
        <v>40</v>
      </c>
      <c r="U24" s="42" t="s">
        <v>40</v>
      </c>
      <c r="V24" s="55" t="s">
        <v>40</v>
      </c>
      <c r="W24" s="42" t="s">
        <v>40</v>
      </c>
      <c r="X24" s="55" t="s">
        <v>40</v>
      </c>
      <c r="Y24" s="42" t="s">
        <v>39</v>
      </c>
      <c r="Z24" s="43" t="s">
        <v>39</v>
      </c>
      <c r="AA24" s="23">
        <v>9</v>
      </c>
      <c r="AC24" s="31"/>
      <c r="AD24" s="32"/>
      <c r="AE24" s="31"/>
      <c r="AF24" s="32"/>
      <c r="AG24" s="31"/>
      <c r="AH24" s="32"/>
      <c r="AI24" s="31"/>
      <c r="AJ24" s="32"/>
      <c r="AK24" s="31"/>
      <c r="AL24" s="32"/>
      <c r="AM24" s="31"/>
      <c r="AN24" s="32"/>
      <c r="AO24" s="31"/>
      <c r="AP24" s="32"/>
      <c r="AQ24" s="31"/>
      <c r="AR24" s="32"/>
      <c r="AS24" s="31"/>
      <c r="AT24" s="32"/>
      <c r="AU24" s="31"/>
      <c r="AV24" s="32" t="str">
        <f t="shared" si="0"/>
        <v>*</v>
      </c>
    </row>
    <row r="25" spans="2:48" s="51" customFormat="1" ht="15.95" customHeight="1">
      <c r="B25" s="38">
        <v>10</v>
      </c>
      <c r="C25" s="38"/>
      <c r="D25" s="39"/>
      <c r="E25" s="48" t="s">
        <v>44</v>
      </c>
      <c r="F25" s="41">
        <v>1</v>
      </c>
      <c r="G25" s="57" t="s">
        <v>39</v>
      </c>
      <c r="H25" s="55" t="s">
        <v>40</v>
      </c>
      <c r="I25" s="57" t="s">
        <v>40</v>
      </c>
      <c r="J25" s="55" t="s">
        <v>40</v>
      </c>
      <c r="K25" s="57" t="s">
        <v>40</v>
      </c>
      <c r="L25" s="55" t="s">
        <v>40</v>
      </c>
      <c r="M25" s="57" t="s">
        <v>40</v>
      </c>
      <c r="N25" s="55" t="s">
        <v>40</v>
      </c>
      <c r="O25" s="50" t="s">
        <v>40</v>
      </c>
      <c r="P25" s="55" t="s">
        <v>40</v>
      </c>
      <c r="Q25" s="42" t="s">
        <v>40</v>
      </c>
      <c r="R25" s="55" t="s">
        <v>40</v>
      </c>
      <c r="S25" s="42" t="s">
        <v>40</v>
      </c>
      <c r="T25" s="55" t="s">
        <v>40</v>
      </c>
      <c r="U25" s="42" t="s">
        <v>40</v>
      </c>
      <c r="V25" s="55" t="s">
        <v>40</v>
      </c>
      <c r="W25" s="42" t="s">
        <v>40</v>
      </c>
      <c r="X25" s="55" t="s">
        <v>40</v>
      </c>
      <c r="Y25" s="42" t="s">
        <v>39</v>
      </c>
      <c r="Z25" s="43" t="s">
        <v>39</v>
      </c>
      <c r="AA25" s="23">
        <v>10</v>
      </c>
      <c r="AC25" s="31"/>
      <c r="AD25" s="32"/>
      <c r="AE25" s="31"/>
      <c r="AF25" s="32"/>
      <c r="AG25" s="31"/>
      <c r="AH25" s="32"/>
      <c r="AI25" s="31"/>
      <c r="AJ25" s="32"/>
      <c r="AK25" s="31"/>
      <c r="AL25" s="32"/>
      <c r="AM25" s="31"/>
      <c r="AN25" s="32"/>
      <c r="AO25" s="31"/>
      <c r="AP25" s="32"/>
      <c r="AQ25" s="31"/>
      <c r="AR25" s="32"/>
      <c r="AS25" s="31"/>
      <c r="AT25" s="32"/>
      <c r="AU25" s="31"/>
      <c r="AV25" s="32" t="str">
        <f t="shared" si="0"/>
        <v>*</v>
      </c>
    </row>
    <row r="26" spans="2:48" s="51" customFormat="1" ht="15.95" customHeight="1">
      <c r="B26" s="38">
        <v>11</v>
      </c>
      <c r="C26" s="38"/>
      <c r="D26" s="39"/>
      <c r="E26" s="48" t="s">
        <v>45</v>
      </c>
      <c r="F26" s="41" t="s">
        <v>33</v>
      </c>
      <c r="G26" s="54" t="s">
        <v>33</v>
      </c>
      <c r="H26" s="53" t="s">
        <v>33</v>
      </c>
      <c r="I26" s="54" t="s">
        <v>33</v>
      </c>
      <c r="J26" s="53" t="s">
        <v>33</v>
      </c>
      <c r="K26" s="54" t="s">
        <v>33</v>
      </c>
      <c r="L26" s="53" t="s">
        <v>33</v>
      </c>
      <c r="M26" s="54" t="s">
        <v>33</v>
      </c>
      <c r="N26" s="53" t="s">
        <v>33</v>
      </c>
      <c r="O26" s="54" t="s">
        <v>33</v>
      </c>
      <c r="P26" s="53" t="s">
        <v>33</v>
      </c>
      <c r="Q26" s="54" t="s">
        <v>33</v>
      </c>
      <c r="R26" s="53" t="s">
        <v>33</v>
      </c>
      <c r="S26" s="54" t="s">
        <v>33</v>
      </c>
      <c r="T26" s="53" t="s">
        <v>33</v>
      </c>
      <c r="U26" s="54" t="s">
        <v>33</v>
      </c>
      <c r="V26" s="53" t="s">
        <v>33</v>
      </c>
      <c r="W26" s="54" t="s">
        <v>33</v>
      </c>
      <c r="X26" s="53" t="s">
        <v>33</v>
      </c>
      <c r="Y26" s="54" t="s">
        <v>33</v>
      </c>
      <c r="Z26" s="55" t="s">
        <v>33</v>
      </c>
      <c r="AA26" s="23">
        <v>11</v>
      </c>
      <c r="AC26" s="31"/>
      <c r="AD26" s="32"/>
      <c r="AE26" s="31"/>
      <c r="AF26" s="32"/>
      <c r="AG26" s="31"/>
      <c r="AH26" s="32"/>
      <c r="AI26" s="31"/>
      <c r="AJ26" s="32"/>
      <c r="AK26" s="31"/>
      <c r="AL26" s="32"/>
      <c r="AM26" s="31"/>
      <c r="AN26" s="32"/>
      <c r="AO26" s="31"/>
      <c r="AP26" s="32"/>
      <c r="AQ26" s="31"/>
      <c r="AR26" s="32"/>
      <c r="AS26" s="31"/>
      <c r="AT26" s="32"/>
      <c r="AU26" s="31"/>
      <c r="AV26" s="32" t="str">
        <f t="shared" si="0"/>
        <v>-</v>
      </c>
    </row>
    <row r="27" spans="2:48" s="51" customFormat="1" ht="15.95" customHeight="1">
      <c r="B27" s="38">
        <v>12</v>
      </c>
      <c r="C27" s="38"/>
      <c r="D27" s="39"/>
      <c r="E27" s="48" t="s">
        <v>46</v>
      </c>
      <c r="F27" s="41">
        <v>1</v>
      </c>
      <c r="G27" s="57" t="s">
        <v>39</v>
      </c>
      <c r="H27" s="55" t="s">
        <v>40</v>
      </c>
      <c r="I27" s="57" t="s">
        <v>40</v>
      </c>
      <c r="J27" s="55" t="s">
        <v>40</v>
      </c>
      <c r="K27" s="57" t="s">
        <v>40</v>
      </c>
      <c r="L27" s="55" t="s">
        <v>40</v>
      </c>
      <c r="M27" s="57" t="s">
        <v>40</v>
      </c>
      <c r="N27" s="55" t="s">
        <v>40</v>
      </c>
      <c r="O27" s="50" t="s">
        <v>40</v>
      </c>
      <c r="P27" s="55" t="s">
        <v>40</v>
      </c>
      <c r="Q27" s="42" t="s">
        <v>40</v>
      </c>
      <c r="R27" s="55" t="s">
        <v>40</v>
      </c>
      <c r="S27" s="42" t="s">
        <v>40</v>
      </c>
      <c r="T27" s="55" t="s">
        <v>40</v>
      </c>
      <c r="U27" s="42" t="s">
        <v>40</v>
      </c>
      <c r="V27" s="55" t="s">
        <v>40</v>
      </c>
      <c r="W27" s="42" t="s">
        <v>40</v>
      </c>
      <c r="X27" s="55" t="s">
        <v>40</v>
      </c>
      <c r="Y27" s="42" t="s">
        <v>39</v>
      </c>
      <c r="Z27" s="43" t="s">
        <v>39</v>
      </c>
      <c r="AA27" s="23">
        <v>12</v>
      </c>
      <c r="AC27" s="31"/>
      <c r="AD27" s="32"/>
      <c r="AE27" s="31"/>
      <c r="AF27" s="32"/>
      <c r="AG27" s="31"/>
      <c r="AH27" s="32"/>
      <c r="AI27" s="31"/>
      <c r="AJ27" s="32"/>
      <c r="AK27" s="31"/>
      <c r="AL27" s="32"/>
      <c r="AM27" s="31"/>
      <c r="AN27" s="32"/>
      <c r="AO27" s="31"/>
      <c r="AP27" s="32"/>
      <c r="AQ27" s="31"/>
      <c r="AR27" s="32"/>
      <c r="AS27" s="31"/>
      <c r="AT27" s="32"/>
      <c r="AU27" s="31"/>
      <c r="AV27" s="32" t="str">
        <f t="shared" si="0"/>
        <v>*</v>
      </c>
    </row>
    <row r="28" spans="2:48" s="51" customFormat="1" ht="15.95" customHeight="1">
      <c r="B28" s="38">
        <v>13</v>
      </c>
      <c r="C28" s="38"/>
      <c r="D28" s="39"/>
      <c r="E28" s="48" t="s">
        <v>47</v>
      </c>
      <c r="F28" s="41" t="s">
        <v>33</v>
      </c>
      <c r="G28" s="57" t="s">
        <v>33</v>
      </c>
      <c r="H28" s="55" t="s">
        <v>33</v>
      </c>
      <c r="I28" s="57" t="s">
        <v>33</v>
      </c>
      <c r="J28" s="55" t="s">
        <v>33</v>
      </c>
      <c r="K28" s="57" t="s">
        <v>33</v>
      </c>
      <c r="L28" s="55" t="s">
        <v>33</v>
      </c>
      <c r="M28" s="57" t="s">
        <v>33</v>
      </c>
      <c r="N28" s="55" t="s">
        <v>33</v>
      </c>
      <c r="O28" s="50" t="s">
        <v>33</v>
      </c>
      <c r="P28" s="55" t="s">
        <v>33</v>
      </c>
      <c r="Q28" s="42" t="s">
        <v>33</v>
      </c>
      <c r="R28" s="55" t="s">
        <v>33</v>
      </c>
      <c r="S28" s="42" t="s">
        <v>33</v>
      </c>
      <c r="T28" s="55" t="s">
        <v>33</v>
      </c>
      <c r="U28" s="42" t="s">
        <v>33</v>
      </c>
      <c r="V28" s="55" t="s">
        <v>33</v>
      </c>
      <c r="W28" s="42" t="s">
        <v>33</v>
      </c>
      <c r="X28" s="55" t="s">
        <v>33</v>
      </c>
      <c r="Y28" s="42" t="s">
        <v>33</v>
      </c>
      <c r="Z28" s="55" t="s">
        <v>33</v>
      </c>
      <c r="AA28" s="23">
        <v>13</v>
      </c>
      <c r="AC28" s="31"/>
      <c r="AD28" s="32"/>
      <c r="AE28" s="31"/>
      <c r="AF28" s="32"/>
      <c r="AG28" s="31"/>
      <c r="AH28" s="32"/>
      <c r="AI28" s="31"/>
      <c r="AJ28" s="32"/>
      <c r="AK28" s="31"/>
      <c r="AL28" s="32"/>
      <c r="AM28" s="31"/>
      <c r="AN28" s="32"/>
      <c r="AO28" s="31"/>
      <c r="AP28" s="32"/>
      <c r="AQ28" s="31"/>
      <c r="AR28" s="32"/>
      <c r="AS28" s="31"/>
      <c r="AT28" s="32"/>
      <c r="AU28" s="31"/>
      <c r="AV28" s="32" t="str">
        <f t="shared" si="0"/>
        <v>-</v>
      </c>
    </row>
    <row r="29" spans="2:48" s="51" customFormat="1" ht="15.95" customHeight="1">
      <c r="B29" s="38">
        <v>14</v>
      </c>
      <c r="C29" s="38"/>
      <c r="D29" s="39"/>
      <c r="E29" s="48" t="s">
        <v>48</v>
      </c>
      <c r="F29" s="59" t="s">
        <v>33</v>
      </c>
      <c r="G29" s="57" t="s">
        <v>33</v>
      </c>
      <c r="H29" s="55" t="s">
        <v>33</v>
      </c>
      <c r="I29" s="57" t="s">
        <v>33</v>
      </c>
      <c r="J29" s="55" t="s">
        <v>33</v>
      </c>
      <c r="K29" s="57" t="s">
        <v>33</v>
      </c>
      <c r="L29" s="55" t="s">
        <v>33</v>
      </c>
      <c r="M29" s="57" t="s">
        <v>33</v>
      </c>
      <c r="N29" s="55" t="s">
        <v>33</v>
      </c>
      <c r="O29" s="57" t="s">
        <v>33</v>
      </c>
      <c r="P29" s="55" t="s">
        <v>33</v>
      </c>
      <c r="Q29" s="57" t="s">
        <v>33</v>
      </c>
      <c r="R29" s="55" t="s">
        <v>33</v>
      </c>
      <c r="S29" s="57" t="s">
        <v>33</v>
      </c>
      <c r="T29" s="55" t="s">
        <v>33</v>
      </c>
      <c r="U29" s="57" t="s">
        <v>33</v>
      </c>
      <c r="V29" s="55" t="s">
        <v>33</v>
      </c>
      <c r="W29" s="57" t="s">
        <v>33</v>
      </c>
      <c r="X29" s="55" t="s">
        <v>33</v>
      </c>
      <c r="Y29" s="57" t="s">
        <v>33</v>
      </c>
      <c r="Z29" s="55" t="s">
        <v>33</v>
      </c>
      <c r="AA29" s="23">
        <v>14</v>
      </c>
      <c r="AC29" s="31"/>
      <c r="AD29" s="32"/>
      <c r="AE29" s="31"/>
      <c r="AF29" s="32"/>
      <c r="AG29" s="31"/>
      <c r="AH29" s="32"/>
      <c r="AI29" s="31"/>
      <c r="AJ29" s="32"/>
      <c r="AK29" s="31"/>
      <c r="AL29" s="32"/>
      <c r="AM29" s="31"/>
      <c r="AN29" s="32"/>
      <c r="AO29" s="31"/>
      <c r="AP29" s="32"/>
      <c r="AQ29" s="31"/>
      <c r="AR29" s="32"/>
      <c r="AS29" s="31"/>
      <c r="AT29" s="32"/>
      <c r="AU29" s="31"/>
      <c r="AV29" s="32" t="str">
        <f t="shared" si="0"/>
        <v>-</v>
      </c>
    </row>
    <row r="30" spans="2:48" s="51" customFormat="1" ht="15.95" customHeight="1">
      <c r="B30" s="38">
        <v>15</v>
      </c>
      <c r="C30" s="38"/>
      <c r="D30" s="39"/>
      <c r="E30" s="48" t="s">
        <v>49</v>
      </c>
      <c r="F30" s="59">
        <v>2</v>
      </c>
      <c r="G30" s="57" t="s">
        <v>33</v>
      </c>
      <c r="H30" s="55" t="s">
        <v>33</v>
      </c>
      <c r="I30" s="57" t="s">
        <v>33</v>
      </c>
      <c r="J30" s="55" t="s">
        <v>33</v>
      </c>
      <c r="K30" s="57">
        <v>2470</v>
      </c>
      <c r="L30" s="55">
        <v>10.1</v>
      </c>
      <c r="M30" s="57">
        <v>5080</v>
      </c>
      <c r="N30" s="55">
        <v>15.4</v>
      </c>
      <c r="O30" s="50">
        <v>8600</v>
      </c>
      <c r="P30" s="55">
        <v>22.1</v>
      </c>
      <c r="Q30" s="42">
        <v>10210</v>
      </c>
      <c r="R30" s="55">
        <v>33.299999999999997</v>
      </c>
      <c r="S30" s="42">
        <v>17000</v>
      </c>
      <c r="T30" s="55">
        <v>50.9</v>
      </c>
      <c r="U30" s="42">
        <v>21470</v>
      </c>
      <c r="V30" s="55">
        <v>53.5</v>
      </c>
      <c r="W30" s="42" t="s">
        <v>33</v>
      </c>
      <c r="X30" s="55" t="s">
        <v>33</v>
      </c>
      <c r="Y30" s="42" t="s">
        <v>33</v>
      </c>
      <c r="Z30" s="55" t="s">
        <v>33</v>
      </c>
      <c r="AA30" s="23">
        <v>15</v>
      </c>
      <c r="AC30" s="31"/>
      <c r="AD30" s="32"/>
      <c r="AE30" s="31"/>
      <c r="AF30" s="32"/>
      <c r="AG30" s="31"/>
      <c r="AH30" s="32"/>
      <c r="AI30" s="31"/>
      <c r="AJ30" s="32"/>
      <c r="AK30" s="31"/>
      <c r="AL30" s="32"/>
      <c r="AM30" s="31"/>
      <c r="AN30" s="32"/>
      <c r="AO30" s="31"/>
      <c r="AP30" s="32"/>
      <c r="AQ30" s="31"/>
      <c r="AR30" s="32"/>
      <c r="AS30" s="31"/>
      <c r="AT30" s="32"/>
      <c r="AU30" s="31"/>
      <c r="AV30" s="32" t="str">
        <f t="shared" si="0"/>
        <v>-</v>
      </c>
    </row>
    <row r="31" spans="2:48" s="51" customFormat="1" ht="15.95" customHeight="1">
      <c r="B31" s="38">
        <v>16</v>
      </c>
      <c r="C31" s="38"/>
      <c r="D31" s="39"/>
      <c r="E31" s="48" t="s">
        <v>50</v>
      </c>
      <c r="F31" s="59">
        <v>1</v>
      </c>
      <c r="G31" s="57" t="s">
        <v>39</v>
      </c>
      <c r="H31" s="55" t="s">
        <v>40</v>
      </c>
      <c r="I31" s="57" t="s">
        <v>40</v>
      </c>
      <c r="J31" s="55" t="s">
        <v>40</v>
      </c>
      <c r="K31" s="57" t="s">
        <v>40</v>
      </c>
      <c r="L31" s="55" t="s">
        <v>40</v>
      </c>
      <c r="M31" s="57" t="s">
        <v>40</v>
      </c>
      <c r="N31" s="55" t="s">
        <v>40</v>
      </c>
      <c r="O31" s="50" t="s">
        <v>40</v>
      </c>
      <c r="P31" s="55" t="s">
        <v>40</v>
      </c>
      <c r="Q31" s="42" t="s">
        <v>40</v>
      </c>
      <c r="R31" s="55" t="s">
        <v>40</v>
      </c>
      <c r="S31" s="42" t="s">
        <v>40</v>
      </c>
      <c r="T31" s="55" t="s">
        <v>40</v>
      </c>
      <c r="U31" s="42" t="s">
        <v>40</v>
      </c>
      <c r="V31" s="55" t="s">
        <v>40</v>
      </c>
      <c r="W31" s="42" t="s">
        <v>40</v>
      </c>
      <c r="X31" s="55" t="s">
        <v>40</v>
      </c>
      <c r="Y31" s="42" t="s">
        <v>39</v>
      </c>
      <c r="Z31" s="43" t="s">
        <v>39</v>
      </c>
      <c r="AA31" s="23">
        <v>16</v>
      </c>
      <c r="AC31" s="31"/>
      <c r="AD31" s="32"/>
      <c r="AE31" s="31"/>
      <c r="AF31" s="32"/>
      <c r="AG31" s="31"/>
      <c r="AH31" s="32"/>
      <c r="AI31" s="31"/>
      <c r="AJ31" s="32"/>
      <c r="AK31" s="31"/>
      <c r="AL31" s="32"/>
      <c r="AM31" s="31"/>
      <c r="AN31" s="32"/>
      <c r="AO31" s="31"/>
      <c r="AP31" s="32"/>
      <c r="AQ31" s="31"/>
      <c r="AR31" s="32"/>
      <c r="AS31" s="31"/>
      <c r="AT31" s="32"/>
      <c r="AU31" s="31"/>
      <c r="AV31" s="32" t="str">
        <f t="shared" si="0"/>
        <v>*</v>
      </c>
    </row>
    <row r="32" spans="2:48" s="51" customFormat="1" ht="15.95" customHeight="1">
      <c r="B32" s="38">
        <v>17</v>
      </c>
      <c r="C32" s="38"/>
      <c r="D32" s="60"/>
      <c r="E32" s="48" t="s">
        <v>51</v>
      </c>
      <c r="F32" s="59" t="s">
        <v>33</v>
      </c>
      <c r="G32" s="57" t="s">
        <v>33</v>
      </c>
      <c r="H32" s="55" t="s">
        <v>33</v>
      </c>
      <c r="I32" s="57" t="s">
        <v>33</v>
      </c>
      <c r="J32" s="55" t="s">
        <v>33</v>
      </c>
      <c r="K32" s="57" t="s">
        <v>33</v>
      </c>
      <c r="L32" s="55" t="s">
        <v>33</v>
      </c>
      <c r="M32" s="57" t="s">
        <v>33</v>
      </c>
      <c r="N32" s="55" t="s">
        <v>33</v>
      </c>
      <c r="O32" s="50" t="s">
        <v>33</v>
      </c>
      <c r="P32" s="55" t="s">
        <v>33</v>
      </c>
      <c r="Q32" s="42" t="s">
        <v>33</v>
      </c>
      <c r="R32" s="55" t="s">
        <v>33</v>
      </c>
      <c r="S32" s="42" t="s">
        <v>33</v>
      </c>
      <c r="T32" s="55" t="s">
        <v>33</v>
      </c>
      <c r="U32" s="42" t="s">
        <v>33</v>
      </c>
      <c r="V32" s="55" t="s">
        <v>33</v>
      </c>
      <c r="W32" s="42" t="s">
        <v>33</v>
      </c>
      <c r="X32" s="55" t="s">
        <v>33</v>
      </c>
      <c r="Y32" s="42" t="s">
        <v>33</v>
      </c>
      <c r="Z32" s="55" t="s">
        <v>33</v>
      </c>
      <c r="AA32" s="23">
        <v>17</v>
      </c>
      <c r="AC32" s="31"/>
      <c r="AD32" s="32"/>
      <c r="AE32" s="31"/>
      <c r="AF32" s="32"/>
      <c r="AG32" s="31"/>
      <c r="AH32" s="32"/>
      <c r="AI32" s="31"/>
      <c r="AJ32" s="32"/>
      <c r="AK32" s="31"/>
      <c r="AL32" s="32"/>
      <c r="AM32" s="31"/>
      <c r="AN32" s="32"/>
      <c r="AO32" s="31"/>
      <c r="AP32" s="32"/>
      <c r="AQ32" s="31"/>
      <c r="AR32" s="32"/>
      <c r="AS32" s="31"/>
      <c r="AT32" s="32"/>
      <c r="AU32" s="31"/>
      <c r="AV32" s="32" t="str">
        <f t="shared" si="0"/>
        <v>-</v>
      </c>
    </row>
    <row r="33" spans="2:48" s="51" customFormat="1" ht="15.95" customHeight="1">
      <c r="B33" s="38">
        <v>18</v>
      </c>
      <c r="C33" s="38"/>
      <c r="D33" s="60"/>
      <c r="E33" s="48" t="s">
        <v>52</v>
      </c>
      <c r="F33" s="59" t="s">
        <v>33</v>
      </c>
      <c r="G33" s="57" t="s">
        <v>33</v>
      </c>
      <c r="H33" s="55" t="s">
        <v>33</v>
      </c>
      <c r="I33" s="57" t="s">
        <v>33</v>
      </c>
      <c r="J33" s="55" t="s">
        <v>33</v>
      </c>
      <c r="K33" s="57" t="s">
        <v>33</v>
      </c>
      <c r="L33" s="55" t="s">
        <v>33</v>
      </c>
      <c r="M33" s="57" t="s">
        <v>33</v>
      </c>
      <c r="N33" s="55" t="s">
        <v>33</v>
      </c>
      <c r="O33" s="50" t="s">
        <v>33</v>
      </c>
      <c r="P33" s="55" t="s">
        <v>33</v>
      </c>
      <c r="Q33" s="42" t="s">
        <v>33</v>
      </c>
      <c r="R33" s="55" t="s">
        <v>33</v>
      </c>
      <c r="S33" s="42" t="s">
        <v>33</v>
      </c>
      <c r="T33" s="55" t="s">
        <v>33</v>
      </c>
      <c r="U33" s="42" t="s">
        <v>33</v>
      </c>
      <c r="V33" s="55" t="s">
        <v>33</v>
      </c>
      <c r="W33" s="42" t="s">
        <v>33</v>
      </c>
      <c r="X33" s="55" t="s">
        <v>33</v>
      </c>
      <c r="Y33" s="42" t="s">
        <v>33</v>
      </c>
      <c r="Z33" s="55" t="s">
        <v>33</v>
      </c>
      <c r="AA33" s="23">
        <v>18</v>
      </c>
      <c r="AC33" s="31"/>
      <c r="AD33" s="32"/>
      <c r="AE33" s="31"/>
      <c r="AF33" s="32"/>
      <c r="AG33" s="31"/>
      <c r="AH33" s="32"/>
      <c r="AI33" s="31"/>
      <c r="AJ33" s="32"/>
      <c r="AK33" s="31"/>
      <c r="AL33" s="32"/>
      <c r="AM33" s="31"/>
      <c r="AN33" s="32"/>
      <c r="AO33" s="31"/>
      <c r="AP33" s="32"/>
      <c r="AQ33" s="31"/>
      <c r="AR33" s="32"/>
      <c r="AS33" s="31"/>
      <c r="AT33" s="32"/>
      <c r="AU33" s="31"/>
      <c r="AV33" s="32" t="str">
        <f t="shared" si="0"/>
        <v>-</v>
      </c>
    </row>
    <row r="34" spans="2:48" s="51" customFormat="1" ht="15.95" customHeight="1">
      <c r="B34" s="38">
        <v>19</v>
      </c>
      <c r="D34" s="61" t="s">
        <v>53</v>
      </c>
      <c r="E34" s="48"/>
      <c r="F34" s="59" t="s">
        <v>33</v>
      </c>
      <c r="G34" s="57" t="s">
        <v>33</v>
      </c>
      <c r="H34" s="55" t="s">
        <v>33</v>
      </c>
      <c r="I34" s="57" t="s">
        <v>33</v>
      </c>
      <c r="J34" s="55" t="s">
        <v>33</v>
      </c>
      <c r="K34" s="57" t="s">
        <v>33</v>
      </c>
      <c r="L34" s="55" t="s">
        <v>33</v>
      </c>
      <c r="M34" s="57" t="s">
        <v>33</v>
      </c>
      <c r="N34" s="55" t="s">
        <v>33</v>
      </c>
      <c r="O34" s="50" t="s">
        <v>33</v>
      </c>
      <c r="P34" s="55" t="s">
        <v>33</v>
      </c>
      <c r="Q34" s="42" t="s">
        <v>33</v>
      </c>
      <c r="R34" s="55" t="s">
        <v>33</v>
      </c>
      <c r="S34" s="42" t="s">
        <v>33</v>
      </c>
      <c r="T34" s="55" t="s">
        <v>33</v>
      </c>
      <c r="U34" s="42" t="s">
        <v>33</v>
      </c>
      <c r="V34" s="55" t="s">
        <v>33</v>
      </c>
      <c r="W34" s="42" t="s">
        <v>33</v>
      </c>
      <c r="X34" s="55" t="s">
        <v>33</v>
      </c>
      <c r="Y34" s="42" t="s">
        <v>33</v>
      </c>
      <c r="Z34" s="55" t="s">
        <v>33</v>
      </c>
      <c r="AA34" s="23">
        <v>19</v>
      </c>
      <c r="AC34" s="31"/>
      <c r="AD34" s="32"/>
      <c r="AE34" s="31"/>
      <c r="AF34" s="32"/>
      <c r="AG34" s="31"/>
      <c r="AH34" s="32"/>
      <c r="AI34" s="31"/>
      <c r="AJ34" s="32"/>
      <c r="AK34" s="31"/>
      <c r="AL34" s="32"/>
      <c r="AM34" s="31"/>
      <c r="AN34" s="32"/>
      <c r="AO34" s="31"/>
      <c r="AP34" s="32"/>
      <c r="AQ34" s="31"/>
      <c r="AR34" s="32"/>
      <c r="AS34" s="31"/>
      <c r="AT34" s="32"/>
      <c r="AU34" s="31"/>
      <c r="AV34" s="32" t="str">
        <f t="shared" si="0"/>
        <v>-</v>
      </c>
    </row>
    <row r="35" spans="2:48" s="51" customFormat="1" ht="15.95" customHeight="1">
      <c r="B35" s="38">
        <v>20</v>
      </c>
      <c r="C35" s="38"/>
      <c r="D35" s="61" t="s">
        <v>54</v>
      </c>
      <c r="E35" s="48"/>
      <c r="F35" s="59" t="s">
        <v>33</v>
      </c>
      <c r="G35" s="57" t="s">
        <v>33</v>
      </c>
      <c r="H35" s="55" t="s">
        <v>33</v>
      </c>
      <c r="I35" s="57" t="s">
        <v>33</v>
      </c>
      <c r="J35" s="55" t="s">
        <v>33</v>
      </c>
      <c r="K35" s="57" t="s">
        <v>33</v>
      </c>
      <c r="L35" s="55" t="s">
        <v>33</v>
      </c>
      <c r="M35" s="57" t="s">
        <v>33</v>
      </c>
      <c r="N35" s="55" t="s">
        <v>33</v>
      </c>
      <c r="O35" s="57" t="s">
        <v>33</v>
      </c>
      <c r="P35" s="55" t="s">
        <v>33</v>
      </c>
      <c r="Q35" s="57" t="s">
        <v>33</v>
      </c>
      <c r="R35" s="55" t="s">
        <v>33</v>
      </c>
      <c r="S35" s="57" t="s">
        <v>33</v>
      </c>
      <c r="T35" s="55" t="s">
        <v>33</v>
      </c>
      <c r="U35" s="57" t="s">
        <v>33</v>
      </c>
      <c r="V35" s="55" t="s">
        <v>33</v>
      </c>
      <c r="W35" s="57" t="s">
        <v>33</v>
      </c>
      <c r="X35" s="55" t="s">
        <v>33</v>
      </c>
      <c r="Y35" s="57" t="s">
        <v>33</v>
      </c>
      <c r="Z35" s="55" t="s">
        <v>33</v>
      </c>
      <c r="AA35" s="23">
        <v>20</v>
      </c>
      <c r="AC35" s="31"/>
      <c r="AD35" s="32"/>
      <c r="AE35" s="31"/>
      <c r="AF35" s="32"/>
      <c r="AG35" s="31"/>
      <c r="AH35" s="32"/>
      <c r="AI35" s="31"/>
      <c r="AJ35" s="32"/>
      <c r="AK35" s="31"/>
      <c r="AL35" s="32"/>
      <c r="AM35" s="31"/>
      <c r="AN35" s="32"/>
      <c r="AO35" s="31"/>
      <c r="AP35" s="32"/>
      <c r="AQ35" s="31"/>
      <c r="AR35" s="32"/>
      <c r="AS35" s="31"/>
      <c r="AT35" s="32"/>
      <c r="AU35" s="31"/>
      <c r="AV35" s="32" t="str">
        <f t="shared" si="0"/>
        <v>-</v>
      </c>
    </row>
    <row r="36" spans="2:48" s="51" customFormat="1" ht="15.95" customHeight="1">
      <c r="B36" s="38">
        <v>21</v>
      </c>
      <c r="C36" s="38"/>
      <c r="D36" s="61" t="s">
        <v>55</v>
      </c>
      <c r="E36" s="48"/>
      <c r="F36" s="41">
        <v>2</v>
      </c>
      <c r="G36" s="50">
        <v>476</v>
      </c>
      <c r="H36" s="55">
        <v>2.2999999999999998</v>
      </c>
      <c r="I36" s="50">
        <v>876</v>
      </c>
      <c r="J36" s="55">
        <v>3.8</v>
      </c>
      <c r="K36" s="50">
        <v>2561</v>
      </c>
      <c r="L36" s="55">
        <v>9.1999999999999993</v>
      </c>
      <c r="M36" s="50">
        <v>3539</v>
      </c>
      <c r="N36" s="55">
        <v>11.9</v>
      </c>
      <c r="O36" s="50">
        <v>10121</v>
      </c>
      <c r="P36" s="55">
        <v>27.3</v>
      </c>
      <c r="Q36" s="50">
        <v>16211</v>
      </c>
      <c r="R36" s="55">
        <v>38.5</v>
      </c>
      <c r="S36" s="50">
        <v>14199</v>
      </c>
      <c r="T36" s="55">
        <v>34</v>
      </c>
      <c r="U36" s="50">
        <v>27008</v>
      </c>
      <c r="V36" s="55">
        <v>53.3</v>
      </c>
      <c r="W36" s="50" t="s">
        <v>33</v>
      </c>
      <c r="X36" s="55" t="s">
        <v>33</v>
      </c>
      <c r="Y36" s="50" t="s">
        <v>33</v>
      </c>
      <c r="Z36" s="62" t="s">
        <v>33</v>
      </c>
      <c r="AA36" s="23">
        <v>21</v>
      </c>
      <c r="AC36" s="31"/>
      <c r="AD36" s="32"/>
      <c r="AE36" s="31"/>
      <c r="AF36" s="32"/>
      <c r="AG36" s="31"/>
      <c r="AH36" s="32"/>
      <c r="AI36" s="31"/>
      <c r="AJ36" s="32"/>
      <c r="AK36" s="31"/>
      <c r="AL36" s="32"/>
      <c r="AM36" s="31"/>
      <c r="AN36" s="32"/>
      <c r="AO36" s="31"/>
      <c r="AP36" s="32"/>
      <c r="AQ36" s="31"/>
      <c r="AR36" s="32"/>
      <c r="AS36" s="31"/>
      <c r="AT36" s="32"/>
      <c r="AU36" s="31"/>
      <c r="AV36" s="32" t="str">
        <f t="shared" si="0"/>
        <v>-</v>
      </c>
    </row>
    <row r="37" spans="2:48" s="51" customFormat="1" ht="15.95" customHeight="1">
      <c r="B37" s="38">
        <v>22</v>
      </c>
      <c r="C37" s="38"/>
      <c r="D37" s="61" t="s">
        <v>56</v>
      </c>
      <c r="E37" s="48"/>
      <c r="F37" s="59">
        <v>1</v>
      </c>
      <c r="G37" s="57" t="s">
        <v>39</v>
      </c>
      <c r="H37" s="55" t="s">
        <v>40</v>
      </c>
      <c r="I37" s="57" t="s">
        <v>40</v>
      </c>
      <c r="J37" s="55" t="s">
        <v>40</v>
      </c>
      <c r="K37" s="57" t="s">
        <v>40</v>
      </c>
      <c r="L37" s="55" t="s">
        <v>40</v>
      </c>
      <c r="M37" s="57" t="s">
        <v>40</v>
      </c>
      <c r="N37" s="55" t="s">
        <v>40</v>
      </c>
      <c r="O37" s="50" t="s">
        <v>40</v>
      </c>
      <c r="P37" s="55" t="s">
        <v>40</v>
      </c>
      <c r="Q37" s="42" t="s">
        <v>40</v>
      </c>
      <c r="R37" s="55" t="s">
        <v>40</v>
      </c>
      <c r="S37" s="42" t="s">
        <v>40</v>
      </c>
      <c r="T37" s="55" t="s">
        <v>40</v>
      </c>
      <c r="U37" s="42" t="s">
        <v>40</v>
      </c>
      <c r="V37" s="55" t="s">
        <v>40</v>
      </c>
      <c r="W37" s="42" t="s">
        <v>40</v>
      </c>
      <c r="X37" s="55" t="s">
        <v>40</v>
      </c>
      <c r="Y37" s="42" t="s">
        <v>39</v>
      </c>
      <c r="Z37" s="43" t="s">
        <v>39</v>
      </c>
      <c r="AA37" s="23">
        <v>22</v>
      </c>
      <c r="AC37" s="31"/>
      <c r="AD37" s="32"/>
      <c r="AE37" s="31"/>
      <c r="AF37" s="32"/>
      <c r="AG37" s="31"/>
      <c r="AH37" s="32"/>
      <c r="AI37" s="31"/>
      <c r="AJ37" s="32"/>
      <c r="AK37" s="31"/>
      <c r="AL37" s="32"/>
      <c r="AM37" s="31"/>
      <c r="AN37" s="32"/>
      <c r="AO37" s="31"/>
      <c r="AP37" s="32"/>
      <c r="AQ37" s="31"/>
      <c r="AR37" s="32"/>
      <c r="AS37" s="31"/>
      <c r="AT37" s="32"/>
      <c r="AU37" s="31"/>
      <c r="AV37" s="32" t="str">
        <f t="shared" si="0"/>
        <v>*</v>
      </c>
    </row>
    <row r="38" spans="2:48" s="51" customFormat="1" ht="15.95" customHeight="1">
      <c r="B38" s="38">
        <v>23</v>
      </c>
      <c r="C38" s="38"/>
      <c r="D38" s="61" t="s">
        <v>57</v>
      </c>
      <c r="E38" s="48"/>
      <c r="F38" s="59">
        <v>1</v>
      </c>
      <c r="G38" s="57" t="s">
        <v>39</v>
      </c>
      <c r="H38" s="55" t="s">
        <v>40</v>
      </c>
      <c r="I38" s="57" t="s">
        <v>40</v>
      </c>
      <c r="J38" s="55" t="s">
        <v>40</v>
      </c>
      <c r="K38" s="57" t="s">
        <v>40</v>
      </c>
      <c r="L38" s="55" t="s">
        <v>40</v>
      </c>
      <c r="M38" s="57" t="s">
        <v>40</v>
      </c>
      <c r="N38" s="55" t="s">
        <v>40</v>
      </c>
      <c r="O38" s="50" t="s">
        <v>40</v>
      </c>
      <c r="P38" s="55" t="s">
        <v>40</v>
      </c>
      <c r="Q38" s="42" t="s">
        <v>40</v>
      </c>
      <c r="R38" s="55" t="s">
        <v>40</v>
      </c>
      <c r="S38" s="42" t="s">
        <v>40</v>
      </c>
      <c r="T38" s="55" t="s">
        <v>40</v>
      </c>
      <c r="U38" s="42" t="s">
        <v>40</v>
      </c>
      <c r="V38" s="55" t="s">
        <v>40</v>
      </c>
      <c r="W38" s="42" t="s">
        <v>40</v>
      </c>
      <c r="X38" s="55" t="s">
        <v>40</v>
      </c>
      <c r="Y38" s="42" t="s">
        <v>39</v>
      </c>
      <c r="Z38" s="43" t="s">
        <v>39</v>
      </c>
      <c r="AA38" s="23">
        <v>23</v>
      </c>
      <c r="AC38" s="31"/>
      <c r="AD38" s="32"/>
      <c r="AE38" s="31"/>
      <c r="AF38" s="32"/>
      <c r="AG38" s="31"/>
      <c r="AH38" s="32"/>
      <c r="AI38" s="31"/>
      <c r="AJ38" s="32"/>
      <c r="AK38" s="31"/>
      <c r="AL38" s="32"/>
      <c r="AM38" s="31"/>
      <c r="AN38" s="32"/>
      <c r="AO38" s="31"/>
      <c r="AP38" s="32"/>
      <c r="AQ38" s="31"/>
      <c r="AR38" s="32"/>
      <c r="AS38" s="31"/>
      <c r="AT38" s="32"/>
      <c r="AU38" s="31"/>
      <c r="AV38" s="32" t="str">
        <f t="shared" si="0"/>
        <v>*</v>
      </c>
    </row>
    <row r="39" spans="2:48" s="51" customFormat="1" ht="15.95" customHeight="1">
      <c r="B39" s="38">
        <v>24</v>
      </c>
      <c r="C39" s="38"/>
      <c r="D39" s="61" t="s">
        <v>58</v>
      </c>
      <c r="E39" s="48"/>
      <c r="F39" s="59">
        <v>1</v>
      </c>
      <c r="G39" s="57" t="s">
        <v>39</v>
      </c>
      <c r="H39" s="55" t="s">
        <v>40</v>
      </c>
      <c r="I39" s="57" t="s">
        <v>40</v>
      </c>
      <c r="J39" s="55" t="s">
        <v>40</v>
      </c>
      <c r="K39" s="57" t="s">
        <v>40</v>
      </c>
      <c r="L39" s="55" t="s">
        <v>40</v>
      </c>
      <c r="M39" s="57" t="s">
        <v>40</v>
      </c>
      <c r="N39" s="55" t="s">
        <v>40</v>
      </c>
      <c r="O39" s="50" t="s">
        <v>40</v>
      </c>
      <c r="P39" s="55" t="s">
        <v>40</v>
      </c>
      <c r="Q39" s="42" t="s">
        <v>40</v>
      </c>
      <c r="R39" s="55" t="s">
        <v>40</v>
      </c>
      <c r="S39" s="42" t="s">
        <v>40</v>
      </c>
      <c r="T39" s="55" t="s">
        <v>40</v>
      </c>
      <c r="U39" s="42" t="s">
        <v>40</v>
      </c>
      <c r="V39" s="55" t="s">
        <v>40</v>
      </c>
      <c r="W39" s="42" t="s">
        <v>40</v>
      </c>
      <c r="X39" s="55" t="s">
        <v>40</v>
      </c>
      <c r="Y39" s="42" t="s">
        <v>39</v>
      </c>
      <c r="Z39" s="43" t="s">
        <v>39</v>
      </c>
      <c r="AA39" s="23">
        <v>24</v>
      </c>
      <c r="AC39" s="31"/>
      <c r="AD39" s="32"/>
      <c r="AE39" s="31"/>
      <c r="AF39" s="32"/>
      <c r="AG39" s="31"/>
      <c r="AH39" s="32"/>
      <c r="AI39" s="31"/>
      <c r="AJ39" s="32"/>
      <c r="AK39" s="31"/>
      <c r="AL39" s="32"/>
      <c r="AM39" s="31"/>
      <c r="AN39" s="32"/>
      <c r="AO39" s="31"/>
      <c r="AP39" s="32"/>
      <c r="AQ39" s="31"/>
      <c r="AR39" s="32"/>
      <c r="AS39" s="31"/>
      <c r="AT39" s="32"/>
      <c r="AU39" s="31"/>
      <c r="AV39" s="32" t="str">
        <f t="shared" si="0"/>
        <v>*</v>
      </c>
    </row>
    <row r="40" spans="2:48" s="51" customFormat="1" ht="15.95" customHeight="1">
      <c r="B40" s="38">
        <v>25</v>
      </c>
      <c r="C40" s="38"/>
      <c r="D40" s="61" t="s">
        <v>59</v>
      </c>
      <c r="E40" s="48"/>
      <c r="F40" s="41" t="s">
        <v>33</v>
      </c>
      <c r="G40" s="57" t="s">
        <v>33</v>
      </c>
      <c r="H40" s="55" t="s">
        <v>33</v>
      </c>
      <c r="I40" s="57" t="s">
        <v>33</v>
      </c>
      <c r="J40" s="55" t="s">
        <v>33</v>
      </c>
      <c r="K40" s="57" t="s">
        <v>33</v>
      </c>
      <c r="L40" s="55" t="s">
        <v>33</v>
      </c>
      <c r="M40" s="57" t="s">
        <v>33</v>
      </c>
      <c r="N40" s="55" t="s">
        <v>33</v>
      </c>
      <c r="O40" s="57" t="s">
        <v>33</v>
      </c>
      <c r="P40" s="55" t="s">
        <v>33</v>
      </c>
      <c r="Q40" s="57" t="s">
        <v>33</v>
      </c>
      <c r="R40" s="55" t="s">
        <v>33</v>
      </c>
      <c r="S40" s="57" t="s">
        <v>33</v>
      </c>
      <c r="T40" s="55" t="s">
        <v>33</v>
      </c>
      <c r="U40" s="57" t="s">
        <v>33</v>
      </c>
      <c r="V40" s="55" t="s">
        <v>33</v>
      </c>
      <c r="W40" s="57" t="s">
        <v>33</v>
      </c>
      <c r="X40" s="55" t="s">
        <v>33</v>
      </c>
      <c r="Y40" s="57" t="s">
        <v>33</v>
      </c>
      <c r="Z40" s="55" t="s">
        <v>33</v>
      </c>
      <c r="AA40" s="23">
        <v>25</v>
      </c>
      <c r="AC40" s="31"/>
      <c r="AD40" s="32"/>
      <c r="AE40" s="31"/>
      <c r="AF40" s="32"/>
      <c r="AG40" s="31"/>
      <c r="AH40" s="32"/>
      <c r="AI40" s="31"/>
      <c r="AJ40" s="32"/>
      <c r="AK40" s="31"/>
      <c r="AL40" s="32"/>
      <c r="AM40" s="31"/>
      <c r="AN40" s="32"/>
      <c r="AO40" s="31"/>
      <c r="AP40" s="32"/>
      <c r="AQ40" s="31"/>
      <c r="AR40" s="32"/>
      <c r="AS40" s="31"/>
      <c r="AT40" s="32"/>
      <c r="AU40" s="31"/>
      <c r="AV40" s="32" t="str">
        <f t="shared" si="0"/>
        <v>-</v>
      </c>
    </row>
    <row r="41" spans="2:48" s="51" customFormat="1" ht="15.95" customHeight="1">
      <c r="B41" s="38">
        <v>26</v>
      </c>
      <c r="C41" s="38"/>
      <c r="D41" s="61" t="s">
        <v>60</v>
      </c>
      <c r="E41" s="48"/>
      <c r="F41" s="59">
        <v>1</v>
      </c>
      <c r="G41" s="57" t="s">
        <v>39</v>
      </c>
      <c r="H41" s="55" t="s">
        <v>40</v>
      </c>
      <c r="I41" s="57" t="s">
        <v>40</v>
      </c>
      <c r="J41" s="55" t="s">
        <v>40</v>
      </c>
      <c r="K41" s="57" t="s">
        <v>40</v>
      </c>
      <c r="L41" s="55" t="s">
        <v>40</v>
      </c>
      <c r="M41" s="57" t="s">
        <v>40</v>
      </c>
      <c r="N41" s="55" t="s">
        <v>40</v>
      </c>
      <c r="O41" s="50" t="s">
        <v>40</v>
      </c>
      <c r="P41" s="55" t="s">
        <v>40</v>
      </c>
      <c r="Q41" s="42" t="s">
        <v>40</v>
      </c>
      <c r="R41" s="55" t="s">
        <v>40</v>
      </c>
      <c r="S41" s="42" t="s">
        <v>40</v>
      </c>
      <c r="T41" s="55" t="s">
        <v>40</v>
      </c>
      <c r="U41" s="42" t="s">
        <v>40</v>
      </c>
      <c r="V41" s="55" t="s">
        <v>40</v>
      </c>
      <c r="W41" s="42" t="s">
        <v>40</v>
      </c>
      <c r="X41" s="55" t="s">
        <v>40</v>
      </c>
      <c r="Y41" s="42" t="s">
        <v>39</v>
      </c>
      <c r="Z41" s="43" t="s">
        <v>39</v>
      </c>
      <c r="AA41" s="23">
        <v>26</v>
      </c>
      <c r="AC41" s="31"/>
      <c r="AD41" s="32"/>
      <c r="AE41" s="31"/>
      <c r="AF41" s="32"/>
      <c r="AG41" s="31"/>
      <c r="AH41" s="32"/>
      <c r="AI41" s="31"/>
      <c r="AJ41" s="32"/>
      <c r="AK41" s="31"/>
      <c r="AL41" s="32"/>
      <c r="AM41" s="31"/>
      <c r="AN41" s="32"/>
      <c r="AO41" s="31"/>
      <c r="AP41" s="32"/>
      <c r="AQ41" s="31"/>
      <c r="AR41" s="32"/>
      <c r="AS41" s="31"/>
      <c r="AT41" s="32"/>
      <c r="AU41" s="31"/>
      <c r="AV41" s="32" t="str">
        <f t="shared" si="0"/>
        <v>*</v>
      </c>
    </row>
    <row r="42" spans="2:48" s="51" customFormat="1" ht="15.95" customHeight="1">
      <c r="B42" s="38">
        <v>27</v>
      </c>
      <c r="C42" s="38"/>
      <c r="D42" s="61" t="s">
        <v>61</v>
      </c>
      <c r="E42" s="48"/>
      <c r="F42" s="59" t="s">
        <v>33</v>
      </c>
      <c r="G42" s="57" t="s">
        <v>33</v>
      </c>
      <c r="H42" s="55" t="s">
        <v>33</v>
      </c>
      <c r="I42" s="57" t="s">
        <v>33</v>
      </c>
      <c r="J42" s="55" t="s">
        <v>33</v>
      </c>
      <c r="K42" s="57" t="s">
        <v>33</v>
      </c>
      <c r="L42" s="55" t="s">
        <v>33</v>
      </c>
      <c r="M42" s="57" t="s">
        <v>33</v>
      </c>
      <c r="N42" s="55" t="s">
        <v>33</v>
      </c>
      <c r="O42" s="42" t="s">
        <v>33</v>
      </c>
      <c r="P42" s="55" t="s">
        <v>33</v>
      </c>
      <c r="Q42" s="42" t="s">
        <v>33</v>
      </c>
      <c r="R42" s="55" t="s">
        <v>33</v>
      </c>
      <c r="S42" s="42" t="s">
        <v>33</v>
      </c>
      <c r="T42" s="55" t="s">
        <v>33</v>
      </c>
      <c r="U42" s="42" t="s">
        <v>33</v>
      </c>
      <c r="V42" s="55" t="s">
        <v>33</v>
      </c>
      <c r="W42" s="42" t="s">
        <v>33</v>
      </c>
      <c r="X42" s="55" t="s">
        <v>33</v>
      </c>
      <c r="Y42" s="42" t="s">
        <v>33</v>
      </c>
      <c r="Z42" s="55" t="s">
        <v>33</v>
      </c>
      <c r="AA42" s="23">
        <v>27</v>
      </c>
      <c r="AC42" s="31"/>
      <c r="AD42" s="32"/>
      <c r="AE42" s="31"/>
      <c r="AF42" s="32"/>
      <c r="AG42" s="31"/>
      <c r="AH42" s="32"/>
      <c r="AI42" s="31"/>
      <c r="AJ42" s="32"/>
      <c r="AK42" s="31"/>
      <c r="AL42" s="32"/>
      <c r="AM42" s="31"/>
      <c r="AN42" s="32"/>
      <c r="AO42" s="31"/>
      <c r="AP42" s="32"/>
      <c r="AQ42" s="31"/>
      <c r="AR42" s="32"/>
      <c r="AS42" s="31"/>
      <c r="AT42" s="32"/>
      <c r="AU42" s="31"/>
      <c r="AV42" s="32" t="str">
        <f t="shared" si="0"/>
        <v>-</v>
      </c>
    </row>
    <row r="43" spans="2:48" s="51" customFormat="1" ht="15.95" customHeight="1">
      <c r="B43" s="38">
        <v>28</v>
      </c>
      <c r="C43" s="38"/>
      <c r="D43" s="61" t="s">
        <v>62</v>
      </c>
      <c r="E43" s="48"/>
      <c r="F43" s="52">
        <v>1</v>
      </c>
      <c r="G43" s="57" t="s">
        <v>39</v>
      </c>
      <c r="H43" s="55" t="s">
        <v>40</v>
      </c>
      <c r="I43" s="57" t="s">
        <v>40</v>
      </c>
      <c r="J43" s="55" t="s">
        <v>40</v>
      </c>
      <c r="K43" s="57" t="s">
        <v>40</v>
      </c>
      <c r="L43" s="55" t="s">
        <v>40</v>
      </c>
      <c r="M43" s="57" t="s">
        <v>40</v>
      </c>
      <c r="N43" s="55" t="s">
        <v>40</v>
      </c>
      <c r="O43" s="50" t="s">
        <v>40</v>
      </c>
      <c r="P43" s="55" t="s">
        <v>40</v>
      </c>
      <c r="Q43" s="42" t="s">
        <v>40</v>
      </c>
      <c r="R43" s="55" t="s">
        <v>40</v>
      </c>
      <c r="S43" s="42" t="s">
        <v>40</v>
      </c>
      <c r="T43" s="55" t="s">
        <v>40</v>
      </c>
      <c r="U43" s="42" t="s">
        <v>40</v>
      </c>
      <c r="V43" s="55" t="s">
        <v>40</v>
      </c>
      <c r="W43" s="42" t="s">
        <v>40</v>
      </c>
      <c r="X43" s="55" t="s">
        <v>40</v>
      </c>
      <c r="Y43" s="42" t="s">
        <v>39</v>
      </c>
      <c r="Z43" s="43" t="s">
        <v>39</v>
      </c>
      <c r="AA43" s="23">
        <v>28</v>
      </c>
      <c r="AC43" s="31"/>
      <c r="AD43" s="32"/>
      <c r="AE43" s="31"/>
      <c r="AF43" s="32"/>
      <c r="AG43" s="31"/>
      <c r="AH43" s="32"/>
      <c r="AI43" s="31"/>
      <c r="AJ43" s="32"/>
      <c r="AK43" s="31"/>
      <c r="AL43" s="32"/>
      <c r="AM43" s="31"/>
      <c r="AN43" s="32"/>
      <c r="AO43" s="31"/>
      <c r="AP43" s="32"/>
      <c r="AQ43" s="31"/>
      <c r="AR43" s="32"/>
      <c r="AS43" s="31"/>
      <c r="AT43" s="32"/>
      <c r="AU43" s="31"/>
      <c r="AV43" s="32" t="str">
        <f t="shared" si="0"/>
        <v>*</v>
      </c>
    </row>
    <row r="44" spans="2:48" s="51" customFormat="1" ht="15.95" customHeight="1">
      <c r="B44" s="38">
        <v>29</v>
      </c>
      <c r="C44" s="38"/>
      <c r="D44" s="61" t="s">
        <v>63</v>
      </c>
      <c r="E44" s="48"/>
      <c r="F44" s="52">
        <v>1</v>
      </c>
      <c r="G44" s="57" t="s">
        <v>39</v>
      </c>
      <c r="H44" s="55" t="s">
        <v>40</v>
      </c>
      <c r="I44" s="57" t="s">
        <v>40</v>
      </c>
      <c r="J44" s="55" t="s">
        <v>40</v>
      </c>
      <c r="K44" s="57" t="s">
        <v>40</v>
      </c>
      <c r="L44" s="55" t="s">
        <v>40</v>
      </c>
      <c r="M44" s="57" t="s">
        <v>40</v>
      </c>
      <c r="N44" s="55" t="s">
        <v>40</v>
      </c>
      <c r="O44" s="50" t="s">
        <v>40</v>
      </c>
      <c r="P44" s="55" t="s">
        <v>40</v>
      </c>
      <c r="Q44" s="42" t="s">
        <v>40</v>
      </c>
      <c r="R44" s="55" t="s">
        <v>40</v>
      </c>
      <c r="S44" s="42" t="s">
        <v>40</v>
      </c>
      <c r="T44" s="55" t="s">
        <v>40</v>
      </c>
      <c r="U44" s="42" t="s">
        <v>40</v>
      </c>
      <c r="V44" s="55" t="s">
        <v>40</v>
      </c>
      <c r="W44" s="42" t="s">
        <v>40</v>
      </c>
      <c r="X44" s="55" t="s">
        <v>40</v>
      </c>
      <c r="Y44" s="42" t="s">
        <v>39</v>
      </c>
      <c r="Z44" s="43" t="s">
        <v>39</v>
      </c>
      <c r="AA44" s="23">
        <v>29</v>
      </c>
      <c r="AC44" s="31"/>
      <c r="AD44" s="32"/>
      <c r="AE44" s="31"/>
      <c r="AF44" s="32"/>
      <c r="AG44" s="31"/>
      <c r="AH44" s="32"/>
      <c r="AI44" s="31"/>
      <c r="AJ44" s="32"/>
      <c r="AK44" s="31"/>
      <c r="AL44" s="32"/>
      <c r="AM44" s="31"/>
      <c r="AN44" s="32"/>
      <c r="AO44" s="31"/>
      <c r="AP44" s="32"/>
      <c r="AQ44" s="31"/>
      <c r="AR44" s="32"/>
      <c r="AS44" s="31"/>
      <c r="AT44" s="32"/>
      <c r="AU44" s="31"/>
      <c r="AV44" s="32" t="str">
        <f t="shared" si="0"/>
        <v>*</v>
      </c>
    </row>
    <row r="45" spans="2:48" s="51" customFormat="1" ht="15.95" customHeight="1">
      <c r="B45" s="38">
        <v>30</v>
      </c>
      <c r="C45" s="38"/>
      <c r="D45" s="61" t="s">
        <v>64</v>
      </c>
      <c r="E45" s="48"/>
      <c r="F45" s="52" t="s">
        <v>33</v>
      </c>
      <c r="G45" s="42" t="s">
        <v>33</v>
      </c>
      <c r="H45" s="55" t="s">
        <v>33</v>
      </c>
      <c r="I45" s="42" t="s">
        <v>33</v>
      </c>
      <c r="J45" s="43" t="s">
        <v>33</v>
      </c>
      <c r="K45" s="42" t="s">
        <v>33</v>
      </c>
      <c r="L45" s="43" t="s">
        <v>33</v>
      </c>
      <c r="M45" s="42" t="s">
        <v>33</v>
      </c>
      <c r="N45" s="43" t="s">
        <v>33</v>
      </c>
      <c r="O45" s="42" t="s">
        <v>33</v>
      </c>
      <c r="P45" s="43" t="s">
        <v>33</v>
      </c>
      <c r="Q45" s="42" t="s">
        <v>33</v>
      </c>
      <c r="R45" s="43" t="s">
        <v>33</v>
      </c>
      <c r="S45" s="42" t="s">
        <v>33</v>
      </c>
      <c r="T45" s="43" t="s">
        <v>33</v>
      </c>
      <c r="U45" s="42" t="s">
        <v>33</v>
      </c>
      <c r="V45" s="43" t="s">
        <v>33</v>
      </c>
      <c r="W45" s="42" t="s">
        <v>33</v>
      </c>
      <c r="X45" s="43" t="s">
        <v>33</v>
      </c>
      <c r="Y45" s="42" t="s">
        <v>33</v>
      </c>
      <c r="Z45" s="43" t="s">
        <v>33</v>
      </c>
      <c r="AA45" s="23">
        <v>30</v>
      </c>
      <c r="AC45" s="31"/>
      <c r="AD45" s="32"/>
      <c r="AE45" s="31"/>
      <c r="AF45" s="32"/>
      <c r="AG45" s="31"/>
      <c r="AH45" s="32"/>
      <c r="AI45" s="31"/>
      <c r="AJ45" s="32"/>
      <c r="AK45" s="31"/>
      <c r="AL45" s="32"/>
      <c r="AM45" s="31"/>
      <c r="AN45" s="32"/>
      <c r="AO45" s="31"/>
      <c r="AP45" s="32"/>
      <c r="AQ45" s="31"/>
      <c r="AR45" s="32"/>
      <c r="AS45" s="31"/>
      <c r="AT45" s="32"/>
      <c r="AU45" s="31"/>
      <c r="AV45" s="32" t="str">
        <f t="shared" si="0"/>
        <v>-</v>
      </c>
    </row>
    <row r="46" spans="2:48" s="51" customFormat="1" ht="15.95" customHeight="1">
      <c r="B46" s="38">
        <v>31</v>
      </c>
      <c r="C46" s="38"/>
      <c r="D46" s="61" t="s">
        <v>65</v>
      </c>
      <c r="E46" s="48"/>
      <c r="F46" s="52">
        <v>1</v>
      </c>
      <c r="G46" s="57" t="s">
        <v>39</v>
      </c>
      <c r="H46" s="55" t="s">
        <v>40</v>
      </c>
      <c r="I46" s="57" t="s">
        <v>40</v>
      </c>
      <c r="J46" s="55" t="s">
        <v>40</v>
      </c>
      <c r="K46" s="57" t="s">
        <v>40</v>
      </c>
      <c r="L46" s="55" t="s">
        <v>40</v>
      </c>
      <c r="M46" s="57" t="s">
        <v>40</v>
      </c>
      <c r="N46" s="55" t="s">
        <v>40</v>
      </c>
      <c r="O46" s="50" t="s">
        <v>40</v>
      </c>
      <c r="P46" s="55" t="s">
        <v>40</v>
      </c>
      <c r="Q46" s="42" t="s">
        <v>40</v>
      </c>
      <c r="R46" s="55" t="s">
        <v>40</v>
      </c>
      <c r="S46" s="42" t="s">
        <v>40</v>
      </c>
      <c r="T46" s="55" t="s">
        <v>40</v>
      </c>
      <c r="U46" s="42" t="s">
        <v>40</v>
      </c>
      <c r="V46" s="55" t="s">
        <v>40</v>
      </c>
      <c r="W46" s="42" t="s">
        <v>40</v>
      </c>
      <c r="X46" s="55" t="s">
        <v>40</v>
      </c>
      <c r="Y46" s="42" t="s">
        <v>39</v>
      </c>
      <c r="Z46" s="43" t="s">
        <v>39</v>
      </c>
      <c r="AA46" s="23">
        <v>31</v>
      </c>
      <c r="AC46" s="31"/>
      <c r="AD46" s="32"/>
      <c r="AE46" s="31"/>
      <c r="AF46" s="32"/>
      <c r="AG46" s="31"/>
      <c r="AH46" s="32"/>
      <c r="AI46" s="31"/>
      <c r="AJ46" s="32"/>
      <c r="AK46" s="31"/>
      <c r="AL46" s="32"/>
      <c r="AM46" s="31"/>
      <c r="AN46" s="32"/>
      <c r="AO46" s="31"/>
      <c r="AP46" s="32"/>
      <c r="AQ46" s="31"/>
      <c r="AR46" s="32"/>
      <c r="AS46" s="31"/>
      <c r="AT46" s="32"/>
      <c r="AU46" s="31"/>
      <c r="AV46" s="32" t="str">
        <f t="shared" si="0"/>
        <v>*</v>
      </c>
    </row>
    <row r="47" spans="2:48" s="51" customFormat="1" ht="15.95" customHeight="1">
      <c r="B47" s="38">
        <v>32</v>
      </c>
      <c r="C47" s="38"/>
      <c r="D47" s="61" t="s">
        <v>66</v>
      </c>
      <c r="E47" s="48"/>
      <c r="F47" s="52" t="s">
        <v>33</v>
      </c>
      <c r="G47" s="42" t="s">
        <v>33</v>
      </c>
      <c r="H47" s="55" t="s">
        <v>33</v>
      </c>
      <c r="I47" s="42" t="s">
        <v>33</v>
      </c>
      <c r="J47" s="55" t="s">
        <v>33</v>
      </c>
      <c r="K47" s="42" t="s">
        <v>33</v>
      </c>
      <c r="L47" s="55" t="s">
        <v>33</v>
      </c>
      <c r="M47" s="42" t="s">
        <v>33</v>
      </c>
      <c r="N47" s="55" t="s">
        <v>33</v>
      </c>
      <c r="O47" s="42" t="s">
        <v>33</v>
      </c>
      <c r="P47" s="55" t="s">
        <v>33</v>
      </c>
      <c r="Q47" s="42" t="s">
        <v>33</v>
      </c>
      <c r="R47" s="55" t="s">
        <v>33</v>
      </c>
      <c r="S47" s="42" t="s">
        <v>33</v>
      </c>
      <c r="T47" s="55" t="s">
        <v>33</v>
      </c>
      <c r="U47" s="42" t="s">
        <v>33</v>
      </c>
      <c r="V47" s="55" t="s">
        <v>33</v>
      </c>
      <c r="W47" s="42" t="s">
        <v>33</v>
      </c>
      <c r="X47" s="55" t="s">
        <v>33</v>
      </c>
      <c r="Y47" s="42" t="s">
        <v>33</v>
      </c>
      <c r="Z47" s="43" t="s">
        <v>33</v>
      </c>
      <c r="AA47" s="23">
        <v>32</v>
      </c>
      <c r="AC47" s="31"/>
      <c r="AD47" s="32"/>
      <c r="AE47" s="31"/>
      <c r="AF47" s="32"/>
      <c r="AG47" s="31"/>
      <c r="AH47" s="32"/>
      <c r="AI47" s="31"/>
      <c r="AJ47" s="32"/>
      <c r="AK47" s="31"/>
      <c r="AL47" s="32"/>
      <c r="AM47" s="31"/>
      <c r="AN47" s="32"/>
      <c r="AO47" s="31"/>
      <c r="AP47" s="32"/>
      <c r="AQ47" s="31"/>
      <c r="AR47" s="32"/>
      <c r="AS47" s="31"/>
      <c r="AT47" s="32"/>
      <c r="AU47" s="31"/>
      <c r="AV47" s="32" t="str">
        <f t="shared" si="0"/>
        <v>-</v>
      </c>
    </row>
    <row r="48" spans="2:48" s="51" customFormat="1" ht="3" customHeight="1" thickBot="1">
      <c r="B48" s="63"/>
      <c r="C48" s="63"/>
      <c r="D48" s="64"/>
      <c r="E48" s="65"/>
      <c r="F48" s="66"/>
      <c r="G48" s="67"/>
      <c r="H48" s="68"/>
      <c r="I48" s="67"/>
      <c r="J48" s="68"/>
      <c r="K48" s="67"/>
      <c r="L48" s="68"/>
      <c r="M48" s="67"/>
      <c r="N48" s="68"/>
      <c r="O48" s="67"/>
      <c r="P48" s="68"/>
      <c r="Q48" s="67"/>
      <c r="R48" s="68"/>
      <c r="S48" s="42"/>
      <c r="T48" s="68"/>
      <c r="U48" s="42"/>
      <c r="V48" s="68"/>
      <c r="W48" s="42"/>
      <c r="X48" s="68"/>
      <c r="Y48" s="42"/>
      <c r="Z48" s="68"/>
      <c r="AA48" s="69"/>
    </row>
    <row r="49" spans="2:25" s="73" customFormat="1" ht="12" customHeight="1">
      <c r="B49" s="70" t="s">
        <v>67</v>
      </c>
      <c r="C49" s="70"/>
      <c r="D49" s="71"/>
      <c r="E49" s="71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</row>
    <row r="50" spans="2:25" s="76" customFormat="1" ht="12" customHeight="1">
      <c r="B50" s="74"/>
      <c r="C50" s="75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</row>
    <row r="51" spans="2:25" s="76" customFormat="1" ht="12" customHeight="1"/>
    <row r="52" spans="2:25" s="77" customFormat="1"/>
    <row r="53" spans="2:25" s="77" customFormat="1"/>
    <row r="54" spans="2:25" s="77" customFormat="1"/>
    <row r="55" spans="2:25" s="77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K10:K12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  <mergeCell ref="P10:P12"/>
    <mergeCell ref="L10:L12"/>
    <mergeCell ref="M10:M12"/>
    <mergeCell ref="N10:N12"/>
    <mergeCell ref="O10:O12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13-5短総会</vt:lpstr>
      <vt:lpstr>'13-5短総会'!Print_Area</vt:lpstr>
      <vt:lpstr>'13-5短総会'!Print_Titles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2022-04-13T01:35:49Z</dcterms:created>
  <dcterms:modified xsi:type="dcterms:W3CDTF">2022-05-13T00:17:05Z</dcterms:modified>
</cp:coreProperties>
</file>