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480" yWindow="300" windowWidth="16485" windowHeight="9315"/>
  </bookViews>
  <sheets>
    <sheet name="21-00-6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E3" i="1" s="1"/>
  <c r="F2" i="1" l="1"/>
  <c r="G2" i="1" s="1"/>
  <c r="G3" i="1" s="1"/>
  <c r="H2" i="1" l="1"/>
  <c r="F3" i="1"/>
  <c r="I2" i="1"/>
  <c r="H3" i="1"/>
  <c r="I3" i="1" l="1"/>
  <c r="J2" i="1"/>
  <c r="K2" i="1" l="1"/>
  <c r="J3" i="1"/>
  <c r="K3" i="1" l="1"/>
  <c r="L2" i="1"/>
  <c r="M2" i="1" l="1"/>
  <c r="L3" i="1"/>
  <c r="M3" i="1" l="1"/>
</calcChain>
</file>

<file path=xl/sharedStrings.xml><?xml version="1.0" encoding="utf-8"?>
<sst xmlns="http://schemas.openxmlformats.org/spreadsheetml/2006/main" count="9" uniqueCount="6">
  <si>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</si>
  <si>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</si>
  <si>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設定・移転・信託</t>
    <rPh sb="0" eb="2">
      <t>セッテイ</t>
    </rPh>
    <rPh sb="3" eb="5">
      <t>イテン</t>
    </rPh>
    <rPh sb="6" eb="8">
      <t>シンタク</t>
    </rPh>
    <phoneticPr fontId="2"/>
  </si>
  <si>
    <t>その他</t>
    <rPh sb="2" eb="3">
      <t>タ</t>
    </rPh>
    <phoneticPr fontId="2"/>
  </si>
  <si>
    <t>-</t>
  </si>
  <si>
    <t>第66表　種類別　企業担保権の登記の件数(平成24年～令和3年)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</si>
</sst>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4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 wrapText="1"/>
    </xf>
    <xf numFmtId="178" fontId="5" fillId="0" borderId="6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8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16" fillId="0" borderId="10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0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14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9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0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1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3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4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5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6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7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Normal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2" t="s">
        <v>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" customHeight="1" thickBot="1">
      <c r="A2" s="2"/>
      <c r="B2" s="2"/>
      <c r="C2" s="2"/>
      <c r="D2" s="19">
        <v>44317</v>
      </c>
      <c r="E2" s="19">
        <f>DATE(YEAR(D2)-1,5,1)</f>
        <v>43952</v>
      </c>
      <c r="F2" s="19">
        <f t="shared" ref="F2:M2" si="0">DATE(YEAR(E2)-1,5,1)</f>
        <v>43586</v>
      </c>
      <c r="G2" s="19">
        <f t="shared" si="0"/>
        <v>43221</v>
      </c>
      <c r="H2" s="19">
        <f t="shared" si="0"/>
        <v>42856</v>
      </c>
      <c r="I2" s="19">
        <f t="shared" si="0"/>
        <v>42491</v>
      </c>
      <c r="J2" s="19">
        <f t="shared" si="0"/>
        <v>42125</v>
      </c>
      <c r="K2" s="19">
        <f t="shared" si="0"/>
        <v>41760</v>
      </c>
      <c r="L2" s="19">
        <f t="shared" si="0"/>
        <v>41395</v>
      </c>
      <c r="M2" s="19">
        <f t="shared" si="0"/>
        <v>41030</v>
      </c>
    </row>
    <row r="3" spans="1:13" s="3" customFormat="1" ht="42" customHeight="1" thickTop="1">
      <c r="A3" s="25" t="s">
        <v>0</v>
      </c>
      <c r="B3" s="25"/>
      <c r="C3" s="26"/>
      <c r="D3" s="20" t="str">
        <f>TEXT(D2,"ggg")&amp;IF(TEXT(D2,"e")="1"," 元 ",TEXT(D2," e "))&amp;"年"</f>
        <v>令和 3 年</v>
      </c>
      <c r="E3" s="20" t="str">
        <f t="shared" ref="E3:M3" si="1">TEXT(E2,"ggg")&amp;IF(TEXT(E2,"e")="1"," 元 ",TEXT(E2," e "))&amp;"年"</f>
        <v>令和 2 年</v>
      </c>
      <c r="F3" s="20" t="str">
        <f t="shared" si="1"/>
        <v>令和 元 年</v>
      </c>
      <c r="G3" s="20" t="str">
        <f t="shared" si="1"/>
        <v>平成 30 年</v>
      </c>
      <c r="H3" s="20" t="str">
        <f t="shared" si="1"/>
        <v>平成 29 年</v>
      </c>
      <c r="I3" s="20" t="str">
        <f t="shared" si="1"/>
        <v>平成 28 年</v>
      </c>
      <c r="J3" s="20" t="str">
        <f t="shared" si="1"/>
        <v>平成 27 年</v>
      </c>
      <c r="K3" s="20" t="str">
        <f t="shared" si="1"/>
        <v>平成 26 年</v>
      </c>
      <c r="L3" s="20" t="str">
        <f t="shared" si="1"/>
        <v>平成 25 年</v>
      </c>
      <c r="M3" s="21" t="str">
        <f t="shared" si="1"/>
        <v>平成 24 年</v>
      </c>
    </row>
    <row r="4" spans="1:13" s="9" customFormat="1" ht="42" customHeight="1">
      <c r="A4" s="4"/>
      <c r="B4" s="5" t="s">
        <v>1</v>
      </c>
      <c r="C4" s="6"/>
      <c r="D4" s="7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 t="s">
        <v>4</v>
      </c>
      <c r="M4" s="8">
        <v>1</v>
      </c>
    </row>
    <row r="5" spans="1:13" ht="42" customHeight="1">
      <c r="A5" s="2"/>
      <c r="B5" s="10" t="s">
        <v>2</v>
      </c>
      <c r="C5" s="11"/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 t="s">
        <v>4</v>
      </c>
      <c r="M5" s="12" t="s">
        <v>4</v>
      </c>
    </row>
    <row r="6" spans="1:13" ht="42" customHeight="1">
      <c r="A6" s="13"/>
      <c r="B6" s="14" t="s">
        <v>3</v>
      </c>
      <c r="C6" s="15"/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 t="s">
        <v>4</v>
      </c>
      <c r="M6" s="16">
        <v>1</v>
      </c>
    </row>
    <row r="7" spans="1:13" ht="6.95" customHeight="1">
      <c r="A7" s="2"/>
      <c r="B7" s="2"/>
      <c r="C7" s="2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 s="18" customForma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>
      <c r="H9" s="24"/>
      <c r="I9" s="24"/>
      <c r="J9" s="24"/>
      <c r="K9" s="24"/>
      <c r="L9" s="24"/>
      <c r="M9" s="24"/>
    </row>
  </sheetData>
  <mergeCells count="4">
    <mergeCell ref="A1:M1"/>
    <mergeCell ref="B8:M8"/>
    <mergeCell ref="H9:M9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2012-05-17T12:33:11Z</cp:lastPrinted>
  <dcterms:created xsi:type="dcterms:W3CDTF">2011-10-05T05:34:03Z</dcterms:created>
  <dcterms:modified xsi:type="dcterms:W3CDTF">2022-03-02T07:21:03Z</dcterms:modified>
  <cp:category/>
</cp:coreProperties>
</file>