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 tabRatio="693"/>
  </bookViews>
  <sheets>
    <sheet name="第3-1表" sheetId="2" r:id="rId1"/>
    <sheet name="第3-2表" sheetId="5" r:id="rId2"/>
    <sheet name="第3-3表" sheetId="6" r:id="rId3"/>
    <sheet name="第3-4表" sheetId="7" r:id="rId4"/>
    <sheet name="第3-5表" sheetId="8" r:id="rId5"/>
  </sheets>
  <definedNames>
    <definedName name="_xlnm.Print_Area" localSheetId="0">'第3-1表'!$A$1:$AA$87</definedName>
    <definedName name="_xlnm.Print_Area" localSheetId="1">'第3-2表'!$A$1:$AA$87</definedName>
    <definedName name="_xlnm.Print_Area" localSheetId="2">'第3-3表'!$A$1:$AA$87</definedName>
    <definedName name="_xlnm.Print_Area" localSheetId="3">'第3-4表'!$A$1:$AA$87</definedName>
    <definedName name="_xlnm.Print_Area" localSheetId="4">'第3-5表'!$A$1:$AA$87</definedName>
    <definedName name="_xlnm.Print_Titles" localSheetId="0">'第3-1表'!$A:$D</definedName>
    <definedName name="_xlnm.Print_Titles" localSheetId="1">'第3-2表'!$A:$D</definedName>
    <definedName name="_xlnm.Print_Titles" localSheetId="2">'第3-3表'!$A:$D</definedName>
    <definedName name="_xlnm.Print_Titles" localSheetId="3">'第3-4表'!$A:$D</definedName>
    <definedName name="_xlnm.Print_Titles" localSheetId="4">'第3-5表'!$A:$D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<sst xmlns="http://schemas.openxmlformats.org/spreadsheetml/2006/main" count="1140" uniqueCount="81">
  <si>
    <t>年度別、月別</t>
    <rPh sb="0" eb="3">
      <t>ネンドベツ</t>
    </rPh>
    <rPh sb="4" eb="6">
      <t>ツキベツ</t>
    </rPh>
    <phoneticPr fontId="6"/>
  </si>
  <si>
    <t>診療費</t>
    <phoneticPr fontId="6"/>
  </si>
  <si>
    <t>調剤</t>
    <phoneticPr fontId="6"/>
  </si>
  <si>
    <t>食事療養・生活療養</t>
    <rPh sb="5" eb="7">
      <t>セイカツ</t>
    </rPh>
    <rPh sb="7" eb="9">
      <t>リョウヨウ</t>
    </rPh>
    <phoneticPr fontId="6"/>
  </si>
  <si>
    <t>訪問看護</t>
    <phoneticPr fontId="6"/>
  </si>
  <si>
    <t>（再掲）入院＋
食事療養・生活療養</t>
    <rPh sb="1" eb="3">
      <t>サイケイ</t>
    </rPh>
    <rPh sb="4" eb="6">
      <t>ニュウイン</t>
    </rPh>
    <rPh sb="8" eb="10">
      <t>ショクジ</t>
    </rPh>
    <rPh sb="10" eb="12">
      <t>リョウヨウ</t>
    </rPh>
    <rPh sb="13" eb="15">
      <t>セイカツ</t>
    </rPh>
    <rPh sb="15" eb="17">
      <t>リョウヨウ</t>
    </rPh>
    <phoneticPr fontId="6"/>
  </si>
  <si>
    <t>（再掲）入院外＋調剤</t>
    <rPh sb="1" eb="3">
      <t>サイケイ</t>
    </rPh>
    <rPh sb="4" eb="6">
      <t>ニュウイン</t>
    </rPh>
    <rPh sb="6" eb="7">
      <t>ガイ</t>
    </rPh>
    <rPh sb="8" eb="10">
      <t>チョウザイ</t>
    </rPh>
    <phoneticPr fontId="6"/>
  </si>
  <si>
    <t>診療費計</t>
    <phoneticPr fontId="6"/>
  </si>
  <si>
    <t>入院</t>
    <phoneticPr fontId="6"/>
  </si>
  <si>
    <t>入院外</t>
    <phoneticPr fontId="6"/>
  </si>
  <si>
    <t>歯科</t>
    <phoneticPr fontId="6"/>
  </si>
  <si>
    <t>件数</t>
  </si>
  <si>
    <t>日数</t>
  </si>
  <si>
    <t>医療費</t>
  </si>
  <si>
    <t>処方箋受付枚数</t>
  </si>
  <si>
    <t>日数（回）</t>
    <rPh sb="0" eb="2">
      <t>ニッスウ</t>
    </rPh>
    <rPh sb="3" eb="4">
      <t>カイ</t>
    </rPh>
    <phoneticPr fontId="6"/>
  </si>
  <si>
    <t>件</t>
    <rPh sb="0" eb="1">
      <t>ケン</t>
    </rPh>
    <phoneticPr fontId="6"/>
  </si>
  <si>
    <t>日</t>
    <rPh sb="0" eb="1">
      <t>ニチ</t>
    </rPh>
    <phoneticPr fontId="6"/>
  </si>
  <si>
    <t>千円</t>
  </si>
  <si>
    <t>枚</t>
    <rPh sb="0" eb="1">
      <t>マイ</t>
    </rPh>
    <phoneticPr fontId="6"/>
  </si>
  <si>
    <t>3月</t>
    <rPh sb="1" eb="2">
      <t>ガツ</t>
    </rPh>
    <phoneticPr fontId="6"/>
  </si>
  <si>
    <t>4月</t>
    <rPh sb="1" eb="2">
      <t>ガツ</t>
    </rPh>
    <phoneticPr fontId="6"/>
  </si>
  <si>
    <t>5月</t>
    <rPh sb="1" eb="2">
      <t>ガツ</t>
    </rPh>
    <phoneticPr fontId="6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</si>
  <si>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</si>
  <si>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</si>
  <si>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</si>
  <si>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</si>
  <si>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</si>
  <si>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</si>
  <si>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</si>
  <si>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</si>
  <si>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</si>
  <si>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</si>
  <si>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日数（回）</t>
    <rPh sb="3" eb="4">
      <t>カイ</t>
    </rPh>
    <phoneticPr fontId="6"/>
  </si>
  <si>
    <t>診療費</t>
    <phoneticPr fontId="6"/>
  </si>
  <si>
    <t>調剤</t>
    <phoneticPr fontId="6"/>
  </si>
  <si>
    <t>訪問看護</t>
    <phoneticPr fontId="6"/>
  </si>
  <si>
    <t>診療費計</t>
    <phoneticPr fontId="6"/>
  </si>
  <si>
    <t>入院</t>
    <phoneticPr fontId="6"/>
  </si>
  <si>
    <t>入院外</t>
    <phoneticPr fontId="6"/>
  </si>
  <si>
    <t>歯科</t>
    <phoneticPr fontId="6"/>
  </si>
  <si>
    <t>診療費</t>
    <phoneticPr fontId="6"/>
  </si>
  <si>
    <t>訪問看護</t>
    <phoneticPr fontId="6"/>
  </si>
  <si>
    <t>診療費計</t>
    <phoneticPr fontId="6"/>
  </si>
  <si>
    <t>入院</t>
    <phoneticPr fontId="6"/>
  </si>
  <si>
    <t>入院外</t>
    <phoneticPr fontId="6"/>
  </si>
  <si>
    <t>歯科</t>
    <phoneticPr fontId="6"/>
  </si>
  <si>
    <t>診療費</t>
    <phoneticPr fontId="6"/>
  </si>
  <si>
    <t>調剤</t>
    <phoneticPr fontId="6"/>
  </si>
  <si>
    <t>（再掲）入院＋
食事療養</t>
    <rPh sb="1" eb="3">
      <t>サイケイ</t>
    </rPh>
    <rPh sb="4" eb="6">
      <t>ニュウイン</t>
    </rPh>
    <rPh sb="8" eb="10">
      <t>ショクジ</t>
    </rPh>
    <rPh sb="10" eb="12">
      <t>リョウヨウ</t>
    </rPh>
    <phoneticPr fontId="6"/>
  </si>
  <si>
    <t>調剤</t>
    <phoneticPr fontId="6"/>
  </si>
  <si>
    <t>食事療養</t>
    <phoneticPr fontId="6"/>
  </si>
  <si>
    <t>調剤</t>
    <phoneticPr fontId="6"/>
  </si>
  <si>
    <t>訪問看護</t>
    <phoneticPr fontId="6"/>
  </si>
  <si>
    <t>診療費計</t>
    <phoneticPr fontId="6"/>
  </si>
  <si>
    <t>入院</t>
    <phoneticPr fontId="6"/>
  </si>
  <si>
    <t>歯科</t>
    <phoneticPr fontId="6"/>
  </si>
  <si>
    <t>訪問看護</t>
    <phoneticPr fontId="6"/>
  </si>
  <si>
    <t>入院</t>
    <phoneticPr fontId="6"/>
  </si>
  <si>
    <t>入院外</t>
    <phoneticPr fontId="6"/>
  </si>
  <si>
    <t>食事療養</t>
    <phoneticPr fontId="6"/>
  </si>
  <si>
    <t>総　数</t>
  </si>
  <si>
    <t>市 町 村</t>
  </si>
  <si>
    <t>国保組合</t>
  </si>
  <si>
    <t>第３-２表　年度別、月別療養の給付等内訳の状況「前期高齢者分再掲」</t>
  </si>
  <si>
    <t>第３-２表　年度別、月別療養の給付等内訳の状況「前期高齢者分再掲」（続き）</t>
  </si>
  <si>
    <t>第３-３表　年度別、月別療養の給付等内訳の状況「７０歳以上一般分再掲」</t>
  </si>
  <si>
    <t>第３-３表　年度別、月別療養の給付等内訳の状況「７０歳以上一般分再掲」（続き）</t>
  </si>
  <si>
    <t>第３-４表　年度別、月別療養の給付等内訳の状況「７０歳以上現役並み所得者分再掲」</t>
  </si>
  <si>
    <t>第３-４表　年度別、月別療養の給付等内訳の状況「７０歳以上現役並み所得者分再掲」（続き）</t>
  </si>
  <si>
    <t>令和元年度</t>
    <rPh sb="0" eb="2">
      <t>レイワ</t>
    </rPh>
    <rPh sb="2" eb="5">
      <t>ガンネンド</t>
    </rPh>
    <phoneticPr fontId="3"/>
  </si>
  <si>
    <t>令和２年</t>
    <rPh sb="0" eb="2">
      <t>レイワ</t>
    </rPh>
    <phoneticPr fontId="3"/>
  </si>
  <si>
    <t>【4月～3月ﾍﾞｰｽ】
平成28年度</t>
    <phoneticPr fontId="3"/>
  </si>
  <si>
    <t>【3月～2月ﾍﾞｰｽ】
平成28年度</t>
    <phoneticPr fontId="3"/>
  </si>
  <si>
    <t>令和３年</t>
    <rPh sb="0" eb="2">
      <t>レイワ</t>
    </rPh>
    <phoneticPr fontId="3"/>
  </si>
  <si>
    <t>平成28年度</t>
    <phoneticPr fontId="3"/>
  </si>
  <si>
    <t>令和２年</t>
    <rPh sb="0" eb="2">
      <t>レイワ</t>
    </rPh>
    <rPh sb="3" eb="4">
      <t>ネン</t>
    </rPh>
    <phoneticPr fontId="3"/>
  </si>
  <si>
    <t>第３-１表　年度別、月別療養の給付等内訳の状況「全体」</t>
    <phoneticPr fontId="3"/>
  </si>
  <si>
    <t>第３-１表　年度別、月別療養の給付等内訳の状況「全体」（続き）</t>
    <phoneticPr fontId="3"/>
  </si>
  <si>
    <t>第３-５表　年度別、月別療養の給付等内訳の状況「未就学児分再掲」</t>
    <phoneticPr fontId="3"/>
  </si>
  <si>
    <t>第３-５表　年度別、月別療養の給付等内訳の状況「未就学児分再掲」（続き）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</si>
</sst>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</cellStyleXfs>
  <cellXfs count="150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2" fillId="2" borderId="0" xfId="1" applyFont="1" applyFill="1" applyAlignment="1">
      <alignment horizontal="left" vertical="center"/>
    </xf>
    <xf numFmtId="38" fontId="2" fillId="2" borderId="0" xfId="1" applyFont="1" applyFill="1" applyAlignment="1">
      <alignment horizontal="right" vertical="center"/>
    </xf>
    <xf numFmtId="38" fontId="2" fillId="0" borderId="0" xfId="1" applyFont="1" applyFill="1" applyAlignment="1">
      <alignment vertical="center"/>
    </xf>
    <xf numFmtId="38" fontId="2" fillId="2" borderId="0" xfId="1" applyFont="1" applyFill="1" applyBorder="1" applyAlignment="1">
      <alignment vertical="center"/>
    </xf>
    <xf numFmtId="38" fontId="2" fillId="2" borderId="0" xfId="1" applyFont="1" applyFill="1" applyAlignment="1">
      <alignment horizontal="center" vertical="center" shrinkToFit="1"/>
    </xf>
    <xf numFmtId="38" fontId="4" fillId="2" borderId="0" xfId="1" applyFont="1" applyFill="1" applyAlignment="1">
      <alignment vertical="center"/>
    </xf>
    <xf numFmtId="38" fontId="5" fillId="2" borderId="0" xfId="1" applyFont="1" applyFill="1" applyBorder="1" applyAlignment="1">
      <alignment vertical="center"/>
    </xf>
    <xf numFmtId="38" fontId="5" fillId="2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5" fillId="2" borderId="9" xfId="1" applyFont="1" applyFill="1" applyBorder="1" applyAlignment="1">
      <alignment horizontal="distributed" vertical="center" justifyLastLine="1"/>
    </xf>
    <xf numFmtId="38" fontId="5" fillId="2" borderId="17" xfId="1" applyFont="1" applyFill="1" applyBorder="1" applyAlignment="1">
      <alignment horizontal="distributed" vertical="center" justifyLastLine="1"/>
    </xf>
    <xf numFmtId="38" fontId="5" fillId="2" borderId="14" xfId="1" applyFont="1" applyFill="1" applyBorder="1" applyAlignment="1">
      <alignment horizontal="distributed" vertical="center" justifyLastLine="1"/>
    </xf>
    <xf numFmtId="38" fontId="5" fillId="2" borderId="18" xfId="1" applyFont="1" applyFill="1" applyBorder="1" applyAlignment="1">
      <alignment horizontal="distributed" vertical="center" justifyLastLine="1"/>
    </xf>
    <xf numFmtId="38" fontId="5" fillId="2" borderId="16" xfId="1" applyFont="1" applyFill="1" applyBorder="1" applyAlignment="1">
      <alignment horizontal="distributed" vertical="center" justifyLastLine="1"/>
    </xf>
    <xf numFmtId="38" fontId="5" fillId="2" borderId="19" xfId="1" applyFont="1" applyFill="1" applyBorder="1" applyAlignment="1">
      <alignment horizontal="distributed" vertical="center" justifyLastLine="1"/>
    </xf>
    <xf numFmtId="38" fontId="5" fillId="2" borderId="15" xfId="1" applyFont="1" applyFill="1" applyBorder="1" applyAlignment="1">
      <alignment horizontal="distributed" vertical="center" justifyLastLine="1"/>
    </xf>
    <xf numFmtId="38" fontId="5" fillId="0" borderId="0" xfId="1" applyFont="1" applyFill="1" applyAlignment="1">
      <alignment horizontal="distributed" vertical="center" justifyLastLine="1"/>
    </xf>
    <xf numFmtId="38" fontId="8" fillId="2" borderId="7" xfId="1" applyFont="1" applyFill="1" applyBorder="1" applyAlignment="1">
      <alignment horizontal="centerContinuous" vertical="center"/>
    </xf>
    <xf numFmtId="38" fontId="8" fillId="2" borderId="0" xfId="1" applyFont="1" applyFill="1" applyBorder="1" applyAlignment="1">
      <alignment horizontal="centerContinuous" vertical="center"/>
    </xf>
    <xf numFmtId="38" fontId="8" fillId="2" borderId="7" xfId="1" applyFont="1" applyFill="1" applyBorder="1" applyAlignment="1">
      <alignment horizontal="right" vertical="center"/>
    </xf>
    <xf numFmtId="38" fontId="8" fillId="2" borderId="20" xfId="1" applyFont="1" applyFill="1" applyBorder="1" applyAlignment="1">
      <alignment horizontal="right" vertical="center"/>
    </xf>
    <xf numFmtId="38" fontId="8" fillId="2" borderId="21" xfId="1" applyFont="1" applyFill="1" applyBorder="1" applyAlignment="1">
      <alignment horizontal="right" vertical="center"/>
    </xf>
    <xf numFmtId="38" fontId="8" fillId="2" borderId="0" xfId="1" applyFont="1" applyFill="1" applyBorder="1" applyAlignment="1">
      <alignment horizontal="right" vertical="center"/>
    </xf>
    <xf numFmtId="38" fontId="8" fillId="2" borderId="22" xfId="1" applyFont="1" applyFill="1" applyBorder="1" applyAlignment="1">
      <alignment horizontal="right" vertical="center"/>
    </xf>
    <xf numFmtId="38" fontId="8" fillId="2" borderId="23" xfId="1" applyFont="1" applyFill="1" applyBorder="1" applyAlignment="1">
      <alignment horizontal="right" vertical="center"/>
    </xf>
    <xf numFmtId="38" fontId="8" fillId="2" borderId="24" xfId="1" applyFont="1" applyFill="1" applyBorder="1" applyAlignment="1">
      <alignment horizontal="right" vertical="center"/>
    </xf>
    <xf numFmtId="38" fontId="8" fillId="2" borderId="25" xfId="1" applyFont="1" applyFill="1" applyBorder="1" applyAlignment="1">
      <alignment horizontal="right" vertical="center"/>
    </xf>
    <xf numFmtId="38" fontId="9" fillId="2" borderId="0" xfId="1" applyFont="1" applyFill="1" applyBorder="1" applyAlignment="1">
      <alignment horizontal="left"/>
    </xf>
    <xf numFmtId="38" fontId="5" fillId="0" borderId="0" xfId="1" applyFont="1" applyFill="1" applyAlignment="1"/>
    <xf numFmtId="38" fontId="5" fillId="2" borderId="0" xfId="1" applyFont="1" applyFill="1" applyBorder="1" applyAlignment="1">
      <alignment horizontal="right" vertical="center"/>
    </xf>
    <xf numFmtId="38" fontId="9" fillId="2" borderId="0" xfId="1" applyFont="1" applyFill="1" applyBorder="1" applyAlignment="1">
      <alignment horizontal="right" vertical="center"/>
    </xf>
    <xf numFmtId="38" fontId="5" fillId="2" borderId="27" xfId="1" applyFont="1" applyFill="1" applyBorder="1" applyAlignment="1">
      <alignment horizontal="right" vertical="center"/>
    </xf>
    <xf numFmtId="38" fontId="5" fillId="2" borderId="28" xfId="1" applyFont="1" applyFill="1" applyBorder="1" applyAlignment="1">
      <alignment horizontal="right" vertical="center"/>
    </xf>
    <xf numFmtId="38" fontId="5" fillId="2" borderId="29" xfId="1" applyFont="1" applyFill="1" applyBorder="1" applyAlignment="1">
      <alignment vertical="center"/>
    </xf>
    <xf numFmtId="38" fontId="5" fillId="2" borderId="30" xfId="1" applyFont="1" applyFill="1" applyBorder="1" applyAlignment="1">
      <alignment vertical="center"/>
    </xf>
    <xf numFmtId="38" fontId="5" fillId="2" borderId="31" xfId="1" applyFont="1" applyFill="1" applyBorder="1" applyAlignment="1">
      <alignment vertical="center"/>
    </xf>
    <xf numFmtId="38" fontId="5" fillId="2" borderId="32" xfId="1" applyFont="1" applyFill="1" applyBorder="1" applyAlignment="1">
      <alignment vertical="center"/>
    </xf>
    <xf numFmtId="38" fontId="5" fillId="2" borderId="33" xfId="1" applyFont="1" applyFill="1" applyBorder="1" applyAlignment="1">
      <alignment vertical="center"/>
    </xf>
    <xf numFmtId="38" fontId="4" fillId="2" borderId="0" xfId="1" applyFont="1" applyFill="1" applyBorder="1" applyAlignment="1">
      <alignment vertical="center"/>
    </xf>
    <xf numFmtId="38" fontId="5" fillId="3" borderId="29" xfId="1" applyFont="1" applyFill="1" applyBorder="1" applyAlignment="1">
      <alignment vertical="center"/>
    </xf>
    <xf numFmtId="38" fontId="5" fillId="3" borderId="30" xfId="1" applyFont="1" applyFill="1" applyBorder="1" applyAlignment="1">
      <alignment vertical="center"/>
    </xf>
    <xf numFmtId="38" fontId="5" fillId="3" borderId="31" xfId="1" applyFont="1" applyFill="1" applyBorder="1" applyAlignment="1">
      <alignment vertical="center"/>
    </xf>
    <xf numFmtId="38" fontId="5" fillId="3" borderId="33" xfId="1" applyFont="1" applyFill="1" applyBorder="1" applyAlignment="1">
      <alignment vertical="center"/>
    </xf>
    <xf numFmtId="38" fontId="5" fillId="3" borderId="0" xfId="1" applyFont="1" applyFill="1" applyBorder="1" applyAlignment="1">
      <alignment vertical="center"/>
    </xf>
    <xf numFmtId="38" fontId="5" fillId="3" borderId="14" xfId="1" applyFont="1" applyFill="1" applyBorder="1" applyAlignment="1">
      <alignment horizontal="distributed" vertical="center" justifyLastLine="1"/>
    </xf>
    <xf numFmtId="38" fontId="5" fillId="3" borderId="17" xfId="1" applyFont="1" applyFill="1" applyBorder="1" applyAlignment="1">
      <alignment horizontal="distributed" vertical="center" justifyLastLine="1"/>
    </xf>
    <xf numFmtId="38" fontId="5" fillId="3" borderId="16" xfId="1" applyFont="1" applyFill="1" applyBorder="1" applyAlignment="1">
      <alignment horizontal="distributed" vertical="center" justifyLastLine="1"/>
    </xf>
    <xf numFmtId="38" fontId="8" fillId="3" borderId="7" xfId="1" applyFont="1" applyFill="1" applyBorder="1" applyAlignment="1">
      <alignment horizontal="right" vertical="center"/>
    </xf>
    <xf numFmtId="38" fontId="8" fillId="3" borderId="20" xfId="1" applyFont="1" applyFill="1" applyBorder="1" applyAlignment="1">
      <alignment horizontal="right" vertical="center"/>
    </xf>
    <xf numFmtId="38" fontId="8" fillId="3" borderId="24" xfId="1" applyFont="1" applyFill="1" applyBorder="1" applyAlignment="1">
      <alignment horizontal="right" vertical="center"/>
    </xf>
    <xf numFmtId="38" fontId="8" fillId="3" borderId="21" xfId="1" applyFont="1" applyFill="1" applyBorder="1" applyAlignment="1">
      <alignment horizontal="right" vertical="center"/>
    </xf>
    <xf numFmtId="0" fontId="5" fillId="3" borderId="0" xfId="1" applyNumberFormat="1" applyFont="1" applyFill="1" applyBorder="1" applyAlignment="1">
      <alignment horizontal="right" vertical="center"/>
    </xf>
    <xf numFmtId="0" fontId="5" fillId="3" borderId="7" xfId="1" applyNumberFormat="1" applyFont="1" applyFill="1" applyBorder="1" applyAlignment="1">
      <alignment horizontal="right"/>
    </xf>
    <xf numFmtId="0" fontId="5" fillId="3" borderId="0" xfId="1" applyNumberFormat="1" applyFont="1" applyFill="1" applyBorder="1" applyAlignment="1">
      <alignment horizontal="right"/>
    </xf>
    <xf numFmtId="0" fontId="5" fillId="2" borderId="27" xfId="1" applyNumberFormat="1" applyFont="1" applyFill="1" applyBorder="1" applyAlignment="1">
      <alignment horizontal="right" vertical="center"/>
    </xf>
    <xf numFmtId="0" fontId="5" fillId="2" borderId="28" xfId="1" applyNumberFormat="1" applyFont="1" applyFill="1" applyBorder="1" applyAlignment="1">
      <alignment horizontal="right" vertical="center"/>
    </xf>
    <xf numFmtId="0" fontId="8" fillId="2" borderId="7" xfId="1" applyNumberFormat="1" applyFont="1" applyFill="1" applyBorder="1" applyAlignment="1">
      <alignment horizontal="centerContinuous" vertical="center"/>
    </xf>
    <xf numFmtId="0" fontId="8" fillId="2" borderId="0" xfId="1" applyNumberFormat="1" applyFont="1" applyFill="1" applyBorder="1" applyAlignment="1">
      <alignment horizontal="centerContinuous" vertical="center"/>
    </xf>
    <xf numFmtId="0" fontId="5" fillId="3" borderId="7" xfId="1" applyNumberFormat="1" applyFont="1" applyFill="1" applyBorder="1" applyAlignment="1">
      <alignment horizontal="right"/>
    </xf>
    <xf numFmtId="0" fontId="5" fillId="3" borderId="0" xfId="1" applyNumberFormat="1" applyFont="1" applyFill="1" applyBorder="1" applyAlignment="1">
      <alignment horizontal="right"/>
    </xf>
    <xf numFmtId="0" fontId="5" fillId="3" borderId="0" xfId="1" applyNumberFormat="1" applyFont="1" applyFill="1" applyBorder="1" applyAlignment="1">
      <alignment horizontal="right" vertical="center"/>
    </xf>
    <xf numFmtId="41" fontId="5" fillId="2" borderId="7" xfId="1" applyNumberFormat="1" applyFont="1" applyFill="1" applyBorder="1" applyAlignment="1"/>
    <xf numFmtId="41" fontId="5" fillId="2" borderId="20" xfId="1" applyNumberFormat="1" applyFont="1" applyFill="1" applyBorder="1" applyAlignment="1"/>
    <xf numFmtId="41" fontId="5" fillId="2" borderId="23" xfId="1" applyNumberFormat="1" applyFont="1" applyFill="1" applyBorder="1" applyAlignment="1"/>
    <xf numFmtId="41" fontId="5" fillId="2" borderId="0" xfId="1" applyNumberFormat="1" applyFont="1" applyFill="1" applyBorder="1" applyAlignment="1"/>
    <xf numFmtId="41" fontId="5" fillId="2" borderId="21" xfId="1" applyNumberFormat="1" applyFont="1" applyFill="1" applyBorder="1" applyAlignment="1"/>
    <xf numFmtId="41" fontId="5" fillId="2" borderId="26" xfId="1" applyNumberFormat="1" applyFont="1" applyFill="1" applyBorder="1" applyAlignment="1"/>
    <xf numFmtId="41" fontId="5" fillId="3" borderId="7" xfId="1" applyNumberFormat="1" applyFont="1" applyFill="1" applyBorder="1" applyAlignment="1"/>
    <xf numFmtId="41" fontId="5" fillId="3" borderId="20" xfId="1" applyNumberFormat="1" applyFont="1" applyFill="1" applyBorder="1" applyAlignment="1"/>
    <xf numFmtId="41" fontId="5" fillId="3" borderId="21" xfId="1" applyNumberFormat="1" applyFont="1" applyFill="1" applyBorder="1" applyAlignment="1"/>
    <xf numFmtId="41" fontId="5" fillId="2" borderId="26" xfId="1" applyNumberFormat="1" applyFont="1" applyFill="1" applyBorder="1" applyAlignment="1" applyProtection="1">
      <alignment vertical="center"/>
    </xf>
    <xf numFmtId="41" fontId="5" fillId="2" borderId="20" xfId="1" applyNumberFormat="1" applyFont="1" applyFill="1" applyBorder="1" applyAlignment="1" applyProtection="1">
      <alignment vertical="center"/>
    </xf>
    <xf numFmtId="41" fontId="5" fillId="2" borderId="21" xfId="1" applyNumberFormat="1" applyFont="1" applyFill="1" applyBorder="1" applyAlignment="1" applyProtection="1">
      <alignment vertical="center"/>
    </xf>
    <xf numFmtId="41" fontId="5" fillId="2" borderId="0" xfId="1" applyNumberFormat="1" applyFont="1" applyFill="1" applyBorder="1" applyAlignment="1" applyProtection="1">
      <alignment vertical="center"/>
    </xf>
    <xf numFmtId="41" fontId="5" fillId="2" borderId="23" xfId="1" applyNumberFormat="1" applyFont="1" applyFill="1" applyBorder="1" applyAlignment="1" applyProtection="1">
      <alignment vertical="center"/>
    </xf>
    <xf numFmtId="41" fontId="5" fillId="3" borderId="7" xfId="1" applyNumberFormat="1" applyFont="1" applyFill="1" applyBorder="1" applyAlignment="1" applyProtection="1">
      <alignment vertical="center"/>
    </xf>
    <xf numFmtId="41" fontId="5" fillId="3" borderId="20" xfId="1" applyNumberFormat="1" applyFont="1" applyFill="1" applyBorder="1" applyAlignment="1" applyProtection="1">
      <alignment vertical="center"/>
    </xf>
    <xf numFmtId="41" fontId="5" fillId="3" borderId="21" xfId="1" applyNumberFormat="1" applyFont="1" applyFill="1" applyBorder="1" applyAlignment="1" applyProtection="1">
      <alignment vertical="center"/>
    </xf>
    <xf numFmtId="41" fontId="5" fillId="2" borderId="7" xfId="1" applyNumberFormat="1" applyFont="1" applyFill="1" applyBorder="1" applyAlignment="1" applyProtection="1">
      <alignment vertical="center"/>
    </xf>
    <xf numFmtId="41" fontId="5" fillId="2" borderId="7" xfId="1" applyNumberFormat="1" applyFont="1" applyFill="1" applyBorder="1" applyAlignment="1">
      <alignment vertical="center"/>
    </xf>
    <xf numFmtId="41" fontId="5" fillId="2" borderId="20" xfId="1" applyNumberFormat="1" applyFont="1" applyFill="1" applyBorder="1" applyAlignment="1">
      <alignment vertical="center"/>
    </xf>
    <xf numFmtId="41" fontId="5" fillId="2" borderId="21" xfId="1" applyNumberFormat="1" applyFont="1" applyFill="1" applyBorder="1" applyAlignment="1">
      <alignment vertical="center"/>
    </xf>
    <xf numFmtId="41" fontId="5" fillId="2" borderId="0" xfId="1" applyNumberFormat="1" applyFont="1" applyFill="1" applyBorder="1" applyAlignment="1">
      <alignment vertical="center"/>
    </xf>
    <xf numFmtId="41" fontId="5" fillId="2" borderId="23" xfId="1" applyNumberFormat="1" applyFont="1" applyFill="1" applyBorder="1" applyAlignment="1">
      <alignment vertical="center"/>
    </xf>
    <xf numFmtId="41" fontId="5" fillId="3" borderId="7" xfId="1" applyNumberFormat="1" applyFont="1" applyFill="1" applyBorder="1" applyAlignment="1">
      <alignment vertical="center"/>
    </xf>
    <xf numFmtId="41" fontId="5" fillId="3" borderId="20" xfId="1" applyNumberFormat="1" applyFont="1" applyFill="1" applyBorder="1" applyAlignment="1">
      <alignment vertical="center"/>
    </xf>
    <xf numFmtId="41" fontId="5" fillId="3" borderId="21" xfId="1" applyNumberFormat="1" applyFont="1" applyFill="1" applyBorder="1" applyAlignment="1">
      <alignment vertical="center"/>
    </xf>
    <xf numFmtId="41" fontId="5" fillId="2" borderId="26" xfId="1" applyNumberFormat="1" applyFont="1" applyFill="1" applyBorder="1" applyAlignment="1">
      <alignment vertical="center"/>
    </xf>
    <xf numFmtId="0" fontId="9" fillId="2" borderId="0" xfId="1" applyNumberFormat="1" applyFont="1" applyFill="1" applyBorder="1" applyAlignment="1">
      <alignment horizontal="left"/>
    </xf>
    <xf numFmtId="0" fontId="10" fillId="2" borderId="0" xfId="1" applyNumberFormat="1" applyFont="1" applyFill="1" applyBorder="1" applyAlignment="1">
      <alignment horizontal="left"/>
    </xf>
    <xf numFmtId="0" fontId="10" fillId="2" borderId="0" xfId="1" applyNumberFormat="1" applyFont="1" applyFill="1" applyBorder="1" applyAlignment="1">
      <alignment horizontal="centerContinuous"/>
    </xf>
    <xf numFmtId="0" fontId="9" fillId="2" borderId="0" xfId="1" applyNumberFormat="1" applyFont="1" applyFill="1" applyBorder="1" applyAlignment="1">
      <alignment horizontal="centerContinuous"/>
    </xf>
    <xf numFmtId="0" fontId="9" fillId="2" borderId="0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Border="1" applyAlignment="1">
      <alignment horizontal="right" vertical="center"/>
    </xf>
    <xf numFmtId="38" fontId="2" fillId="2" borderId="0" xfId="1" applyFont="1" applyFill="1" applyAlignment="1">
      <alignment horizontal="center" vertical="center" shrinkToFit="1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7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0" fontId="5" fillId="2" borderId="14" xfId="1" applyNumberFormat="1" applyFont="1" applyFill="1" applyBorder="1" applyAlignment="1">
      <alignment horizontal="center" vertical="center"/>
    </xf>
    <xf numFmtId="0" fontId="5" fillId="2" borderId="9" xfId="1" applyNumberFormat="1" applyFont="1" applyFill="1" applyBorder="1" applyAlignment="1">
      <alignment horizontal="center" vertical="center"/>
    </xf>
    <xf numFmtId="0" fontId="5" fillId="2" borderId="15" xfId="1" applyNumberFormat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distributed" vertical="center" justifyLastLine="1"/>
    </xf>
    <xf numFmtId="38" fontId="5" fillId="2" borderId="5" xfId="1" applyFont="1" applyFill="1" applyBorder="1" applyAlignment="1">
      <alignment horizontal="distributed" vertical="center" justifyLastLine="1"/>
    </xf>
    <xf numFmtId="38" fontId="5" fillId="2" borderId="1" xfId="1" applyFont="1" applyFill="1" applyBorder="1" applyAlignment="1">
      <alignment horizontal="distributed" vertical="center" justifyLastLine="1"/>
    </xf>
    <xf numFmtId="0" fontId="7" fillId="2" borderId="2" xfId="2" applyFill="1" applyBorder="1" applyAlignment="1">
      <alignment horizontal="distributed" vertical="center" justifyLastLine="1"/>
    </xf>
    <xf numFmtId="0" fontId="7" fillId="2" borderId="3" xfId="2" applyFill="1" applyBorder="1" applyAlignment="1">
      <alignment horizontal="distributed" vertical="center" justifyLastLine="1"/>
    </xf>
    <xf numFmtId="0" fontId="7" fillId="2" borderId="14" xfId="2" applyFill="1" applyBorder="1" applyAlignment="1">
      <alignment horizontal="distributed" vertical="center" justifyLastLine="1"/>
    </xf>
    <xf numFmtId="0" fontId="7" fillId="2" borderId="9" xfId="2" applyFill="1" applyBorder="1" applyAlignment="1">
      <alignment horizontal="distributed" vertical="center" justifyLastLine="1"/>
    </xf>
    <xf numFmtId="0" fontId="7" fillId="2" borderId="15" xfId="2" applyFill="1" applyBorder="1" applyAlignment="1">
      <alignment horizontal="distributed" vertical="center" justifyLastLine="1"/>
    </xf>
    <xf numFmtId="38" fontId="5" fillId="2" borderId="2" xfId="1" applyFont="1" applyFill="1" applyBorder="1" applyAlignment="1">
      <alignment horizontal="distributed" vertical="center" justifyLastLine="1"/>
    </xf>
    <xf numFmtId="0" fontId="1" fillId="2" borderId="14" xfId="3" applyFill="1" applyBorder="1" applyAlignment="1">
      <alignment horizontal="distributed" vertical="center" justifyLastLine="1"/>
    </xf>
    <xf numFmtId="0" fontId="1" fillId="2" borderId="9" xfId="3" applyFill="1" applyBorder="1" applyAlignment="1">
      <alignment horizontal="distributed" vertical="center" justifyLastLine="1"/>
    </xf>
    <xf numFmtId="0" fontId="5" fillId="3" borderId="7" xfId="4" applyNumberFormat="1" applyFont="1" applyFill="1" applyBorder="1" applyAlignment="1">
      <alignment horizontal="center" wrapText="1"/>
    </xf>
    <xf numFmtId="0" fontId="5" fillId="3" borderId="0" xfId="4" applyNumberFormat="1" applyFont="1" applyFill="1" applyAlignment="1">
      <alignment horizontal="center" wrapText="1"/>
    </xf>
    <xf numFmtId="38" fontId="5" fillId="2" borderId="1" xfId="1" applyFont="1" applyFill="1" applyBorder="1" applyAlignment="1">
      <alignment horizontal="center" vertical="center" wrapText="1" justifyLastLine="1"/>
    </xf>
    <xf numFmtId="38" fontId="5" fillId="2" borderId="14" xfId="1" applyFont="1" applyFill="1" applyBorder="1" applyAlignment="1">
      <alignment horizontal="center" vertical="center" justifyLastLine="1"/>
    </xf>
    <xf numFmtId="38" fontId="5" fillId="2" borderId="6" xfId="1" applyFont="1" applyFill="1" applyBorder="1" applyAlignment="1">
      <alignment horizontal="center" vertical="center" wrapText="1"/>
    </xf>
    <xf numFmtId="38" fontId="5" fillId="2" borderId="16" xfId="1" applyFont="1" applyFill="1" applyBorder="1" applyAlignment="1">
      <alignment horizontal="center" vertical="center" wrapText="1"/>
    </xf>
    <xf numFmtId="38" fontId="5" fillId="2" borderId="9" xfId="1" applyFont="1" applyFill="1" applyBorder="1" applyAlignment="1">
      <alignment horizontal="distributed" vertical="center" justifyLastLine="1"/>
    </xf>
    <xf numFmtId="38" fontId="5" fillId="2" borderId="10" xfId="1" applyFont="1" applyFill="1" applyBorder="1" applyAlignment="1">
      <alignment horizontal="distributed" vertical="center" justifyLastLine="1"/>
    </xf>
    <xf numFmtId="38" fontId="5" fillId="2" borderId="11" xfId="1" applyFont="1" applyFill="1" applyBorder="1" applyAlignment="1">
      <alignment horizontal="distributed" vertical="center" justifyLastLine="1"/>
    </xf>
    <xf numFmtId="38" fontId="5" fillId="2" borderId="12" xfId="1" applyFont="1" applyFill="1" applyBorder="1" applyAlignment="1">
      <alignment horizontal="distributed" vertical="center" justifyLastLine="1"/>
    </xf>
    <xf numFmtId="38" fontId="5" fillId="2" borderId="13" xfId="1" applyFont="1" applyFill="1" applyBorder="1" applyAlignment="1">
      <alignment horizontal="distributed" vertical="center" justifyLastLine="1"/>
    </xf>
    <xf numFmtId="0" fontId="5" fillId="3" borderId="7" xfId="1" applyNumberFormat="1" applyFont="1" applyFill="1" applyBorder="1" applyAlignment="1">
      <alignment horizontal="right"/>
    </xf>
    <xf numFmtId="0" fontId="5" fillId="3" borderId="0" xfId="1" applyNumberFormat="1" applyFont="1" applyFill="1" applyBorder="1" applyAlignment="1">
      <alignment horizontal="right"/>
    </xf>
    <xf numFmtId="38" fontId="5" fillId="2" borderId="34" xfId="1" applyFont="1" applyFill="1" applyBorder="1" applyAlignment="1">
      <alignment horizontal="distributed" vertical="center" justifyLastLine="1"/>
    </xf>
    <xf numFmtId="38" fontId="5" fillId="3" borderId="1" xfId="1" applyFont="1" applyFill="1" applyBorder="1" applyAlignment="1">
      <alignment horizontal="distributed" vertical="center" justifyLastLine="1"/>
    </xf>
    <xf numFmtId="0" fontId="7" fillId="3" borderId="2" xfId="2" applyFill="1" applyBorder="1" applyAlignment="1">
      <alignment horizontal="distributed" vertical="center" justifyLastLine="1"/>
    </xf>
    <xf numFmtId="0" fontId="7" fillId="3" borderId="3" xfId="2" applyFill="1" applyBorder="1" applyAlignment="1">
      <alignment horizontal="distributed" vertical="center" justifyLastLine="1"/>
    </xf>
    <xf numFmtId="0" fontId="7" fillId="3" borderId="14" xfId="2" applyFill="1" applyBorder="1" applyAlignment="1">
      <alignment horizontal="distributed" vertical="center" justifyLastLine="1"/>
    </xf>
    <xf numFmtId="0" fontId="7" fillId="3" borderId="9" xfId="2" applyFill="1" applyBorder="1" applyAlignment="1">
      <alignment horizontal="distributed" vertical="center" justifyLastLine="1"/>
    </xf>
    <xf numFmtId="0" fontId="7" fillId="3" borderId="15" xfId="2" applyFill="1" applyBorder="1" applyAlignment="1">
      <alignment horizontal="distributed" vertical="center" justifyLastLine="1"/>
    </xf>
    <xf numFmtId="38" fontId="5" fillId="3" borderId="2" xfId="1" applyFont="1" applyFill="1" applyBorder="1" applyAlignment="1">
      <alignment horizontal="distributed" vertical="center" justifyLastLine="1"/>
    </xf>
    <xf numFmtId="38" fontId="5" fillId="3" borderId="3" xfId="1" applyFont="1" applyFill="1" applyBorder="1" applyAlignment="1">
      <alignment horizontal="distributed" vertical="center" justifyLastLine="1"/>
    </xf>
    <xf numFmtId="0" fontId="1" fillId="3" borderId="14" xfId="4" applyFill="1" applyBorder="1" applyAlignment="1">
      <alignment horizontal="distributed" vertical="center" justifyLastLine="1"/>
    </xf>
    <xf numFmtId="0" fontId="1" fillId="3" borderId="9" xfId="4" applyFill="1" applyBorder="1" applyAlignment="1">
      <alignment horizontal="distributed" vertical="center" justifyLastLine="1"/>
    </xf>
    <xf numFmtId="0" fontId="1" fillId="3" borderId="15" xfId="4" applyFill="1" applyBorder="1" applyAlignment="1">
      <alignment horizontal="distributed" vertical="center" justifyLastLine="1"/>
    </xf>
    <xf numFmtId="38" fontId="5" fillId="2" borderId="14" xfId="1" applyFont="1" applyFill="1" applyBorder="1" applyAlignment="1">
      <alignment horizontal="distributed" vertical="center" justifyLastLine="1"/>
    </xf>
    <xf numFmtId="0" fontId="5" fillId="3" borderId="0" xfId="4" applyNumberFormat="1" applyFont="1" applyFill="1" applyBorder="1" applyAlignment="1">
      <alignment horizontal="center" wrapText="1"/>
    </xf>
    <xf numFmtId="0" fontId="5" fillId="3" borderId="7" xfId="1" applyNumberFormat="1" applyFont="1" applyFill="1" applyBorder="1" applyAlignment="1">
      <alignment horizontal="right" vertical="center"/>
    </xf>
    <xf numFmtId="0" fontId="5" fillId="3" borderId="0" xfId="1" applyNumberFormat="1" applyFont="1" applyFill="1" applyBorder="1" applyAlignment="1">
      <alignment horizontal="right" vertical="center"/>
    </xf>
    <xf numFmtId="38" fontId="5" fillId="2" borderId="3" xfId="1" applyFont="1" applyFill="1" applyBorder="1" applyAlignment="1">
      <alignment horizontal="distributed" vertical="center" justifyLastLine="1"/>
    </xf>
    <xf numFmtId="0" fontId="1" fillId="2" borderId="14" xfId="4" applyFill="1" applyBorder="1" applyAlignment="1">
      <alignment horizontal="distributed" vertical="center" justifyLastLine="1"/>
    </xf>
    <xf numFmtId="0" fontId="1" fillId="2" borderId="9" xfId="4" applyFill="1" applyBorder="1" applyAlignment="1">
      <alignment horizontal="distributed" vertical="center" justifyLastLine="1"/>
    </xf>
    <xf numFmtId="0" fontId="1" fillId="2" borderId="15" xfId="4" applyFill="1" applyBorder="1" applyAlignment="1">
      <alignment horizontal="distributed" vertical="center" justifyLastLine="1"/>
    </xf>
  </cellXfs>
  <cellStyles count="5">
    <cellStyle name="桁区切り 2" xfId="1"/>
    <cellStyle name="標準" xfId="0" builtinId="0"/>
    <cellStyle name="標準 2" xfId="4"/>
    <cellStyle name="標準_12月別統計表test" xfId="2"/>
    <cellStyle name="標準_H17_月別統計表_第3表" xfId="3"/>
  </cellStyles>
  <dxfs count="1"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tabSelected="1" zoomScaleNormal="100" zoomScaleSheetLayoutView="100" workbookViewId="0"/>
  </sheetViews>
  <sheetFormatPr defaultColWidth="9" defaultRowHeight="13.5"/>
  <cols>
    <col min="1" max="3" width="7.625" style="10" customWidth="1"/>
    <col min="4" max="4" width="5.75" style="10" customWidth="1"/>
    <col min="5" max="10" width="21.625" style="10" customWidth="1"/>
    <col min="11" max="13" width="21.125" style="10" customWidth="1"/>
    <col min="14" max="14" width="19.75" style="10" customWidth="1"/>
    <col min="15" max="15" width="19.875" style="10" customWidth="1"/>
    <col min="16" max="16" width="20.125" style="10" customWidth="1"/>
    <col min="17" max="17" width="19.25" style="10" customWidth="1"/>
    <col min="18" max="18" width="21.25" style="10" customWidth="1"/>
    <col min="19" max="19" width="18.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6" t="s">
        <v>77</v>
      </c>
      <c r="F1" s="96"/>
      <c r="G1" s="96"/>
      <c r="H1" s="96"/>
      <c r="I1" s="96"/>
      <c r="J1" s="96"/>
      <c r="K1" s="96"/>
      <c r="L1" s="2"/>
      <c r="M1" s="2"/>
      <c r="N1" s="2"/>
      <c r="O1" s="2"/>
      <c r="P1" s="2"/>
      <c r="Q1" s="2"/>
      <c r="R1" s="2"/>
      <c r="S1" s="2"/>
      <c r="T1" s="96" t="s">
        <v>78</v>
      </c>
      <c r="U1" s="96"/>
      <c r="V1" s="96"/>
      <c r="W1" s="96"/>
      <c r="X1" s="96"/>
      <c r="Y1" s="96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6"/>
      <c r="V2" s="96"/>
      <c r="W2" s="96"/>
      <c r="X2" s="96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99"/>
      <c r="E4" s="106" t="s">
        <v>1</v>
      </c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7"/>
      <c r="Q4" s="108" t="s">
        <v>2</v>
      </c>
      <c r="R4" s="109"/>
      <c r="S4" s="110"/>
      <c r="T4" s="108" t="s">
        <v>3</v>
      </c>
      <c r="U4" s="114"/>
      <c r="V4" s="114"/>
      <c r="W4" s="108" t="s">
        <v>4</v>
      </c>
      <c r="X4" s="109"/>
      <c r="Y4" s="110"/>
      <c r="Z4" s="119" t="s">
        <v>5</v>
      </c>
      <c r="AA4" s="121" t="s">
        <v>6</v>
      </c>
    </row>
    <row r="5" spans="1:27" ht="15.95" customHeight="1">
      <c r="A5" s="100"/>
      <c r="B5" s="101"/>
      <c r="C5" s="101"/>
      <c r="D5" s="102"/>
      <c r="E5" s="123" t="s">
        <v>7</v>
      </c>
      <c r="F5" s="123"/>
      <c r="G5" s="123"/>
      <c r="H5" s="124" t="s">
        <v>8</v>
      </c>
      <c r="I5" s="125"/>
      <c r="J5" s="126"/>
      <c r="K5" s="123" t="s">
        <v>9</v>
      </c>
      <c r="L5" s="123"/>
      <c r="M5" s="127"/>
      <c r="N5" s="123" t="s">
        <v>10</v>
      </c>
      <c r="O5" s="123"/>
      <c r="P5" s="123"/>
      <c r="Q5" s="111"/>
      <c r="R5" s="112"/>
      <c r="S5" s="113"/>
      <c r="T5" s="115"/>
      <c r="U5" s="116"/>
      <c r="V5" s="116"/>
      <c r="W5" s="111"/>
      <c r="X5" s="112"/>
      <c r="Y5" s="113"/>
      <c r="Z5" s="120"/>
      <c r="AA5" s="122"/>
    </row>
    <row r="6" spans="1:27" s="18" customFormat="1" ht="15.95" customHeight="1">
      <c r="A6" s="103"/>
      <c r="B6" s="104"/>
      <c r="C6" s="104"/>
      <c r="D6" s="105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7" t="s">
        <v>72</v>
      </c>
      <c r="B8" s="118"/>
      <c r="C8" s="118"/>
      <c r="D8" s="90"/>
      <c r="E8" s="63">
        <v>351761513</v>
      </c>
      <c r="F8" s="64">
        <v>682136039</v>
      </c>
      <c r="G8" s="64">
        <v>8989881965.4899998</v>
      </c>
      <c r="H8" s="63">
        <v>7615545</v>
      </c>
      <c r="I8" s="64">
        <v>118921523</v>
      </c>
      <c r="J8" s="65">
        <v>4110630554.9590001</v>
      </c>
      <c r="K8" s="66">
        <v>280579064</v>
      </c>
      <c r="L8" s="64">
        <v>441886443</v>
      </c>
      <c r="M8" s="65">
        <v>4052151317.526</v>
      </c>
      <c r="N8" s="66">
        <v>63566904</v>
      </c>
      <c r="O8" s="64">
        <v>121328073</v>
      </c>
      <c r="P8" s="64">
        <v>827100093.00500011</v>
      </c>
      <c r="Q8" s="63">
        <v>177454558</v>
      </c>
      <c r="R8" s="64">
        <v>218773909</v>
      </c>
      <c r="S8" s="67">
        <v>2095601739.628</v>
      </c>
      <c r="T8" s="63">
        <v>7232211</v>
      </c>
      <c r="U8" s="64">
        <v>311768999</v>
      </c>
      <c r="V8" s="64">
        <v>207056606.82600001</v>
      </c>
      <c r="W8" s="63">
        <v>779690</v>
      </c>
      <c r="X8" s="64">
        <v>5094118</v>
      </c>
      <c r="Y8" s="67">
        <v>55424818.141999997</v>
      </c>
      <c r="Z8" s="68">
        <v>4317687161.7849998</v>
      </c>
      <c r="AA8" s="67">
        <v>6147753057.1539993</v>
      </c>
    </row>
    <row r="9" spans="1:27" s="30" customFormat="1" ht="13.5" customHeight="1">
      <c r="A9" s="117">
        <v>29</v>
      </c>
      <c r="B9" s="118"/>
      <c r="C9" s="118"/>
      <c r="D9" s="91"/>
      <c r="E9" s="63">
        <v>338125456</v>
      </c>
      <c r="F9" s="64">
        <v>649101373</v>
      </c>
      <c r="G9" s="64">
        <v>8787432614.9960003</v>
      </c>
      <c r="H9" s="63">
        <v>7359983</v>
      </c>
      <c r="I9" s="64">
        <v>115294381</v>
      </c>
      <c r="J9" s="65">
        <v>4050067367.9660001</v>
      </c>
      <c r="K9" s="66">
        <v>269136480</v>
      </c>
      <c r="L9" s="64">
        <v>418774241</v>
      </c>
      <c r="M9" s="65">
        <v>3944504379.7709999</v>
      </c>
      <c r="N9" s="66">
        <v>61628993</v>
      </c>
      <c r="O9" s="64">
        <v>115032751</v>
      </c>
      <c r="P9" s="64">
        <v>792860867.25899994</v>
      </c>
      <c r="Q9" s="63">
        <v>172122724</v>
      </c>
      <c r="R9" s="64">
        <v>210036817</v>
      </c>
      <c r="S9" s="67">
        <v>2049488825.0879998</v>
      </c>
      <c r="T9" s="63">
        <v>7007844</v>
      </c>
      <c r="U9" s="64">
        <v>304143588</v>
      </c>
      <c r="V9" s="64">
        <v>201164615.95199999</v>
      </c>
      <c r="W9" s="63">
        <v>883013</v>
      </c>
      <c r="X9" s="64">
        <v>5796598</v>
      </c>
      <c r="Y9" s="67">
        <v>63180776.096000001</v>
      </c>
      <c r="Z9" s="68">
        <v>4251231983.9180002</v>
      </c>
      <c r="AA9" s="67">
        <v>5993993204.8590002</v>
      </c>
    </row>
    <row r="10" spans="1:27" s="30" customFormat="1" ht="13.5" customHeight="1">
      <c r="A10" s="117">
        <v>30</v>
      </c>
      <c r="B10" s="118"/>
      <c r="C10" s="118"/>
      <c r="D10" s="91"/>
      <c r="E10" s="63">
        <v>327606338</v>
      </c>
      <c r="F10" s="64">
        <v>620911318</v>
      </c>
      <c r="G10" s="64">
        <v>8615191344.4349995</v>
      </c>
      <c r="H10" s="63">
        <v>7118260</v>
      </c>
      <c r="I10" s="64">
        <v>111495908</v>
      </c>
      <c r="J10" s="65">
        <v>3992281923.0179996</v>
      </c>
      <c r="K10" s="66">
        <v>260198936</v>
      </c>
      <c r="L10" s="64">
        <v>399495208</v>
      </c>
      <c r="M10" s="65">
        <v>3850980843.8790002</v>
      </c>
      <c r="N10" s="66">
        <v>60289142</v>
      </c>
      <c r="O10" s="64">
        <v>109920202</v>
      </c>
      <c r="P10" s="64">
        <v>771928577.53799999</v>
      </c>
      <c r="Q10" s="63">
        <v>167813691</v>
      </c>
      <c r="R10" s="64">
        <v>202804095</v>
      </c>
      <c r="S10" s="67">
        <v>1910760362.2340002</v>
      </c>
      <c r="T10" s="63">
        <v>6771657</v>
      </c>
      <c r="U10" s="64">
        <v>295049987</v>
      </c>
      <c r="V10" s="64">
        <v>194313483.66299999</v>
      </c>
      <c r="W10" s="63">
        <v>982500</v>
      </c>
      <c r="X10" s="64">
        <v>6422010</v>
      </c>
      <c r="Y10" s="67">
        <v>71668840.533999994</v>
      </c>
      <c r="Z10" s="68">
        <v>4186595406.6809998</v>
      </c>
      <c r="AA10" s="67">
        <v>5761741206.1129999</v>
      </c>
    </row>
    <row r="11" spans="1:27" s="30" customFormat="1" ht="13.5" customHeight="1">
      <c r="A11" s="117" t="s">
        <v>70</v>
      </c>
      <c r="B11" s="118"/>
      <c r="C11" s="118"/>
      <c r="D11" s="91"/>
      <c r="E11" s="63">
        <v>317377887</v>
      </c>
      <c r="F11" s="64">
        <v>595665429</v>
      </c>
      <c r="G11" s="64">
        <v>8525154294.7659998</v>
      </c>
      <c r="H11" s="63">
        <v>6894300</v>
      </c>
      <c r="I11" s="64">
        <v>108418193</v>
      </c>
      <c r="J11" s="65">
        <v>3955830264.6349998</v>
      </c>
      <c r="K11" s="66">
        <v>250862640</v>
      </c>
      <c r="L11" s="64">
        <v>381272632</v>
      </c>
      <c r="M11" s="65">
        <v>3813710005.4379997</v>
      </c>
      <c r="N11" s="66">
        <v>59620947</v>
      </c>
      <c r="O11" s="64">
        <v>105974604</v>
      </c>
      <c r="P11" s="64">
        <v>755614024.69299996</v>
      </c>
      <c r="Q11" s="69">
        <v>163463282</v>
      </c>
      <c r="R11" s="70">
        <v>196435010</v>
      </c>
      <c r="S11" s="71">
        <v>1921091304.427</v>
      </c>
      <c r="T11" s="69">
        <v>6560384</v>
      </c>
      <c r="U11" s="70">
        <v>284281305</v>
      </c>
      <c r="V11" s="70">
        <v>189376597.28099999</v>
      </c>
      <c r="W11" s="63">
        <v>1095980</v>
      </c>
      <c r="X11" s="64">
        <v>7317340</v>
      </c>
      <c r="Y11" s="67">
        <v>81322370.416000009</v>
      </c>
      <c r="Z11" s="68">
        <v>4145206861.9159999</v>
      </c>
      <c r="AA11" s="67">
        <v>5734801309.8650007</v>
      </c>
    </row>
    <row r="12" spans="1:27" s="30" customFormat="1" ht="13.5" customHeight="1">
      <c r="A12" s="117">
        <v>2</v>
      </c>
      <c r="B12" s="118"/>
      <c r="C12" s="118"/>
      <c r="D12" s="90"/>
      <c r="E12" s="63">
        <v>289132913</v>
      </c>
      <c r="F12" s="64">
        <v>540668745</v>
      </c>
      <c r="G12" s="64">
        <v>8164318294.381999</v>
      </c>
      <c r="H12" s="63">
        <v>6474372</v>
      </c>
      <c r="I12" s="64">
        <v>102164522</v>
      </c>
      <c r="J12" s="65">
        <v>3804134008.6859999</v>
      </c>
      <c r="K12" s="66">
        <v>228878635</v>
      </c>
      <c r="L12" s="64">
        <v>343009095</v>
      </c>
      <c r="M12" s="65">
        <v>3630192048.9699998</v>
      </c>
      <c r="N12" s="66">
        <v>53779906</v>
      </c>
      <c r="O12" s="64">
        <v>95495128</v>
      </c>
      <c r="P12" s="64">
        <v>729992236.72600007</v>
      </c>
      <c r="Q12" s="69">
        <v>151899475</v>
      </c>
      <c r="R12" s="70">
        <v>178952233</v>
      </c>
      <c r="S12" s="71">
        <v>1870173669.7539999</v>
      </c>
      <c r="T12" s="69">
        <v>6033029</v>
      </c>
      <c r="U12" s="70">
        <v>272014548</v>
      </c>
      <c r="V12" s="70">
        <v>180286060.553</v>
      </c>
      <c r="W12" s="63">
        <v>1235513</v>
      </c>
      <c r="X12" s="64">
        <v>8492510</v>
      </c>
      <c r="Y12" s="67">
        <v>95512955.701000005</v>
      </c>
      <c r="Z12" s="68">
        <v>3984420069.2390003</v>
      </c>
      <c r="AA12" s="67">
        <v>5500365718.724</v>
      </c>
    </row>
    <row r="13" spans="1:27" s="30" customFormat="1" ht="30" customHeight="1">
      <c r="A13" s="117" t="s">
        <v>73</v>
      </c>
      <c r="B13" s="118"/>
      <c r="C13" s="118"/>
      <c r="D13" s="90"/>
      <c r="E13" s="63">
        <v>353683017</v>
      </c>
      <c r="F13" s="64">
        <v>686327641</v>
      </c>
      <c r="G13" s="64">
        <v>9036321317.6850014</v>
      </c>
      <c r="H13" s="63">
        <v>7648731</v>
      </c>
      <c r="I13" s="64">
        <v>119305104</v>
      </c>
      <c r="J13" s="65">
        <v>4125067115.4530001</v>
      </c>
      <c r="K13" s="66">
        <v>282272900</v>
      </c>
      <c r="L13" s="64">
        <v>444992867</v>
      </c>
      <c r="M13" s="65">
        <v>4081216279.4060001</v>
      </c>
      <c r="N13" s="66">
        <v>63761386</v>
      </c>
      <c r="O13" s="64">
        <v>122029670</v>
      </c>
      <c r="P13" s="64">
        <v>830037922.82600009</v>
      </c>
      <c r="Q13" s="69">
        <v>178351076</v>
      </c>
      <c r="R13" s="70">
        <v>220233105</v>
      </c>
      <c r="S13" s="71">
        <v>2125900009.7690001</v>
      </c>
      <c r="T13" s="69">
        <v>7262267</v>
      </c>
      <c r="U13" s="70">
        <v>312991207</v>
      </c>
      <c r="V13" s="70">
        <v>207887918.43900001</v>
      </c>
      <c r="W13" s="63">
        <v>771508</v>
      </c>
      <c r="X13" s="64">
        <v>5039551</v>
      </c>
      <c r="Y13" s="67">
        <v>54779309.774999999</v>
      </c>
      <c r="Z13" s="68">
        <v>4332955033.8920002</v>
      </c>
      <c r="AA13" s="67">
        <v>6207116289.1749992</v>
      </c>
    </row>
    <row r="14" spans="1:27" s="30" customFormat="1" ht="13.5" customHeight="1">
      <c r="A14" s="117">
        <v>29</v>
      </c>
      <c r="B14" s="118"/>
      <c r="C14" s="118"/>
      <c r="D14" s="91"/>
      <c r="E14" s="63">
        <v>338852438</v>
      </c>
      <c r="F14" s="64">
        <v>651528814</v>
      </c>
      <c r="G14" s="64">
        <v>8804114614.3250008</v>
      </c>
      <c r="H14" s="63">
        <v>7381609</v>
      </c>
      <c r="I14" s="64">
        <v>115571933</v>
      </c>
      <c r="J14" s="65">
        <v>4057235191.2069998</v>
      </c>
      <c r="K14" s="66">
        <v>269666741</v>
      </c>
      <c r="L14" s="64">
        <v>420265920</v>
      </c>
      <c r="M14" s="65">
        <v>3950895517.3130002</v>
      </c>
      <c r="N14" s="66">
        <v>61804088</v>
      </c>
      <c r="O14" s="64">
        <v>115690961</v>
      </c>
      <c r="P14" s="64">
        <v>795983905.80499995</v>
      </c>
      <c r="Q14" s="69">
        <v>172286810</v>
      </c>
      <c r="R14" s="70">
        <v>210443293</v>
      </c>
      <c r="S14" s="71">
        <v>2051681424.2029998</v>
      </c>
      <c r="T14" s="69">
        <v>7028740</v>
      </c>
      <c r="U14" s="70">
        <v>304716231</v>
      </c>
      <c r="V14" s="70">
        <v>201648326.171</v>
      </c>
      <c r="W14" s="63">
        <v>873619</v>
      </c>
      <c r="X14" s="64">
        <v>5710371</v>
      </c>
      <c r="Y14" s="67">
        <v>62538593.985000007</v>
      </c>
      <c r="Z14" s="68">
        <v>4258883517.3779998</v>
      </c>
      <c r="AA14" s="67">
        <v>6002576941.5160007</v>
      </c>
    </row>
    <row r="15" spans="1:27" s="30" customFormat="1" ht="13.5" customHeight="1">
      <c r="A15" s="117">
        <v>30</v>
      </c>
      <c r="B15" s="118"/>
      <c r="C15" s="118"/>
      <c r="D15" s="92"/>
      <c r="E15" s="63">
        <v>328659724</v>
      </c>
      <c r="F15" s="64">
        <v>623793867</v>
      </c>
      <c r="G15" s="64">
        <v>8642297618.6960011</v>
      </c>
      <c r="H15" s="63">
        <v>7140435</v>
      </c>
      <c r="I15" s="64">
        <v>111811736</v>
      </c>
      <c r="J15" s="65">
        <v>4000384133.1309996</v>
      </c>
      <c r="K15" s="66">
        <v>261229843</v>
      </c>
      <c r="L15" s="64">
        <v>401814378</v>
      </c>
      <c r="M15" s="65">
        <v>3868777581.4130001</v>
      </c>
      <c r="N15" s="66">
        <v>60289446</v>
      </c>
      <c r="O15" s="64">
        <v>110167753</v>
      </c>
      <c r="P15" s="64">
        <v>773135904.15199995</v>
      </c>
      <c r="Q15" s="69">
        <v>168415763</v>
      </c>
      <c r="R15" s="70">
        <v>203800308</v>
      </c>
      <c r="S15" s="71">
        <v>1927527805.0810001</v>
      </c>
      <c r="T15" s="69">
        <v>6793378</v>
      </c>
      <c r="U15" s="70">
        <v>296073880</v>
      </c>
      <c r="V15" s="70">
        <v>194883044.04300001</v>
      </c>
      <c r="W15" s="63">
        <v>974937</v>
      </c>
      <c r="X15" s="64">
        <v>6409597</v>
      </c>
      <c r="Y15" s="67">
        <v>71102875.091999993</v>
      </c>
      <c r="Z15" s="68">
        <v>4195267177.1739998</v>
      </c>
      <c r="AA15" s="67">
        <v>5796305386.4940004</v>
      </c>
    </row>
    <row r="16" spans="1:27" s="30" customFormat="1" ht="13.5" customHeight="1">
      <c r="A16" s="117" t="s">
        <v>70</v>
      </c>
      <c r="B16" s="118"/>
      <c r="C16" s="118"/>
      <c r="D16" s="92"/>
      <c r="E16" s="63">
        <v>319941113</v>
      </c>
      <c r="F16" s="64">
        <v>600331623</v>
      </c>
      <c r="G16" s="64">
        <v>8544862204.4639997</v>
      </c>
      <c r="H16" s="63">
        <v>6923035</v>
      </c>
      <c r="I16" s="64">
        <v>108793748</v>
      </c>
      <c r="J16" s="65">
        <v>3958277921.552</v>
      </c>
      <c r="K16" s="66">
        <v>252923092</v>
      </c>
      <c r="L16" s="64">
        <v>384724889</v>
      </c>
      <c r="M16" s="65">
        <v>3826494702.2030001</v>
      </c>
      <c r="N16" s="66">
        <v>60094986</v>
      </c>
      <c r="O16" s="64">
        <v>106812986</v>
      </c>
      <c r="P16" s="64">
        <v>760089580.70899999</v>
      </c>
      <c r="Q16" s="69">
        <v>164557375</v>
      </c>
      <c r="R16" s="70">
        <v>197833865</v>
      </c>
      <c r="S16" s="71">
        <v>1920087871.3209999</v>
      </c>
      <c r="T16" s="69">
        <v>6587325</v>
      </c>
      <c r="U16" s="70">
        <v>285659461</v>
      </c>
      <c r="V16" s="70">
        <v>189931002.16799998</v>
      </c>
      <c r="W16" s="63">
        <v>1085315</v>
      </c>
      <c r="X16" s="64">
        <v>7222005</v>
      </c>
      <c r="Y16" s="67">
        <v>80247602.856000006</v>
      </c>
      <c r="Z16" s="68">
        <v>4148208923.7200003</v>
      </c>
      <c r="AA16" s="67">
        <v>5746582573.5240002</v>
      </c>
    </row>
    <row r="17" spans="1:27" s="30" customFormat="1" ht="13.5" customHeight="1">
      <c r="A17" s="117">
        <v>2</v>
      </c>
      <c r="B17" s="118"/>
      <c r="C17" s="118"/>
      <c r="D17" s="93"/>
      <c r="E17" s="63">
        <v>288015543</v>
      </c>
      <c r="F17" s="64">
        <v>538826090</v>
      </c>
      <c r="G17" s="64">
        <v>8122735680.1789989</v>
      </c>
      <c r="H17" s="63">
        <v>6477807</v>
      </c>
      <c r="I17" s="64">
        <v>102414239</v>
      </c>
      <c r="J17" s="65">
        <v>3797317480.6110001</v>
      </c>
      <c r="K17" s="66">
        <v>228038297</v>
      </c>
      <c r="L17" s="64">
        <v>341297231</v>
      </c>
      <c r="M17" s="65">
        <v>3602091863.7290001</v>
      </c>
      <c r="N17" s="66">
        <v>53499439</v>
      </c>
      <c r="O17" s="64">
        <v>95114620</v>
      </c>
      <c r="P17" s="64">
        <v>723326335.83900011</v>
      </c>
      <c r="Q17" s="69">
        <v>151318261</v>
      </c>
      <c r="R17" s="70">
        <v>178251309</v>
      </c>
      <c r="S17" s="71">
        <v>1862459684.4959998</v>
      </c>
      <c r="T17" s="69">
        <v>6041965</v>
      </c>
      <c r="U17" s="70">
        <v>271796967</v>
      </c>
      <c r="V17" s="70">
        <v>180692668.00599998</v>
      </c>
      <c r="W17" s="63">
        <v>1221792</v>
      </c>
      <c r="X17" s="64">
        <v>8345698</v>
      </c>
      <c r="Y17" s="67">
        <v>93882331.762000009</v>
      </c>
      <c r="Z17" s="68">
        <v>3978010148.6169996</v>
      </c>
      <c r="AA17" s="67">
        <v>5464551548.2249994</v>
      </c>
    </row>
    <row r="18" spans="1:27" ht="30" customHeight="1">
      <c r="A18" s="128" t="s">
        <v>71</v>
      </c>
      <c r="B18" s="129"/>
      <c r="C18" s="62" t="s">
        <v>20</v>
      </c>
      <c r="D18" s="94"/>
      <c r="E18" s="72">
        <v>25187554</v>
      </c>
      <c r="F18" s="73">
        <v>47688224</v>
      </c>
      <c r="G18" s="74">
        <v>705645437.05999994</v>
      </c>
      <c r="H18" s="75">
        <v>559836</v>
      </c>
      <c r="I18" s="73">
        <v>8972528</v>
      </c>
      <c r="J18" s="76">
        <v>332119146.60299999</v>
      </c>
      <c r="K18" s="76">
        <v>19864069</v>
      </c>
      <c r="L18" s="73">
        <v>29986348</v>
      </c>
      <c r="M18" s="76">
        <v>310429464.51199996</v>
      </c>
      <c r="N18" s="73">
        <v>4763649</v>
      </c>
      <c r="O18" s="73">
        <v>8729348</v>
      </c>
      <c r="P18" s="74">
        <v>63096825.945000008</v>
      </c>
      <c r="Q18" s="77">
        <v>13224409</v>
      </c>
      <c r="R18" s="78">
        <v>15841436</v>
      </c>
      <c r="S18" s="79">
        <v>166085461.78299999</v>
      </c>
      <c r="T18" s="77">
        <v>533086</v>
      </c>
      <c r="U18" s="78">
        <v>23182409</v>
      </c>
      <c r="V18" s="78">
        <v>15779009.475</v>
      </c>
      <c r="W18" s="80">
        <v>96395</v>
      </c>
      <c r="X18" s="73">
        <v>659580</v>
      </c>
      <c r="Y18" s="74">
        <v>7382019.3380000005</v>
      </c>
      <c r="Z18" s="72">
        <v>347898156.07800001</v>
      </c>
      <c r="AA18" s="74">
        <v>476514926.29500002</v>
      </c>
    </row>
    <row r="19" spans="1:27">
      <c r="A19" s="60"/>
      <c r="B19" s="61"/>
      <c r="C19" s="61" t="s">
        <v>21</v>
      </c>
      <c r="D19" s="95"/>
      <c r="E19" s="72">
        <v>22206186</v>
      </c>
      <c r="F19" s="73">
        <v>41924656</v>
      </c>
      <c r="G19" s="74">
        <v>635525415.56799996</v>
      </c>
      <c r="H19" s="75">
        <v>506710</v>
      </c>
      <c r="I19" s="73">
        <v>8289685</v>
      </c>
      <c r="J19" s="76">
        <v>300547979.86499995</v>
      </c>
      <c r="K19" s="76">
        <v>17969561</v>
      </c>
      <c r="L19" s="73">
        <v>26681121</v>
      </c>
      <c r="M19" s="76">
        <v>282034563.847</v>
      </c>
      <c r="N19" s="73">
        <v>3729915</v>
      </c>
      <c r="O19" s="73">
        <v>6953850</v>
      </c>
      <c r="P19" s="74">
        <v>52942871.855999999</v>
      </c>
      <c r="Q19" s="77">
        <v>12326479</v>
      </c>
      <c r="R19" s="78">
        <v>14655511</v>
      </c>
      <c r="S19" s="79">
        <v>165809082.60499999</v>
      </c>
      <c r="T19" s="77">
        <v>487514</v>
      </c>
      <c r="U19" s="78">
        <v>22127311</v>
      </c>
      <c r="V19" s="78">
        <v>14700686.756000001</v>
      </c>
      <c r="W19" s="80">
        <v>91172</v>
      </c>
      <c r="X19" s="73">
        <v>623977</v>
      </c>
      <c r="Y19" s="74">
        <v>6991102.0250000004</v>
      </c>
      <c r="Z19" s="72">
        <v>315248666.62099993</v>
      </c>
      <c r="AA19" s="74">
        <v>447843646.45200002</v>
      </c>
    </row>
    <row r="20" spans="1:27">
      <c r="A20" s="128"/>
      <c r="B20" s="129"/>
      <c r="C20" s="61" t="s">
        <v>22</v>
      </c>
      <c r="D20" s="95"/>
      <c r="E20" s="72">
        <v>20838604</v>
      </c>
      <c r="F20" s="73">
        <v>39521076</v>
      </c>
      <c r="G20" s="74">
        <v>599851795.60300004</v>
      </c>
      <c r="H20" s="75">
        <v>482567</v>
      </c>
      <c r="I20" s="73">
        <v>8322416</v>
      </c>
      <c r="J20" s="76">
        <v>287110308.76600003</v>
      </c>
      <c r="K20" s="76">
        <v>16787442</v>
      </c>
      <c r="L20" s="73">
        <v>24833937</v>
      </c>
      <c r="M20" s="76">
        <v>264420189.23699999</v>
      </c>
      <c r="N20" s="73">
        <v>3568595</v>
      </c>
      <c r="O20" s="73">
        <v>6364723</v>
      </c>
      <c r="P20" s="74">
        <v>48321297.600000001</v>
      </c>
      <c r="Q20" s="77">
        <v>11281538</v>
      </c>
      <c r="R20" s="78">
        <v>13208484</v>
      </c>
      <c r="S20" s="79">
        <v>138560442.23899999</v>
      </c>
      <c r="T20" s="77">
        <v>454611</v>
      </c>
      <c r="U20" s="78">
        <v>22318154</v>
      </c>
      <c r="V20" s="78">
        <v>14814467.801000001</v>
      </c>
      <c r="W20" s="80">
        <v>96400</v>
      </c>
      <c r="X20" s="73">
        <v>645780</v>
      </c>
      <c r="Y20" s="74">
        <v>7278563.4960000003</v>
      </c>
      <c r="Z20" s="72">
        <v>301924776.56700003</v>
      </c>
      <c r="AA20" s="74">
        <v>402980631.47599995</v>
      </c>
    </row>
    <row r="21" spans="1:27">
      <c r="A21" s="60"/>
      <c r="B21" s="61"/>
      <c r="C21" s="61" t="s">
        <v>23</v>
      </c>
      <c r="D21" s="95"/>
      <c r="E21" s="72">
        <v>24411072</v>
      </c>
      <c r="F21" s="73">
        <v>46178987</v>
      </c>
      <c r="G21" s="74">
        <v>685895705.65600002</v>
      </c>
      <c r="H21" s="75">
        <v>536624</v>
      </c>
      <c r="I21" s="73">
        <v>8406018</v>
      </c>
      <c r="J21" s="76">
        <v>313847994.88600004</v>
      </c>
      <c r="K21" s="76">
        <v>19289108</v>
      </c>
      <c r="L21" s="73">
        <v>29284172</v>
      </c>
      <c r="M21" s="76">
        <v>307503564.93799996</v>
      </c>
      <c r="N21" s="73">
        <v>4585340</v>
      </c>
      <c r="O21" s="73">
        <v>8488797</v>
      </c>
      <c r="P21" s="74">
        <v>64544145.831999995</v>
      </c>
      <c r="Q21" s="77">
        <v>12710374</v>
      </c>
      <c r="R21" s="78">
        <v>15080341</v>
      </c>
      <c r="S21" s="79">
        <v>152562131.18099999</v>
      </c>
      <c r="T21" s="77">
        <v>500607</v>
      </c>
      <c r="U21" s="78">
        <v>22303766</v>
      </c>
      <c r="V21" s="78">
        <v>14829372.284</v>
      </c>
      <c r="W21" s="80">
        <v>99613</v>
      </c>
      <c r="X21" s="73">
        <v>703895</v>
      </c>
      <c r="Y21" s="74">
        <v>7854889.7369999997</v>
      </c>
      <c r="Z21" s="72">
        <v>328677367.17000002</v>
      </c>
      <c r="AA21" s="74">
        <v>460065696.11899996</v>
      </c>
    </row>
    <row r="22" spans="1:27">
      <c r="A22" s="60"/>
      <c r="B22" s="61"/>
      <c r="C22" s="61" t="s">
        <v>24</v>
      </c>
      <c r="D22" s="95"/>
      <c r="E22" s="72">
        <v>24773257</v>
      </c>
      <c r="F22" s="73">
        <v>47176560</v>
      </c>
      <c r="G22" s="74">
        <v>703117641.02700007</v>
      </c>
      <c r="H22" s="75">
        <v>557963</v>
      </c>
      <c r="I22" s="73">
        <v>8745735</v>
      </c>
      <c r="J22" s="76">
        <v>324767206.102</v>
      </c>
      <c r="K22" s="76">
        <v>19650877</v>
      </c>
      <c r="L22" s="73">
        <v>30048367</v>
      </c>
      <c r="M22" s="76">
        <v>314102925.574</v>
      </c>
      <c r="N22" s="73">
        <v>4564417</v>
      </c>
      <c r="O22" s="73">
        <v>8382458</v>
      </c>
      <c r="P22" s="74">
        <v>64247509.350999996</v>
      </c>
      <c r="Q22" s="77">
        <v>12974712</v>
      </c>
      <c r="R22" s="78">
        <v>15523058</v>
      </c>
      <c r="S22" s="79">
        <v>160606318.167</v>
      </c>
      <c r="T22" s="77">
        <v>516549</v>
      </c>
      <c r="U22" s="78">
        <v>23199040</v>
      </c>
      <c r="V22" s="78">
        <v>15424854.706</v>
      </c>
      <c r="W22" s="80">
        <v>100740</v>
      </c>
      <c r="X22" s="73">
        <v>718082</v>
      </c>
      <c r="Y22" s="74">
        <v>8024939.182</v>
      </c>
      <c r="Z22" s="72">
        <v>340192060.80800003</v>
      </c>
      <c r="AA22" s="74">
        <v>474709243.74100006</v>
      </c>
    </row>
    <row r="23" spans="1:27">
      <c r="A23" s="60"/>
      <c r="B23" s="61"/>
      <c r="C23" s="61" t="s">
        <v>25</v>
      </c>
      <c r="D23" s="95"/>
      <c r="E23" s="72">
        <v>23660779</v>
      </c>
      <c r="F23" s="73">
        <v>43926056</v>
      </c>
      <c r="G23" s="74">
        <v>668468502.14999998</v>
      </c>
      <c r="H23" s="75">
        <v>566661</v>
      </c>
      <c r="I23" s="73">
        <v>8736732</v>
      </c>
      <c r="J23" s="76">
        <v>318904215.80500001</v>
      </c>
      <c r="K23" s="76">
        <v>18790218</v>
      </c>
      <c r="L23" s="73">
        <v>27797325</v>
      </c>
      <c r="M23" s="76">
        <v>292735649.917</v>
      </c>
      <c r="N23" s="73">
        <v>4303900</v>
      </c>
      <c r="O23" s="73">
        <v>7391999</v>
      </c>
      <c r="P23" s="74">
        <v>56828636.428000003</v>
      </c>
      <c r="Q23" s="77">
        <v>12360264</v>
      </c>
      <c r="R23" s="78">
        <v>14445007</v>
      </c>
      <c r="S23" s="79">
        <v>148434211.05699998</v>
      </c>
      <c r="T23" s="77">
        <v>514955</v>
      </c>
      <c r="U23" s="78">
        <v>23161311</v>
      </c>
      <c r="V23" s="78">
        <v>15391061.396</v>
      </c>
      <c r="W23" s="80">
        <v>101230</v>
      </c>
      <c r="X23" s="73">
        <v>682294</v>
      </c>
      <c r="Y23" s="74">
        <v>7683041.2439999999</v>
      </c>
      <c r="Z23" s="72">
        <v>334295277.20099998</v>
      </c>
      <c r="AA23" s="74">
        <v>441169860.97399998</v>
      </c>
    </row>
    <row r="24" spans="1:27">
      <c r="A24" s="60"/>
      <c r="B24" s="61"/>
      <c r="C24" s="61" t="s">
        <v>26</v>
      </c>
      <c r="D24" s="95"/>
      <c r="E24" s="72">
        <v>24394385</v>
      </c>
      <c r="F24" s="73">
        <v>45612132</v>
      </c>
      <c r="G24" s="74">
        <v>683644009.625</v>
      </c>
      <c r="H24" s="75">
        <v>568571</v>
      </c>
      <c r="I24" s="73">
        <v>8511600</v>
      </c>
      <c r="J24" s="76">
        <v>316067951.24800003</v>
      </c>
      <c r="K24" s="76">
        <v>19226529</v>
      </c>
      <c r="L24" s="73">
        <v>29002431</v>
      </c>
      <c r="M24" s="76">
        <v>305097621.84099996</v>
      </c>
      <c r="N24" s="73">
        <v>4599285</v>
      </c>
      <c r="O24" s="73">
        <v>8098101</v>
      </c>
      <c r="P24" s="74">
        <v>62478436.535999998</v>
      </c>
      <c r="Q24" s="77">
        <v>12562486</v>
      </c>
      <c r="R24" s="78">
        <v>14857732</v>
      </c>
      <c r="S24" s="79">
        <v>151777681.80899999</v>
      </c>
      <c r="T24" s="77">
        <v>513397</v>
      </c>
      <c r="U24" s="78">
        <v>22519232</v>
      </c>
      <c r="V24" s="78">
        <v>14955624.234000001</v>
      </c>
      <c r="W24" s="80">
        <v>102742</v>
      </c>
      <c r="X24" s="73">
        <v>702555</v>
      </c>
      <c r="Y24" s="74">
        <v>7896020.7489999998</v>
      </c>
      <c r="Z24" s="72">
        <v>331023575.48199999</v>
      </c>
      <c r="AA24" s="74">
        <v>456875303.64999998</v>
      </c>
    </row>
    <row r="25" spans="1:27">
      <c r="A25" s="60"/>
      <c r="B25" s="61"/>
      <c r="C25" s="61" t="s">
        <v>27</v>
      </c>
      <c r="D25" s="95"/>
      <c r="E25" s="81">
        <v>26028859</v>
      </c>
      <c r="F25" s="82">
        <v>49431574</v>
      </c>
      <c r="G25" s="83">
        <v>732063332.03199995</v>
      </c>
      <c r="H25" s="84">
        <v>579380</v>
      </c>
      <c r="I25" s="82">
        <v>8845661</v>
      </c>
      <c r="J25" s="85">
        <v>337667807.648</v>
      </c>
      <c r="K25" s="85">
        <v>20524749</v>
      </c>
      <c r="L25" s="82">
        <v>31664254</v>
      </c>
      <c r="M25" s="85">
        <v>326245695.27099997</v>
      </c>
      <c r="N25" s="82">
        <v>4924730</v>
      </c>
      <c r="O25" s="82">
        <v>8921659</v>
      </c>
      <c r="P25" s="83">
        <v>68149829.113000005</v>
      </c>
      <c r="Q25" s="86">
        <v>13482597</v>
      </c>
      <c r="R25" s="87">
        <v>16211449</v>
      </c>
      <c r="S25" s="88">
        <v>163682776.67700002</v>
      </c>
      <c r="T25" s="86">
        <v>534857</v>
      </c>
      <c r="U25" s="87">
        <v>23431169</v>
      </c>
      <c r="V25" s="87">
        <v>15508365.886</v>
      </c>
      <c r="W25" s="81">
        <v>104287</v>
      </c>
      <c r="X25" s="82">
        <v>743505</v>
      </c>
      <c r="Y25" s="83">
        <v>8320487.6000000006</v>
      </c>
      <c r="Z25" s="89">
        <v>353176173.53399998</v>
      </c>
      <c r="AA25" s="83">
        <v>489928471.94800001</v>
      </c>
    </row>
    <row r="26" spans="1:27">
      <c r="A26" s="60"/>
      <c r="B26" s="61"/>
      <c r="C26" s="61" t="s">
        <v>28</v>
      </c>
      <c r="D26" s="95"/>
      <c r="E26" s="81">
        <v>24429712</v>
      </c>
      <c r="F26" s="82">
        <v>45293868</v>
      </c>
      <c r="G26" s="83">
        <v>684136472.88000011</v>
      </c>
      <c r="H26" s="84">
        <v>552164</v>
      </c>
      <c r="I26" s="82">
        <v>8560866</v>
      </c>
      <c r="J26" s="85">
        <v>323056411.02600002</v>
      </c>
      <c r="K26" s="85">
        <v>19176676</v>
      </c>
      <c r="L26" s="82">
        <v>28552754</v>
      </c>
      <c r="M26" s="85">
        <v>298854063.34299999</v>
      </c>
      <c r="N26" s="82">
        <v>4700872</v>
      </c>
      <c r="O26" s="82">
        <v>8180248</v>
      </c>
      <c r="P26" s="83">
        <v>62225998.511</v>
      </c>
      <c r="Q26" s="86">
        <v>12546151</v>
      </c>
      <c r="R26" s="87">
        <v>14677724</v>
      </c>
      <c r="S26" s="88">
        <v>148312735.287</v>
      </c>
      <c r="T26" s="86">
        <v>515844</v>
      </c>
      <c r="U26" s="87">
        <v>22662549</v>
      </c>
      <c r="V26" s="87">
        <v>15064837.15</v>
      </c>
      <c r="W26" s="81">
        <v>106488</v>
      </c>
      <c r="X26" s="82">
        <v>713228</v>
      </c>
      <c r="Y26" s="83">
        <v>8069677.5810000002</v>
      </c>
      <c r="Z26" s="89">
        <v>338121248.176</v>
      </c>
      <c r="AA26" s="83">
        <v>447166798.63</v>
      </c>
    </row>
    <row r="27" spans="1:27">
      <c r="A27" s="60"/>
      <c r="B27" s="61"/>
      <c r="C27" s="61" t="s">
        <v>29</v>
      </c>
      <c r="D27" s="95"/>
      <c r="E27" s="81">
        <v>25421658</v>
      </c>
      <c r="F27" s="82">
        <v>47089247</v>
      </c>
      <c r="G27" s="83">
        <v>703025064.09899998</v>
      </c>
      <c r="H27" s="84">
        <v>535552</v>
      </c>
      <c r="I27" s="82">
        <v>8593482</v>
      </c>
      <c r="J27" s="85">
        <v>323457856.98300004</v>
      </c>
      <c r="K27" s="85">
        <v>19981144</v>
      </c>
      <c r="L27" s="82">
        <v>30018860</v>
      </c>
      <c r="M27" s="85">
        <v>314202342.94699997</v>
      </c>
      <c r="N27" s="82">
        <v>4904962</v>
      </c>
      <c r="O27" s="82">
        <v>8476905</v>
      </c>
      <c r="P27" s="83">
        <v>65364864.169</v>
      </c>
      <c r="Q27" s="86">
        <v>13344966</v>
      </c>
      <c r="R27" s="87">
        <v>15823024</v>
      </c>
      <c r="S27" s="88">
        <v>168391400.565</v>
      </c>
      <c r="T27" s="86">
        <v>504986</v>
      </c>
      <c r="U27" s="87">
        <v>23163676</v>
      </c>
      <c r="V27" s="87">
        <v>15155912.373</v>
      </c>
      <c r="W27" s="81">
        <v>107033</v>
      </c>
      <c r="X27" s="82">
        <v>745860</v>
      </c>
      <c r="Y27" s="83">
        <v>8396345.5850000009</v>
      </c>
      <c r="Z27" s="89">
        <v>338613769.35600007</v>
      </c>
      <c r="AA27" s="83">
        <v>482593743.51199996</v>
      </c>
    </row>
    <row r="28" spans="1:27">
      <c r="A28" s="128" t="s">
        <v>74</v>
      </c>
      <c r="B28" s="129"/>
      <c r="C28" s="61" t="s">
        <v>30</v>
      </c>
      <c r="D28" s="94"/>
      <c r="E28" s="81">
        <v>22979420</v>
      </c>
      <c r="F28" s="82">
        <v>42207748</v>
      </c>
      <c r="G28" s="83">
        <v>668349383.56099999</v>
      </c>
      <c r="H28" s="84">
        <v>515140</v>
      </c>
      <c r="I28" s="82">
        <v>8522904</v>
      </c>
      <c r="J28" s="85">
        <v>318362929.213</v>
      </c>
      <c r="K28" s="85">
        <v>18096392</v>
      </c>
      <c r="L28" s="82">
        <v>26246208</v>
      </c>
      <c r="M28" s="85">
        <v>294426559.634</v>
      </c>
      <c r="N28" s="82">
        <v>4367888</v>
      </c>
      <c r="O28" s="82">
        <v>7438636</v>
      </c>
      <c r="P28" s="83">
        <v>55559894.714000002</v>
      </c>
      <c r="Q28" s="86">
        <v>12039061</v>
      </c>
      <c r="R28" s="87">
        <v>13815211</v>
      </c>
      <c r="S28" s="88">
        <v>148952688.5</v>
      </c>
      <c r="T28" s="86">
        <v>480188</v>
      </c>
      <c r="U28" s="87">
        <v>22693645</v>
      </c>
      <c r="V28" s="87">
        <v>15072828.072000001</v>
      </c>
      <c r="W28" s="81">
        <v>108036</v>
      </c>
      <c r="X28" s="82">
        <v>709737</v>
      </c>
      <c r="Y28" s="83">
        <v>8063377.6189999999</v>
      </c>
      <c r="Z28" s="89">
        <v>333435757.28500003</v>
      </c>
      <c r="AA28" s="83">
        <v>443379248.134</v>
      </c>
    </row>
    <row r="29" spans="1:27">
      <c r="A29" s="60"/>
      <c r="B29" s="61"/>
      <c r="C29" s="61" t="s">
        <v>31</v>
      </c>
      <c r="D29" s="95"/>
      <c r="E29" s="81">
        <v>23571661</v>
      </c>
      <c r="F29" s="82">
        <v>42595129</v>
      </c>
      <c r="G29" s="83">
        <v>649979376.75700009</v>
      </c>
      <c r="H29" s="84">
        <v>516459</v>
      </c>
      <c r="I29" s="82">
        <v>7913958</v>
      </c>
      <c r="J29" s="85">
        <v>301069676.33599997</v>
      </c>
      <c r="K29" s="85">
        <v>18590656</v>
      </c>
      <c r="L29" s="82">
        <v>27010875</v>
      </c>
      <c r="M29" s="85">
        <v>289802970.73799998</v>
      </c>
      <c r="N29" s="82">
        <v>4464546</v>
      </c>
      <c r="O29" s="82">
        <v>7670296</v>
      </c>
      <c r="P29" s="83">
        <v>59106729.682999998</v>
      </c>
      <c r="Q29" s="86">
        <v>12401341</v>
      </c>
      <c r="R29" s="87">
        <v>14037315</v>
      </c>
      <c r="S29" s="88">
        <v>148461810.91499999</v>
      </c>
      <c r="T29" s="86">
        <v>485609</v>
      </c>
      <c r="U29" s="87">
        <v>21045986</v>
      </c>
      <c r="V29" s="87">
        <v>14002931.349000001</v>
      </c>
      <c r="W29" s="81">
        <v>107372</v>
      </c>
      <c r="X29" s="82">
        <v>694560</v>
      </c>
      <c r="Y29" s="83">
        <v>7887321.602</v>
      </c>
      <c r="Z29" s="89">
        <v>315072607.685</v>
      </c>
      <c r="AA29" s="83">
        <v>438264781.653</v>
      </c>
    </row>
    <row r="30" spans="1:27">
      <c r="A30" s="60"/>
      <c r="B30" s="61"/>
      <c r="C30" s="61" t="s">
        <v>32</v>
      </c>
      <c r="D30" s="95"/>
      <c r="E30" s="81">
        <v>26411250</v>
      </c>
      <c r="F30" s="82">
        <v>49703170</v>
      </c>
      <c r="G30" s="83">
        <v>750117808.47299993</v>
      </c>
      <c r="H30" s="84">
        <v>556456</v>
      </c>
      <c r="I30" s="82">
        <v>8714259</v>
      </c>
      <c r="J30" s="85">
        <v>339211426.435</v>
      </c>
      <c r="K30" s="85">
        <v>20790590</v>
      </c>
      <c r="L30" s="82">
        <v>31861847</v>
      </c>
      <c r="M30" s="85">
        <v>340700275.63499999</v>
      </c>
      <c r="N30" s="82">
        <v>5064204</v>
      </c>
      <c r="O30" s="82">
        <v>9127064</v>
      </c>
      <c r="P30" s="83">
        <v>70206106.402999997</v>
      </c>
      <c r="Q30" s="86">
        <v>13862989</v>
      </c>
      <c r="R30" s="87">
        <v>16609294</v>
      </c>
      <c r="S30" s="88">
        <v>174539027.83500001</v>
      </c>
      <c r="T30" s="86">
        <v>523811</v>
      </c>
      <c r="U30" s="87">
        <v>23381669</v>
      </c>
      <c r="V30" s="87">
        <v>15360452.144000001</v>
      </c>
      <c r="W30" s="81">
        <v>110399</v>
      </c>
      <c r="X30" s="82">
        <v>808968</v>
      </c>
      <c r="Y30" s="83">
        <v>9045925.6770000011</v>
      </c>
      <c r="Z30" s="89">
        <v>354571878.579</v>
      </c>
      <c r="AA30" s="83">
        <v>515239303.46999997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41"/>
      <c r="R31" s="42"/>
      <c r="S31" s="43"/>
      <c r="T31" s="41"/>
      <c r="U31" s="42"/>
      <c r="V31" s="44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45"/>
      <c r="R32" s="45"/>
      <c r="S32" s="45"/>
      <c r="T32" s="45"/>
      <c r="U32" s="45"/>
      <c r="V32" s="45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45"/>
      <c r="R33" s="45"/>
      <c r="S33" s="45"/>
      <c r="T33" s="45"/>
      <c r="U33" s="45"/>
      <c r="V33" s="45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30" t="s">
        <v>1</v>
      </c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7"/>
      <c r="Q34" s="131" t="s">
        <v>2</v>
      </c>
      <c r="R34" s="132"/>
      <c r="S34" s="133"/>
      <c r="T34" s="131" t="s">
        <v>3</v>
      </c>
      <c r="U34" s="137"/>
      <c r="V34" s="138"/>
      <c r="W34" s="114" t="s">
        <v>4</v>
      </c>
      <c r="X34" s="109"/>
      <c r="Y34" s="110"/>
      <c r="Z34" s="119" t="s">
        <v>5</v>
      </c>
      <c r="AA34" s="121" t="s">
        <v>6</v>
      </c>
    </row>
    <row r="35" spans="1:27" ht="15.95" customHeight="1">
      <c r="A35" s="100"/>
      <c r="B35" s="101"/>
      <c r="C35" s="101"/>
      <c r="D35" s="101"/>
      <c r="E35" s="142" t="s">
        <v>7</v>
      </c>
      <c r="F35" s="123"/>
      <c r="G35" s="123"/>
      <c r="H35" s="124" t="s">
        <v>8</v>
      </c>
      <c r="I35" s="125"/>
      <c r="J35" s="126"/>
      <c r="K35" s="123" t="s">
        <v>9</v>
      </c>
      <c r="L35" s="123"/>
      <c r="M35" s="127"/>
      <c r="N35" s="123" t="s">
        <v>10</v>
      </c>
      <c r="O35" s="123"/>
      <c r="P35" s="123"/>
      <c r="Q35" s="134"/>
      <c r="R35" s="135"/>
      <c r="S35" s="136"/>
      <c r="T35" s="139"/>
      <c r="U35" s="140"/>
      <c r="V35" s="141"/>
      <c r="W35" s="112"/>
      <c r="X35" s="112"/>
      <c r="Y35" s="113"/>
      <c r="Z35" s="120"/>
      <c r="AA35" s="122"/>
    </row>
    <row r="36" spans="1:27" s="18" customFormat="1" ht="15.95" customHeight="1">
      <c r="A36" s="103"/>
      <c r="B36" s="104"/>
      <c r="C36" s="104"/>
      <c r="D36" s="104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46" t="s">
        <v>11</v>
      </c>
      <c r="R36" s="47" t="s">
        <v>14</v>
      </c>
      <c r="S36" s="48" t="s">
        <v>13</v>
      </c>
      <c r="T36" s="46" t="s">
        <v>11</v>
      </c>
      <c r="U36" s="47" t="s">
        <v>33</v>
      </c>
      <c r="V36" s="48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58"/>
      <c r="B37" s="59"/>
      <c r="C37" s="59"/>
      <c r="D37" s="59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49" t="s">
        <v>16</v>
      </c>
      <c r="R37" s="50" t="s">
        <v>19</v>
      </c>
      <c r="S37" s="51" t="s">
        <v>18</v>
      </c>
      <c r="T37" s="49" t="s">
        <v>16</v>
      </c>
      <c r="U37" s="50"/>
      <c r="V37" s="52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7" t="s">
        <v>72</v>
      </c>
      <c r="B38" s="118"/>
      <c r="C38" s="118"/>
      <c r="D38" s="90"/>
      <c r="E38" s="63">
        <v>329048998</v>
      </c>
      <c r="F38" s="64">
        <v>644987519</v>
      </c>
      <c r="G38" s="64">
        <v>8560164633.4040003</v>
      </c>
      <c r="H38" s="63">
        <v>7308748</v>
      </c>
      <c r="I38" s="64">
        <v>115842116</v>
      </c>
      <c r="J38" s="65">
        <v>3951626396.8460002</v>
      </c>
      <c r="K38" s="66">
        <v>262690010</v>
      </c>
      <c r="L38" s="64">
        <v>415922390</v>
      </c>
      <c r="M38" s="65">
        <v>3836937859.0949998</v>
      </c>
      <c r="N38" s="66">
        <v>59050240</v>
      </c>
      <c r="O38" s="64">
        <v>113223013</v>
      </c>
      <c r="P38" s="64">
        <v>771600377.46300006</v>
      </c>
      <c r="Q38" s="69">
        <v>166568193</v>
      </c>
      <c r="R38" s="70">
        <v>205514138</v>
      </c>
      <c r="S38" s="71">
        <v>1988700714.006</v>
      </c>
      <c r="T38" s="69">
        <v>6954346</v>
      </c>
      <c r="U38" s="70">
        <v>304640287</v>
      </c>
      <c r="V38" s="70">
        <v>202334239.882</v>
      </c>
      <c r="W38" s="63">
        <v>762054</v>
      </c>
      <c r="X38" s="64">
        <v>4980686</v>
      </c>
      <c r="Y38" s="67">
        <v>54139409.936999999</v>
      </c>
      <c r="Z38" s="68">
        <v>4153960636.7280002</v>
      </c>
      <c r="AA38" s="67">
        <v>5825638573.1009998</v>
      </c>
    </row>
    <row r="39" spans="1:27" s="30" customFormat="1" ht="13.5" customHeight="1">
      <c r="A39" s="117">
        <v>29</v>
      </c>
      <c r="B39" s="118"/>
      <c r="C39" s="118"/>
      <c r="D39" s="91"/>
      <c r="E39" s="63">
        <v>315608903</v>
      </c>
      <c r="F39" s="64">
        <v>612748600</v>
      </c>
      <c r="G39" s="64">
        <v>8359393675.4219999</v>
      </c>
      <c r="H39" s="63">
        <v>7058420</v>
      </c>
      <c r="I39" s="64">
        <v>112295607</v>
      </c>
      <c r="J39" s="65">
        <v>3891398824.6100001</v>
      </c>
      <c r="K39" s="66">
        <v>251440579</v>
      </c>
      <c r="L39" s="64">
        <v>393359011</v>
      </c>
      <c r="M39" s="65">
        <v>3730261240.5929999</v>
      </c>
      <c r="N39" s="66">
        <v>57109904</v>
      </c>
      <c r="O39" s="64">
        <v>107093982</v>
      </c>
      <c r="P39" s="64">
        <v>737733610.21899998</v>
      </c>
      <c r="Q39" s="69">
        <v>161225828</v>
      </c>
      <c r="R39" s="70">
        <v>196867978</v>
      </c>
      <c r="S39" s="71">
        <v>1941982883.6029999</v>
      </c>
      <c r="T39" s="69">
        <v>6733918</v>
      </c>
      <c r="U39" s="70">
        <v>297195845</v>
      </c>
      <c r="V39" s="70">
        <v>196551258.59299999</v>
      </c>
      <c r="W39" s="63">
        <v>862896</v>
      </c>
      <c r="X39" s="64">
        <v>5665821</v>
      </c>
      <c r="Y39" s="67">
        <v>61681333.869999997</v>
      </c>
      <c r="Z39" s="68">
        <v>4087950083.2030001</v>
      </c>
      <c r="AA39" s="67">
        <v>5672244124.1960001</v>
      </c>
    </row>
    <row r="40" spans="1:27" s="30" customFormat="1" ht="13.5" customHeight="1">
      <c r="A40" s="117">
        <v>30</v>
      </c>
      <c r="B40" s="118"/>
      <c r="C40" s="118"/>
      <c r="D40" s="91"/>
      <c r="E40" s="63">
        <v>305216652</v>
      </c>
      <c r="F40" s="64">
        <v>585305921</v>
      </c>
      <c r="G40" s="64">
        <v>8188150699.8730001</v>
      </c>
      <c r="H40" s="63">
        <v>6822833</v>
      </c>
      <c r="I40" s="64">
        <v>108604040</v>
      </c>
      <c r="J40" s="65">
        <v>3833757317.0149999</v>
      </c>
      <c r="K40" s="66">
        <v>242633586</v>
      </c>
      <c r="L40" s="64">
        <v>374549210</v>
      </c>
      <c r="M40" s="65">
        <v>3637528609.4450002</v>
      </c>
      <c r="N40" s="66">
        <v>55760233</v>
      </c>
      <c r="O40" s="64">
        <v>102152671</v>
      </c>
      <c r="P40" s="64">
        <v>716864773.41299999</v>
      </c>
      <c r="Q40" s="69">
        <v>156891209</v>
      </c>
      <c r="R40" s="70">
        <v>189712223</v>
      </c>
      <c r="S40" s="71">
        <v>1806834328.3570001</v>
      </c>
      <c r="T40" s="69">
        <v>6503962</v>
      </c>
      <c r="U40" s="70">
        <v>288380434</v>
      </c>
      <c r="V40" s="70">
        <v>189884083.88299999</v>
      </c>
      <c r="W40" s="63">
        <v>960873</v>
      </c>
      <c r="X40" s="64">
        <v>6281277</v>
      </c>
      <c r="Y40" s="67">
        <v>70034719.623999998</v>
      </c>
      <c r="Z40" s="68">
        <v>4023641400.8979998</v>
      </c>
      <c r="AA40" s="67">
        <v>5444362937.802</v>
      </c>
    </row>
    <row r="41" spans="1:27" s="30" customFormat="1" ht="13.5" customHeight="1">
      <c r="A41" s="117" t="s">
        <v>70</v>
      </c>
      <c r="B41" s="118"/>
      <c r="C41" s="118"/>
      <c r="D41" s="91"/>
      <c r="E41" s="63">
        <v>295137224</v>
      </c>
      <c r="F41" s="64">
        <v>560728197</v>
      </c>
      <c r="G41" s="64">
        <v>8094809360.9049997</v>
      </c>
      <c r="H41" s="63">
        <v>6603736</v>
      </c>
      <c r="I41" s="64">
        <v>105598142</v>
      </c>
      <c r="J41" s="65">
        <v>3796770280.8429999</v>
      </c>
      <c r="K41" s="66">
        <v>233526486</v>
      </c>
      <c r="L41" s="64">
        <v>356878086</v>
      </c>
      <c r="M41" s="65">
        <v>3598237426.211</v>
      </c>
      <c r="N41" s="66">
        <v>55007002</v>
      </c>
      <c r="O41" s="64">
        <v>98251969</v>
      </c>
      <c r="P41" s="64">
        <v>699801653.85099995</v>
      </c>
      <c r="Q41" s="69">
        <v>152585228</v>
      </c>
      <c r="R41" s="70">
        <v>183497374</v>
      </c>
      <c r="S41" s="71">
        <v>1814198861.0940001</v>
      </c>
      <c r="T41" s="69">
        <v>6296771</v>
      </c>
      <c r="U41" s="70">
        <v>277789219</v>
      </c>
      <c r="V41" s="70">
        <v>185066242.081</v>
      </c>
      <c r="W41" s="63">
        <v>1071626</v>
      </c>
      <c r="X41" s="64">
        <v>7155061</v>
      </c>
      <c r="Y41" s="67">
        <v>79421399.031000003</v>
      </c>
      <c r="Z41" s="68">
        <v>3981836522.9239998</v>
      </c>
      <c r="AA41" s="67">
        <v>5412436287.3050003</v>
      </c>
    </row>
    <row r="42" spans="1:27" s="30" customFormat="1" ht="13.5" customHeight="1">
      <c r="A42" s="117">
        <v>2</v>
      </c>
      <c r="B42" s="118"/>
      <c r="C42" s="118"/>
      <c r="D42" s="90"/>
      <c r="E42" s="63">
        <v>269187917</v>
      </c>
      <c r="F42" s="64">
        <v>509478197</v>
      </c>
      <c r="G42" s="64">
        <v>7755451578.5759993</v>
      </c>
      <c r="H42" s="63">
        <v>6207266</v>
      </c>
      <c r="I42" s="64">
        <v>99619003</v>
      </c>
      <c r="J42" s="65">
        <v>3654141881.5510001</v>
      </c>
      <c r="K42" s="66">
        <v>213504098</v>
      </c>
      <c r="L42" s="64">
        <v>321591802</v>
      </c>
      <c r="M42" s="65">
        <v>3426972295.1929998</v>
      </c>
      <c r="N42" s="66">
        <v>49476553</v>
      </c>
      <c r="O42" s="64">
        <v>88267392</v>
      </c>
      <c r="P42" s="64">
        <v>674337401.83200002</v>
      </c>
      <c r="Q42" s="69">
        <v>142160866</v>
      </c>
      <c r="R42" s="70">
        <v>167603164</v>
      </c>
      <c r="S42" s="71">
        <v>1766956436.914</v>
      </c>
      <c r="T42" s="69">
        <v>5797848</v>
      </c>
      <c r="U42" s="70">
        <v>266064411</v>
      </c>
      <c r="V42" s="70">
        <v>176342833.80000001</v>
      </c>
      <c r="W42" s="63">
        <v>1208022</v>
      </c>
      <c r="X42" s="64">
        <v>8308733</v>
      </c>
      <c r="Y42" s="67">
        <v>93339705.160999998</v>
      </c>
      <c r="Z42" s="68">
        <v>3830484715.3510003</v>
      </c>
      <c r="AA42" s="67">
        <v>5193928732.1070004</v>
      </c>
    </row>
    <row r="43" spans="1:27" s="30" customFormat="1" ht="30" customHeight="1">
      <c r="A43" s="117" t="s">
        <v>73</v>
      </c>
      <c r="B43" s="118"/>
      <c r="C43" s="118"/>
      <c r="D43" s="90"/>
      <c r="E43" s="63">
        <v>330970502</v>
      </c>
      <c r="F43" s="64">
        <v>649179121</v>
      </c>
      <c r="G43" s="64">
        <v>8606603985.5990009</v>
      </c>
      <c r="H43" s="63">
        <v>7341934</v>
      </c>
      <c r="I43" s="64">
        <v>116225697</v>
      </c>
      <c r="J43" s="65">
        <v>3966062957.3400002</v>
      </c>
      <c r="K43" s="66">
        <v>264383846</v>
      </c>
      <c r="L43" s="64">
        <v>419028814</v>
      </c>
      <c r="M43" s="65">
        <v>3866002820.9749999</v>
      </c>
      <c r="N43" s="66">
        <v>59244722</v>
      </c>
      <c r="O43" s="64">
        <v>113924610</v>
      </c>
      <c r="P43" s="64">
        <v>774538207.28400004</v>
      </c>
      <c r="Q43" s="69">
        <v>167464711</v>
      </c>
      <c r="R43" s="70">
        <v>206973334</v>
      </c>
      <c r="S43" s="71">
        <v>2018998984.1470001</v>
      </c>
      <c r="T43" s="69">
        <v>6984402</v>
      </c>
      <c r="U43" s="70">
        <v>305862495</v>
      </c>
      <c r="V43" s="70">
        <v>203165551.495</v>
      </c>
      <c r="W43" s="63">
        <v>753872</v>
      </c>
      <c r="X43" s="64">
        <v>4926119</v>
      </c>
      <c r="Y43" s="67">
        <v>53493901.57</v>
      </c>
      <c r="Z43" s="68">
        <v>4169228508.835</v>
      </c>
      <c r="AA43" s="67">
        <v>5885001805.1219997</v>
      </c>
    </row>
    <row r="44" spans="1:27" s="30" customFormat="1" ht="13.5" customHeight="1">
      <c r="A44" s="117">
        <v>29</v>
      </c>
      <c r="B44" s="118"/>
      <c r="C44" s="118"/>
      <c r="D44" s="91"/>
      <c r="E44" s="63">
        <v>316335885</v>
      </c>
      <c r="F44" s="64">
        <v>615176041</v>
      </c>
      <c r="G44" s="64">
        <v>8376075674.7510004</v>
      </c>
      <c r="H44" s="63">
        <v>7080046</v>
      </c>
      <c r="I44" s="64">
        <v>112573159</v>
      </c>
      <c r="J44" s="65">
        <v>3898566647.8509998</v>
      </c>
      <c r="K44" s="66">
        <v>251970840</v>
      </c>
      <c r="L44" s="64">
        <v>394850690</v>
      </c>
      <c r="M44" s="65">
        <v>3736652378.1350002</v>
      </c>
      <c r="N44" s="66">
        <v>57284999</v>
      </c>
      <c r="O44" s="64">
        <v>107752192</v>
      </c>
      <c r="P44" s="64">
        <v>740856648.76499999</v>
      </c>
      <c r="Q44" s="69">
        <v>161389914</v>
      </c>
      <c r="R44" s="70">
        <v>197274454</v>
      </c>
      <c r="S44" s="71">
        <v>1944175482.7179999</v>
      </c>
      <c r="T44" s="69">
        <v>6754814</v>
      </c>
      <c r="U44" s="70">
        <v>297768488</v>
      </c>
      <c r="V44" s="70">
        <v>197034968.81200001</v>
      </c>
      <c r="W44" s="63">
        <v>853502</v>
      </c>
      <c r="X44" s="64">
        <v>5579594</v>
      </c>
      <c r="Y44" s="67">
        <v>61039151.759000003</v>
      </c>
      <c r="Z44" s="68">
        <v>4095601616.6629996</v>
      </c>
      <c r="AA44" s="67">
        <v>5680827860.8530006</v>
      </c>
    </row>
    <row r="45" spans="1:27" s="30" customFormat="1" ht="13.5" customHeight="1">
      <c r="A45" s="117">
        <v>30</v>
      </c>
      <c r="B45" s="118"/>
      <c r="C45" s="118"/>
      <c r="D45" s="92"/>
      <c r="E45" s="63">
        <v>306270038</v>
      </c>
      <c r="F45" s="64">
        <v>588188470</v>
      </c>
      <c r="G45" s="64">
        <v>8215256974.1340008</v>
      </c>
      <c r="H45" s="63">
        <v>6845008</v>
      </c>
      <c r="I45" s="64">
        <v>108919868</v>
      </c>
      <c r="J45" s="65">
        <v>3841859527.1279998</v>
      </c>
      <c r="K45" s="66">
        <v>243664493</v>
      </c>
      <c r="L45" s="64">
        <v>376868380</v>
      </c>
      <c r="M45" s="65">
        <v>3655325346.9790001</v>
      </c>
      <c r="N45" s="66">
        <v>55760537</v>
      </c>
      <c r="O45" s="64">
        <v>102400222</v>
      </c>
      <c r="P45" s="64">
        <v>718072100.02699995</v>
      </c>
      <c r="Q45" s="69">
        <v>157493281</v>
      </c>
      <c r="R45" s="70">
        <v>190708436</v>
      </c>
      <c r="S45" s="71">
        <v>1823601771.204</v>
      </c>
      <c r="T45" s="69">
        <v>6525683</v>
      </c>
      <c r="U45" s="70">
        <v>289404327</v>
      </c>
      <c r="V45" s="70">
        <v>190453644.26300001</v>
      </c>
      <c r="W45" s="63">
        <v>953310</v>
      </c>
      <c r="X45" s="64">
        <v>6268864</v>
      </c>
      <c r="Y45" s="67">
        <v>69468754.181999996</v>
      </c>
      <c r="Z45" s="68">
        <v>4032313171.3909998</v>
      </c>
      <c r="AA45" s="67">
        <v>5478927118.1830006</v>
      </c>
    </row>
    <row r="46" spans="1:27" s="30" customFormat="1" ht="13.5" customHeight="1">
      <c r="A46" s="117" t="s">
        <v>70</v>
      </c>
      <c r="B46" s="118"/>
      <c r="C46" s="118"/>
      <c r="D46" s="92"/>
      <c r="E46" s="63">
        <v>297700450</v>
      </c>
      <c r="F46" s="64">
        <v>565394391</v>
      </c>
      <c r="G46" s="64">
        <v>8114517270.6029997</v>
      </c>
      <c r="H46" s="63">
        <v>6632471</v>
      </c>
      <c r="I46" s="64">
        <v>105973697</v>
      </c>
      <c r="J46" s="65">
        <v>3799217937.7600002</v>
      </c>
      <c r="K46" s="66">
        <v>235586938</v>
      </c>
      <c r="L46" s="64">
        <v>360330343</v>
      </c>
      <c r="M46" s="65">
        <v>3611022122.9759998</v>
      </c>
      <c r="N46" s="66">
        <v>55481041</v>
      </c>
      <c r="O46" s="64">
        <v>99090351</v>
      </c>
      <c r="P46" s="64">
        <v>704277209.86699998</v>
      </c>
      <c r="Q46" s="69">
        <v>153679321</v>
      </c>
      <c r="R46" s="70">
        <v>184896229</v>
      </c>
      <c r="S46" s="71">
        <v>1813195427.9879999</v>
      </c>
      <c r="T46" s="69">
        <v>6323712</v>
      </c>
      <c r="U46" s="70">
        <v>279167375</v>
      </c>
      <c r="V46" s="70">
        <v>185620646.96799999</v>
      </c>
      <c r="W46" s="63">
        <v>1060961</v>
      </c>
      <c r="X46" s="64">
        <v>7059726</v>
      </c>
      <c r="Y46" s="67">
        <v>78346631.471000001</v>
      </c>
      <c r="Z46" s="68">
        <v>3984838584.7280002</v>
      </c>
      <c r="AA46" s="67">
        <v>5424217550.9639997</v>
      </c>
    </row>
    <row r="47" spans="1:27" s="30" customFormat="1" ht="13.5" customHeight="1">
      <c r="A47" s="117">
        <v>2</v>
      </c>
      <c r="B47" s="118"/>
      <c r="C47" s="118"/>
      <c r="D47" s="93"/>
      <c r="E47" s="63">
        <v>268070547</v>
      </c>
      <c r="F47" s="64">
        <v>507635542</v>
      </c>
      <c r="G47" s="64">
        <v>7713868964.3729992</v>
      </c>
      <c r="H47" s="63">
        <v>6210701</v>
      </c>
      <c r="I47" s="64">
        <v>99868720</v>
      </c>
      <c r="J47" s="65">
        <v>3647325353.4759998</v>
      </c>
      <c r="K47" s="66">
        <v>212663760</v>
      </c>
      <c r="L47" s="64">
        <v>319879938</v>
      </c>
      <c r="M47" s="65">
        <v>3398872109.9520001</v>
      </c>
      <c r="N47" s="66">
        <v>49196086</v>
      </c>
      <c r="O47" s="64">
        <v>87886884</v>
      </c>
      <c r="P47" s="64">
        <v>667671500.94500005</v>
      </c>
      <c r="Q47" s="69">
        <v>141579652</v>
      </c>
      <c r="R47" s="70">
        <v>166902240</v>
      </c>
      <c r="S47" s="71">
        <v>1759242451.6559999</v>
      </c>
      <c r="T47" s="69">
        <v>5806784</v>
      </c>
      <c r="U47" s="70">
        <v>265846830</v>
      </c>
      <c r="V47" s="70">
        <v>176749441.25299999</v>
      </c>
      <c r="W47" s="63">
        <v>1194301</v>
      </c>
      <c r="X47" s="64">
        <v>8161921</v>
      </c>
      <c r="Y47" s="67">
        <v>91709081.222000003</v>
      </c>
      <c r="Z47" s="68">
        <v>3824074794.7289996</v>
      </c>
      <c r="AA47" s="67">
        <v>5158114561.6079998</v>
      </c>
    </row>
    <row r="48" spans="1:27" ht="32.1" customHeight="1">
      <c r="A48" s="128" t="s">
        <v>71</v>
      </c>
      <c r="B48" s="129"/>
      <c r="C48" s="62" t="s">
        <v>20</v>
      </c>
      <c r="D48" s="94"/>
      <c r="E48" s="72">
        <v>23381279</v>
      </c>
      <c r="F48" s="73">
        <v>44861046</v>
      </c>
      <c r="G48" s="74">
        <v>669551065.71699989</v>
      </c>
      <c r="H48" s="75">
        <v>536081</v>
      </c>
      <c r="I48" s="73">
        <v>8739969</v>
      </c>
      <c r="J48" s="76">
        <v>318600802.31400001</v>
      </c>
      <c r="K48" s="76">
        <v>18474302</v>
      </c>
      <c r="L48" s="73">
        <v>28068946</v>
      </c>
      <c r="M48" s="76">
        <v>292846694.45999998</v>
      </c>
      <c r="N48" s="73">
        <v>4370896</v>
      </c>
      <c r="O48" s="73">
        <v>8052131</v>
      </c>
      <c r="P48" s="74">
        <v>58103568.943000004</v>
      </c>
      <c r="Q48" s="77">
        <v>12331048</v>
      </c>
      <c r="R48" s="78">
        <v>14787343</v>
      </c>
      <c r="S48" s="79">
        <v>156499503.34099999</v>
      </c>
      <c r="T48" s="77">
        <v>511406</v>
      </c>
      <c r="U48" s="78">
        <v>22641828</v>
      </c>
      <c r="V48" s="79">
        <v>15419437.07</v>
      </c>
      <c r="W48" s="80">
        <v>94162</v>
      </c>
      <c r="X48" s="73">
        <v>644496</v>
      </c>
      <c r="Y48" s="74">
        <v>7204776.1780000003</v>
      </c>
      <c r="Z48" s="72">
        <v>334020239.384</v>
      </c>
      <c r="AA48" s="74">
        <v>449346197.801</v>
      </c>
    </row>
    <row r="49" spans="1:27">
      <c r="A49" s="60"/>
      <c r="B49" s="61"/>
      <c r="C49" s="61" t="s">
        <v>21</v>
      </c>
      <c r="D49" s="95"/>
      <c r="E49" s="72">
        <v>20755347</v>
      </c>
      <c r="F49" s="73">
        <v>39618082</v>
      </c>
      <c r="G49" s="74">
        <v>604910048.51499999</v>
      </c>
      <c r="H49" s="75">
        <v>486486</v>
      </c>
      <c r="I49" s="73">
        <v>8087413</v>
      </c>
      <c r="J49" s="76">
        <v>288804995.42299998</v>
      </c>
      <c r="K49" s="76">
        <v>16832764</v>
      </c>
      <c r="L49" s="73">
        <v>25099938</v>
      </c>
      <c r="M49" s="76">
        <v>267151644.192</v>
      </c>
      <c r="N49" s="73">
        <v>3436097</v>
      </c>
      <c r="O49" s="73">
        <v>6430731</v>
      </c>
      <c r="P49" s="74">
        <v>48953408.899999999</v>
      </c>
      <c r="Q49" s="77">
        <v>11571063</v>
      </c>
      <c r="R49" s="78">
        <v>13769863</v>
      </c>
      <c r="S49" s="79">
        <v>156926428.92899999</v>
      </c>
      <c r="T49" s="77">
        <v>468683</v>
      </c>
      <c r="U49" s="78">
        <v>21653004</v>
      </c>
      <c r="V49" s="79">
        <v>14385885.891000001</v>
      </c>
      <c r="W49" s="80">
        <v>89217</v>
      </c>
      <c r="X49" s="73">
        <v>610864</v>
      </c>
      <c r="Y49" s="74">
        <v>6837198.8250000002</v>
      </c>
      <c r="Z49" s="72">
        <v>303190881.31399995</v>
      </c>
      <c r="AA49" s="74">
        <v>424078073.12099999</v>
      </c>
    </row>
    <row r="50" spans="1:27">
      <c r="A50" s="128"/>
      <c r="B50" s="129"/>
      <c r="C50" s="61" t="s">
        <v>22</v>
      </c>
      <c r="D50" s="95"/>
      <c r="E50" s="72">
        <v>19466654</v>
      </c>
      <c r="F50" s="73">
        <v>37365155</v>
      </c>
      <c r="G50" s="74">
        <v>571189116.11600006</v>
      </c>
      <c r="H50" s="75">
        <v>463457</v>
      </c>
      <c r="I50" s="73">
        <v>8123665</v>
      </c>
      <c r="J50" s="76">
        <v>276206399.12400001</v>
      </c>
      <c r="K50" s="76">
        <v>15717130</v>
      </c>
      <c r="L50" s="73">
        <v>23366074</v>
      </c>
      <c r="M50" s="76">
        <v>250364929.852</v>
      </c>
      <c r="N50" s="73">
        <v>3286067</v>
      </c>
      <c r="O50" s="73">
        <v>5875416</v>
      </c>
      <c r="P50" s="74">
        <v>44617787.140000001</v>
      </c>
      <c r="Q50" s="77">
        <v>10590831</v>
      </c>
      <c r="R50" s="78">
        <v>12417813</v>
      </c>
      <c r="S50" s="79">
        <v>131129460.655</v>
      </c>
      <c r="T50" s="77">
        <v>437715</v>
      </c>
      <c r="U50" s="78">
        <v>21846288</v>
      </c>
      <c r="V50" s="79">
        <v>14504955.061000001</v>
      </c>
      <c r="W50" s="80">
        <v>94299</v>
      </c>
      <c r="X50" s="73">
        <v>632245</v>
      </c>
      <c r="Y50" s="74">
        <v>7118135.5060000001</v>
      </c>
      <c r="Z50" s="72">
        <v>290711354.185</v>
      </c>
      <c r="AA50" s="74">
        <v>381494390.50699997</v>
      </c>
    </row>
    <row r="51" spans="1:27">
      <c r="A51" s="60"/>
      <c r="B51" s="61"/>
      <c r="C51" s="61" t="s">
        <v>23</v>
      </c>
      <c r="D51" s="95"/>
      <c r="E51" s="72">
        <v>22766716</v>
      </c>
      <c r="F51" s="73">
        <v>43563084</v>
      </c>
      <c r="G51" s="74">
        <v>652295296.53900003</v>
      </c>
      <c r="H51" s="75">
        <v>515281</v>
      </c>
      <c r="I51" s="73">
        <v>8200624</v>
      </c>
      <c r="J51" s="76">
        <v>301791971.21700001</v>
      </c>
      <c r="K51" s="76">
        <v>18024600</v>
      </c>
      <c r="L51" s="73">
        <v>27501199</v>
      </c>
      <c r="M51" s="76">
        <v>290744101.38999999</v>
      </c>
      <c r="N51" s="73">
        <v>4226835</v>
      </c>
      <c r="O51" s="73">
        <v>7861261</v>
      </c>
      <c r="P51" s="74">
        <v>59759223.931999996</v>
      </c>
      <c r="Q51" s="77">
        <v>11919963</v>
      </c>
      <c r="R51" s="78">
        <v>14160701</v>
      </c>
      <c r="S51" s="79">
        <v>144402912.85699999</v>
      </c>
      <c r="T51" s="77">
        <v>481859</v>
      </c>
      <c r="U51" s="78">
        <v>21824333</v>
      </c>
      <c r="V51" s="79">
        <v>14511705.248</v>
      </c>
      <c r="W51" s="80">
        <v>97350</v>
      </c>
      <c r="X51" s="73">
        <v>688104</v>
      </c>
      <c r="Y51" s="74">
        <v>7670018.9670000002</v>
      </c>
      <c r="Z51" s="72">
        <v>316303676.46500003</v>
      </c>
      <c r="AA51" s="74">
        <v>435147014.24699998</v>
      </c>
    </row>
    <row r="52" spans="1:27">
      <c r="A52" s="60"/>
      <c r="B52" s="61"/>
      <c r="C52" s="61" t="s">
        <v>24</v>
      </c>
      <c r="D52" s="95"/>
      <c r="E52" s="72">
        <v>23066885</v>
      </c>
      <c r="F52" s="73">
        <v>44458510</v>
      </c>
      <c r="G52" s="74">
        <v>668179279.48500001</v>
      </c>
      <c r="H52" s="75">
        <v>534799</v>
      </c>
      <c r="I52" s="73">
        <v>8529118</v>
      </c>
      <c r="J52" s="76">
        <v>312101441.736</v>
      </c>
      <c r="K52" s="76">
        <v>18328715</v>
      </c>
      <c r="L52" s="73">
        <v>28172150</v>
      </c>
      <c r="M52" s="76">
        <v>296642964.91500002</v>
      </c>
      <c r="N52" s="73">
        <v>4203371</v>
      </c>
      <c r="O52" s="73">
        <v>7757242</v>
      </c>
      <c r="P52" s="74">
        <v>59434872.833999999</v>
      </c>
      <c r="Q52" s="77">
        <v>12147822</v>
      </c>
      <c r="R52" s="78">
        <v>14546602</v>
      </c>
      <c r="S52" s="79">
        <v>151977206.84200001</v>
      </c>
      <c r="T52" s="77">
        <v>496370</v>
      </c>
      <c r="U52" s="78">
        <v>22694962</v>
      </c>
      <c r="V52" s="79">
        <v>15089561.749</v>
      </c>
      <c r="W52" s="80">
        <v>98513</v>
      </c>
      <c r="X52" s="73">
        <v>702215</v>
      </c>
      <c r="Y52" s="74">
        <v>7842591.3219999997</v>
      </c>
      <c r="Z52" s="72">
        <v>327191003.48500001</v>
      </c>
      <c r="AA52" s="74">
        <v>448620171.75700003</v>
      </c>
    </row>
    <row r="53" spans="1:27">
      <c r="A53" s="60"/>
      <c r="B53" s="61"/>
      <c r="C53" s="61" t="s">
        <v>25</v>
      </c>
      <c r="D53" s="95"/>
      <c r="E53" s="72">
        <v>22012471</v>
      </c>
      <c r="F53" s="73">
        <v>41382546</v>
      </c>
      <c r="G53" s="74">
        <v>634218141.20200002</v>
      </c>
      <c r="H53" s="75">
        <v>541910</v>
      </c>
      <c r="I53" s="73">
        <v>8513380</v>
      </c>
      <c r="J53" s="76">
        <v>305710015.134</v>
      </c>
      <c r="K53" s="76">
        <v>17518770</v>
      </c>
      <c r="L53" s="73">
        <v>26051794</v>
      </c>
      <c r="M53" s="76">
        <v>276147565.33899999</v>
      </c>
      <c r="N53" s="73">
        <v>3951791</v>
      </c>
      <c r="O53" s="73">
        <v>6817372</v>
      </c>
      <c r="P53" s="74">
        <v>52360560.729000002</v>
      </c>
      <c r="Q53" s="77">
        <v>11578246</v>
      </c>
      <c r="R53" s="78">
        <v>13545238</v>
      </c>
      <c r="S53" s="79">
        <v>140397967.69299999</v>
      </c>
      <c r="T53" s="77">
        <v>493716</v>
      </c>
      <c r="U53" s="78">
        <v>22641189</v>
      </c>
      <c r="V53" s="79">
        <v>15047567.048</v>
      </c>
      <c r="W53" s="80">
        <v>98968</v>
      </c>
      <c r="X53" s="73">
        <v>667520</v>
      </c>
      <c r="Y53" s="74">
        <v>7506480.0939999996</v>
      </c>
      <c r="Z53" s="72">
        <v>320757582.18199998</v>
      </c>
      <c r="AA53" s="74">
        <v>416545533.03199995</v>
      </c>
    </row>
    <row r="54" spans="1:27">
      <c r="A54" s="60"/>
      <c r="B54" s="61"/>
      <c r="C54" s="61" t="s">
        <v>26</v>
      </c>
      <c r="D54" s="95"/>
      <c r="E54" s="72">
        <v>22718340</v>
      </c>
      <c r="F54" s="73">
        <v>42985858</v>
      </c>
      <c r="G54" s="74">
        <v>649092247.37300003</v>
      </c>
      <c r="H54" s="75">
        <v>544449</v>
      </c>
      <c r="I54" s="73">
        <v>8295523</v>
      </c>
      <c r="J54" s="76">
        <v>303296950.39600003</v>
      </c>
      <c r="K54" s="76">
        <v>17942416</v>
      </c>
      <c r="L54" s="73">
        <v>27204722</v>
      </c>
      <c r="M54" s="76">
        <v>288071743.69099998</v>
      </c>
      <c r="N54" s="73">
        <v>4231475</v>
      </c>
      <c r="O54" s="73">
        <v>7485613</v>
      </c>
      <c r="P54" s="74">
        <v>57723553.285999998</v>
      </c>
      <c r="Q54" s="77">
        <v>11770321</v>
      </c>
      <c r="R54" s="78">
        <v>13936485</v>
      </c>
      <c r="S54" s="79">
        <v>143558695.38999999</v>
      </c>
      <c r="T54" s="77">
        <v>493024</v>
      </c>
      <c r="U54" s="78">
        <v>22019770</v>
      </c>
      <c r="V54" s="79">
        <v>14624117.084000001</v>
      </c>
      <c r="W54" s="80">
        <v>100485</v>
      </c>
      <c r="X54" s="73">
        <v>687627</v>
      </c>
      <c r="Y54" s="74">
        <v>7717724.6890000002</v>
      </c>
      <c r="Z54" s="72">
        <v>317921067.48000002</v>
      </c>
      <c r="AA54" s="74">
        <v>431630439.08099997</v>
      </c>
    </row>
    <row r="55" spans="1:27">
      <c r="A55" s="60"/>
      <c r="B55" s="61"/>
      <c r="C55" s="61" t="s">
        <v>27</v>
      </c>
      <c r="D55" s="95"/>
      <c r="E55" s="81">
        <v>24212250</v>
      </c>
      <c r="F55" s="82">
        <v>46536969</v>
      </c>
      <c r="G55" s="83">
        <v>695213021.60699999</v>
      </c>
      <c r="H55" s="84">
        <v>555171</v>
      </c>
      <c r="I55" s="82">
        <v>8624314</v>
      </c>
      <c r="J55" s="85">
        <v>324429202.44099998</v>
      </c>
      <c r="K55" s="85">
        <v>19124580</v>
      </c>
      <c r="L55" s="82">
        <v>29660169</v>
      </c>
      <c r="M55" s="85">
        <v>307771227.07599998</v>
      </c>
      <c r="N55" s="82">
        <v>4532499</v>
      </c>
      <c r="O55" s="82">
        <v>8252486</v>
      </c>
      <c r="P55" s="83">
        <v>63012592.090000004</v>
      </c>
      <c r="Q55" s="86">
        <v>12601255</v>
      </c>
      <c r="R55" s="87">
        <v>15161908</v>
      </c>
      <c r="S55" s="88">
        <v>154612017.35800001</v>
      </c>
      <c r="T55" s="86">
        <v>513957</v>
      </c>
      <c r="U55" s="87">
        <v>22918843</v>
      </c>
      <c r="V55" s="88">
        <v>15172221.006999999</v>
      </c>
      <c r="W55" s="81">
        <v>101967</v>
      </c>
      <c r="X55" s="82">
        <v>727372</v>
      </c>
      <c r="Y55" s="83">
        <v>8130242.1200000001</v>
      </c>
      <c r="Z55" s="89">
        <v>339601423.44799995</v>
      </c>
      <c r="AA55" s="83">
        <v>462383244.43400002</v>
      </c>
    </row>
    <row r="56" spans="1:27">
      <c r="A56" s="60"/>
      <c r="B56" s="61"/>
      <c r="C56" s="61" t="s">
        <v>28</v>
      </c>
      <c r="D56" s="95"/>
      <c r="E56" s="81">
        <v>22738104</v>
      </c>
      <c r="F56" s="82">
        <v>42671281</v>
      </c>
      <c r="G56" s="83">
        <v>650024031.50200009</v>
      </c>
      <c r="H56" s="84">
        <v>529740</v>
      </c>
      <c r="I56" s="82">
        <v>8346435</v>
      </c>
      <c r="J56" s="85">
        <v>310427111.954</v>
      </c>
      <c r="K56" s="85">
        <v>17879646</v>
      </c>
      <c r="L56" s="82">
        <v>26754052</v>
      </c>
      <c r="M56" s="85">
        <v>282025315.94999999</v>
      </c>
      <c r="N56" s="82">
        <v>4328718</v>
      </c>
      <c r="O56" s="82">
        <v>7570794</v>
      </c>
      <c r="P56" s="83">
        <v>57571603.597999997</v>
      </c>
      <c r="Q56" s="86">
        <v>11732852</v>
      </c>
      <c r="R56" s="87">
        <v>13719317</v>
      </c>
      <c r="S56" s="88">
        <v>140105918.66600001</v>
      </c>
      <c r="T56" s="86">
        <v>495810</v>
      </c>
      <c r="U56" s="87">
        <v>22160530</v>
      </c>
      <c r="V56" s="88">
        <v>14731587.986</v>
      </c>
      <c r="W56" s="81">
        <v>104114</v>
      </c>
      <c r="X56" s="82">
        <v>697928</v>
      </c>
      <c r="Y56" s="83">
        <v>7887175.2609999999</v>
      </c>
      <c r="Z56" s="89">
        <v>325158699.94</v>
      </c>
      <c r="AA56" s="83">
        <v>422131234.616</v>
      </c>
    </row>
    <row r="57" spans="1:27">
      <c r="A57" s="60"/>
      <c r="B57" s="61"/>
      <c r="C57" s="61" t="s">
        <v>29</v>
      </c>
      <c r="D57" s="95"/>
      <c r="E57" s="81">
        <v>23649708</v>
      </c>
      <c r="F57" s="82">
        <v>44335714</v>
      </c>
      <c r="G57" s="83">
        <v>667504741.01300001</v>
      </c>
      <c r="H57" s="84">
        <v>513197</v>
      </c>
      <c r="I57" s="82">
        <v>8378352</v>
      </c>
      <c r="J57" s="85">
        <v>310792060.37300003</v>
      </c>
      <c r="K57" s="85">
        <v>18626957</v>
      </c>
      <c r="L57" s="82">
        <v>28122752</v>
      </c>
      <c r="M57" s="85">
        <v>296348856.31599998</v>
      </c>
      <c r="N57" s="82">
        <v>4509554</v>
      </c>
      <c r="O57" s="82">
        <v>7834610</v>
      </c>
      <c r="P57" s="83">
        <v>60363824.324000001</v>
      </c>
      <c r="Q57" s="86">
        <v>12480513</v>
      </c>
      <c r="R57" s="87">
        <v>14806047</v>
      </c>
      <c r="S57" s="88">
        <v>158950975.38800001</v>
      </c>
      <c r="T57" s="86">
        <v>485143</v>
      </c>
      <c r="U57" s="87">
        <v>22662007</v>
      </c>
      <c r="V57" s="88">
        <v>14822292.045</v>
      </c>
      <c r="W57" s="81">
        <v>104679</v>
      </c>
      <c r="X57" s="82">
        <v>730007</v>
      </c>
      <c r="Y57" s="83">
        <v>8208401.335</v>
      </c>
      <c r="Z57" s="89">
        <v>325614352.41800004</v>
      </c>
      <c r="AA57" s="83">
        <v>455299831.704</v>
      </c>
    </row>
    <row r="58" spans="1:27">
      <c r="A58" s="128" t="s">
        <v>74</v>
      </c>
      <c r="B58" s="129"/>
      <c r="C58" s="61" t="s">
        <v>30</v>
      </c>
      <c r="D58" s="94"/>
      <c r="E58" s="81">
        <v>21392915</v>
      </c>
      <c r="F58" s="82">
        <v>39782002</v>
      </c>
      <c r="G58" s="83">
        <v>634772703.398</v>
      </c>
      <c r="H58" s="84">
        <v>494361</v>
      </c>
      <c r="I58" s="82">
        <v>8313666</v>
      </c>
      <c r="J58" s="85">
        <v>305910006.74400002</v>
      </c>
      <c r="K58" s="85">
        <v>16884332</v>
      </c>
      <c r="L58" s="82">
        <v>24602527</v>
      </c>
      <c r="M58" s="85">
        <v>277648344.43099999</v>
      </c>
      <c r="N58" s="82">
        <v>4014222</v>
      </c>
      <c r="O58" s="82">
        <v>6865809</v>
      </c>
      <c r="P58" s="83">
        <v>51214352.222999997</v>
      </c>
      <c r="Q58" s="86">
        <v>11277384</v>
      </c>
      <c r="R58" s="87">
        <v>12949847</v>
      </c>
      <c r="S58" s="88">
        <v>140749202.84</v>
      </c>
      <c r="T58" s="86">
        <v>461956</v>
      </c>
      <c r="U58" s="87">
        <v>22202899</v>
      </c>
      <c r="V58" s="88">
        <v>14746657.214</v>
      </c>
      <c r="W58" s="81">
        <v>105629</v>
      </c>
      <c r="X58" s="82">
        <v>694470</v>
      </c>
      <c r="Y58" s="83">
        <v>7882035.4189999998</v>
      </c>
      <c r="Z58" s="89">
        <v>320656663.958</v>
      </c>
      <c r="AA58" s="83">
        <v>418397547.27100003</v>
      </c>
    </row>
    <row r="59" spans="1:27">
      <c r="A59" s="60"/>
      <c r="B59" s="61"/>
      <c r="C59" s="61" t="s">
        <v>31</v>
      </c>
      <c r="D59" s="95"/>
      <c r="E59" s="81">
        <v>21903808</v>
      </c>
      <c r="F59" s="82">
        <v>40066753</v>
      </c>
      <c r="G59" s="83">
        <v>616775484.95500004</v>
      </c>
      <c r="H59" s="84">
        <v>495644</v>
      </c>
      <c r="I59" s="82">
        <v>7715055</v>
      </c>
      <c r="J59" s="85">
        <v>289192152.24699998</v>
      </c>
      <c r="K59" s="85">
        <v>17304855</v>
      </c>
      <c r="L59" s="82">
        <v>25268671</v>
      </c>
      <c r="M59" s="85">
        <v>273043096.292</v>
      </c>
      <c r="N59" s="82">
        <v>4103309</v>
      </c>
      <c r="O59" s="82">
        <v>7083027</v>
      </c>
      <c r="P59" s="83">
        <v>54540236.416000001</v>
      </c>
      <c r="Q59" s="86">
        <v>11571837</v>
      </c>
      <c r="R59" s="87">
        <v>13092993</v>
      </c>
      <c r="S59" s="88">
        <v>139848798.78</v>
      </c>
      <c r="T59" s="86">
        <v>467044</v>
      </c>
      <c r="U59" s="87">
        <v>20574137</v>
      </c>
      <c r="V59" s="88">
        <v>13688787.448000001</v>
      </c>
      <c r="W59" s="81">
        <v>104917</v>
      </c>
      <c r="X59" s="82">
        <v>679004</v>
      </c>
      <c r="Y59" s="83">
        <v>7703037.9019999998</v>
      </c>
      <c r="Z59" s="89">
        <v>302880939.69499999</v>
      </c>
      <c r="AA59" s="83">
        <v>412891895.07200003</v>
      </c>
    </row>
    <row r="60" spans="1:27">
      <c r="A60" s="60"/>
      <c r="B60" s="61"/>
      <c r="C60" s="61" t="s">
        <v>32</v>
      </c>
      <c r="D60" s="95"/>
      <c r="E60" s="81">
        <v>24498649</v>
      </c>
      <c r="F60" s="82">
        <v>46703701</v>
      </c>
      <c r="G60" s="83">
        <v>711133679.91999996</v>
      </c>
      <c r="H60" s="84">
        <v>532646</v>
      </c>
      <c r="I60" s="82">
        <v>8490252</v>
      </c>
      <c r="J60" s="85">
        <v>325417330.389</v>
      </c>
      <c r="K60" s="85">
        <v>19314640</v>
      </c>
      <c r="L60" s="82">
        <v>29780810</v>
      </c>
      <c r="M60" s="85">
        <v>320946879.70099998</v>
      </c>
      <c r="N60" s="82">
        <v>4651363</v>
      </c>
      <c r="O60" s="82">
        <v>8432639</v>
      </c>
      <c r="P60" s="83">
        <v>64769469.829999998</v>
      </c>
      <c r="Q60" s="86">
        <v>12912262</v>
      </c>
      <c r="R60" s="87">
        <v>15488267</v>
      </c>
      <c r="S60" s="88">
        <v>164213488.59900001</v>
      </c>
      <c r="T60" s="86">
        <v>502470</v>
      </c>
      <c r="U60" s="87">
        <v>22859409</v>
      </c>
      <c r="V60" s="88">
        <v>15012829.617000001</v>
      </c>
      <c r="W60" s="81">
        <v>107883</v>
      </c>
      <c r="X60" s="82">
        <v>791308</v>
      </c>
      <c r="Y60" s="83">
        <v>8835400.1170000006</v>
      </c>
      <c r="Z60" s="89">
        <v>340430160.00599998</v>
      </c>
      <c r="AA60" s="83">
        <v>485160368.29999995</v>
      </c>
    </row>
    <row r="61" spans="1:27" ht="8.1" customHeight="1" thickBot="1">
      <c r="A61" s="56"/>
      <c r="B61" s="57"/>
      <c r="C61" s="57"/>
      <c r="D61" s="57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41"/>
      <c r="R61" s="42"/>
      <c r="S61" s="43"/>
      <c r="T61" s="41"/>
      <c r="U61" s="42"/>
      <c r="V61" s="43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45"/>
      <c r="R62" s="45"/>
      <c r="S62" s="45"/>
      <c r="T62" s="45"/>
      <c r="U62" s="45"/>
      <c r="V62" s="45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45"/>
      <c r="R63" s="45"/>
      <c r="S63" s="45"/>
      <c r="T63" s="45"/>
      <c r="U63" s="45"/>
      <c r="V63" s="45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30" t="s">
        <v>34</v>
      </c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7"/>
      <c r="Q64" s="131" t="s">
        <v>35</v>
      </c>
      <c r="R64" s="132"/>
      <c r="S64" s="133"/>
      <c r="T64" s="131" t="s">
        <v>3</v>
      </c>
      <c r="U64" s="137"/>
      <c r="V64" s="138"/>
      <c r="W64" s="114" t="s">
        <v>36</v>
      </c>
      <c r="X64" s="109"/>
      <c r="Y64" s="110"/>
      <c r="Z64" s="119" t="s">
        <v>5</v>
      </c>
      <c r="AA64" s="121" t="s">
        <v>6</v>
      </c>
    </row>
    <row r="65" spans="1:27" ht="15.95" customHeight="1">
      <c r="A65" s="100"/>
      <c r="B65" s="101"/>
      <c r="C65" s="101"/>
      <c r="D65" s="101"/>
      <c r="E65" s="142" t="s">
        <v>37</v>
      </c>
      <c r="F65" s="123"/>
      <c r="G65" s="123"/>
      <c r="H65" s="124" t="s">
        <v>38</v>
      </c>
      <c r="I65" s="125"/>
      <c r="J65" s="126"/>
      <c r="K65" s="123" t="s">
        <v>39</v>
      </c>
      <c r="L65" s="123"/>
      <c r="M65" s="127"/>
      <c r="N65" s="123" t="s">
        <v>40</v>
      </c>
      <c r="O65" s="123"/>
      <c r="P65" s="123"/>
      <c r="Q65" s="134"/>
      <c r="R65" s="135"/>
      <c r="S65" s="136"/>
      <c r="T65" s="139"/>
      <c r="U65" s="140"/>
      <c r="V65" s="141"/>
      <c r="W65" s="112"/>
      <c r="X65" s="112"/>
      <c r="Y65" s="113"/>
      <c r="Z65" s="120"/>
      <c r="AA65" s="122"/>
    </row>
    <row r="66" spans="1:27" s="18" customFormat="1" ht="15.95" customHeight="1">
      <c r="A66" s="103"/>
      <c r="B66" s="104"/>
      <c r="C66" s="104"/>
      <c r="D66" s="104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46" t="s">
        <v>11</v>
      </c>
      <c r="R66" s="47" t="s">
        <v>14</v>
      </c>
      <c r="S66" s="48" t="s">
        <v>13</v>
      </c>
      <c r="T66" s="46" t="s">
        <v>11</v>
      </c>
      <c r="U66" s="47" t="s">
        <v>33</v>
      </c>
      <c r="V66" s="48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58"/>
      <c r="B67" s="59"/>
      <c r="C67" s="59"/>
      <c r="D67" s="59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49" t="s">
        <v>16</v>
      </c>
      <c r="R67" s="50" t="s">
        <v>19</v>
      </c>
      <c r="S67" s="51" t="s">
        <v>18</v>
      </c>
      <c r="T67" s="49" t="s">
        <v>16</v>
      </c>
      <c r="U67" s="50"/>
      <c r="V67" s="52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7" t="s">
        <v>75</v>
      </c>
      <c r="B68" s="118"/>
      <c r="C68" s="118"/>
      <c r="D68" s="90"/>
      <c r="E68" s="63">
        <v>22712515</v>
      </c>
      <c r="F68" s="64">
        <v>37148520</v>
      </c>
      <c r="G68" s="64">
        <v>429717332.08600003</v>
      </c>
      <c r="H68" s="63">
        <v>306797</v>
      </c>
      <c r="I68" s="64">
        <v>3079407</v>
      </c>
      <c r="J68" s="65">
        <v>159004158.11300001</v>
      </c>
      <c r="K68" s="66">
        <v>17889054</v>
      </c>
      <c r="L68" s="64">
        <v>25964053</v>
      </c>
      <c r="M68" s="65">
        <v>215213458.43099999</v>
      </c>
      <c r="N68" s="66">
        <v>4516664</v>
      </c>
      <c r="O68" s="64">
        <v>8105060</v>
      </c>
      <c r="P68" s="64">
        <v>55499715.542000003</v>
      </c>
      <c r="Q68" s="69">
        <v>10886365</v>
      </c>
      <c r="R68" s="70">
        <v>13259771</v>
      </c>
      <c r="S68" s="71">
        <v>106901025.62199999</v>
      </c>
      <c r="T68" s="69">
        <v>277865</v>
      </c>
      <c r="U68" s="70">
        <v>7128712</v>
      </c>
      <c r="V68" s="70">
        <v>4722366.9440000001</v>
      </c>
      <c r="W68" s="63">
        <v>17636</v>
      </c>
      <c r="X68" s="64">
        <v>113432</v>
      </c>
      <c r="Y68" s="67">
        <v>1285408.2050000001</v>
      </c>
      <c r="Z68" s="68">
        <v>163726525.05700001</v>
      </c>
      <c r="AA68" s="67">
        <v>322114484.05299997</v>
      </c>
    </row>
    <row r="69" spans="1:27" s="30" customFormat="1" ht="13.5" customHeight="1">
      <c r="A69" s="117">
        <v>29</v>
      </c>
      <c r="B69" s="143"/>
      <c r="C69" s="143"/>
      <c r="D69" s="91"/>
      <c r="E69" s="63">
        <v>22516553</v>
      </c>
      <c r="F69" s="64">
        <v>36352773</v>
      </c>
      <c r="G69" s="64">
        <v>428038939.57400006</v>
      </c>
      <c r="H69" s="63">
        <v>301563</v>
      </c>
      <c r="I69" s="64">
        <v>2998774</v>
      </c>
      <c r="J69" s="65">
        <v>158668543.35600001</v>
      </c>
      <c r="K69" s="66">
        <v>17695901</v>
      </c>
      <c r="L69" s="64">
        <v>25415230</v>
      </c>
      <c r="M69" s="65">
        <v>214243139.178</v>
      </c>
      <c r="N69" s="66">
        <v>4519089</v>
      </c>
      <c r="O69" s="64">
        <v>7938769</v>
      </c>
      <c r="P69" s="64">
        <v>55127257.039999999</v>
      </c>
      <c r="Q69" s="69">
        <v>10896896</v>
      </c>
      <c r="R69" s="70">
        <v>13168839</v>
      </c>
      <c r="S69" s="71">
        <v>107505941.485</v>
      </c>
      <c r="T69" s="69">
        <v>273926</v>
      </c>
      <c r="U69" s="70">
        <v>6947743</v>
      </c>
      <c r="V69" s="70">
        <v>4613357.3590000002</v>
      </c>
      <c r="W69" s="63">
        <v>20117</v>
      </c>
      <c r="X69" s="64">
        <v>130777</v>
      </c>
      <c r="Y69" s="67">
        <v>1499442.226</v>
      </c>
      <c r="Z69" s="68">
        <v>163281900.715</v>
      </c>
      <c r="AA69" s="67">
        <v>321749080.66299999</v>
      </c>
    </row>
    <row r="70" spans="1:27" s="30" customFormat="1" ht="13.5" customHeight="1">
      <c r="A70" s="117">
        <v>30</v>
      </c>
      <c r="B70" s="143"/>
      <c r="C70" s="143"/>
      <c r="D70" s="91"/>
      <c r="E70" s="63">
        <v>22389686</v>
      </c>
      <c r="F70" s="64">
        <v>35605397</v>
      </c>
      <c r="G70" s="64">
        <v>427040644.56199998</v>
      </c>
      <c r="H70" s="63">
        <v>295427</v>
      </c>
      <c r="I70" s="64">
        <v>2891868</v>
      </c>
      <c r="J70" s="65">
        <v>158524606.00299999</v>
      </c>
      <c r="K70" s="66">
        <v>17565350</v>
      </c>
      <c r="L70" s="64">
        <v>24945998</v>
      </c>
      <c r="M70" s="65">
        <v>213452234.43399999</v>
      </c>
      <c r="N70" s="66">
        <v>4528909</v>
      </c>
      <c r="O70" s="64">
        <v>7767531</v>
      </c>
      <c r="P70" s="64">
        <v>55063804.125</v>
      </c>
      <c r="Q70" s="69">
        <v>10922482</v>
      </c>
      <c r="R70" s="70">
        <v>13091872</v>
      </c>
      <c r="S70" s="71">
        <v>103926033.877</v>
      </c>
      <c r="T70" s="69">
        <v>267695</v>
      </c>
      <c r="U70" s="70">
        <v>6669553</v>
      </c>
      <c r="V70" s="70">
        <v>4429399.78</v>
      </c>
      <c r="W70" s="63">
        <v>21627</v>
      </c>
      <c r="X70" s="64">
        <v>140733</v>
      </c>
      <c r="Y70" s="67">
        <v>1634120.91</v>
      </c>
      <c r="Z70" s="68">
        <v>162954005.78299999</v>
      </c>
      <c r="AA70" s="67">
        <v>317378268.31099999</v>
      </c>
    </row>
    <row r="71" spans="1:27" s="30" customFormat="1" ht="13.5" customHeight="1">
      <c r="A71" s="117" t="s">
        <v>70</v>
      </c>
      <c r="B71" s="118"/>
      <c r="C71" s="118"/>
      <c r="D71" s="91"/>
      <c r="E71" s="63">
        <v>22240663</v>
      </c>
      <c r="F71" s="64">
        <v>34937232</v>
      </c>
      <c r="G71" s="64">
        <v>430344933.861</v>
      </c>
      <c r="H71" s="63">
        <v>290564</v>
      </c>
      <c r="I71" s="64">
        <v>2820051</v>
      </c>
      <c r="J71" s="65">
        <v>159059983.792</v>
      </c>
      <c r="K71" s="66">
        <v>17336154</v>
      </c>
      <c r="L71" s="64">
        <v>24394546</v>
      </c>
      <c r="M71" s="65">
        <v>215472579.227</v>
      </c>
      <c r="N71" s="66">
        <v>4613945</v>
      </c>
      <c r="O71" s="64">
        <v>7722635</v>
      </c>
      <c r="P71" s="64">
        <v>55812370.842</v>
      </c>
      <c r="Q71" s="69">
        <v>10878054</v>
      </c>
      <c r="R71" s="70">
        <v>12937636</v>
      </c>
      <c r="S71" s="71">
        <v>106892443.333</v>
      </c>
      <c r="T71" s="69">
        <v>263613</v>
      </c>
      <c r="U71" s="70">
        <v>6492086</v>
      </c>
      <c r="V71" s="70">
        <v>4310355.2</v>
      </c>
      <c r="W71" s="63">
        <v>24354</v>
      </c>
      <c r="X71" s="64">
        <v>162279</v>
      </c>
      <c r="Y71" s="67">
        <v>1900971.385</v>
      </c>
      <c r="Z71" s="68">
        <v>163370338.99199998</v>
      </c>
      <c r="AA71" s="67">
        <v>322365022.56</v>
      </c>
    </row>
    <row r="72" spans="1:27" s="30" customFormat="1" ht="13.5" customHeight="1">
      <c r="A72" s="117">
        <v>2</v>
      </c>
      <c r="B72" s="118"/>
      <c r="C72" s="118"/>
      <c r="D72" s="90"/>
      <c r="E72" s="63">
        <v>19944996</v>
      </c>
      <c r="F72" s="64">
        <v>31190548</v>
      </c>
      <c r="G72" s="64">
        <v>408866715.80599999</v>
      </c>
      <c r="H72" s="63">
        <v>267106</v>
      </c>
      <c r="I72" s="64">
        <v>2545519</v>
      </c>
      <c r="J72" s="65">
        <v>149992127.13499999</v>
      </c>
      <c r="K72" s="66">
        <v>15374537</v>
      </c>
      <c r="L72" s="64">
        <v>21417293</v>
      </c>
      <c r="M72" s="65">
        <v>203219753.77700001</v>
      </c>
      <c r="N72" s="66">
        <v>4303353</v>
      </c>
      <c r="O72" s="64">
        <v>7227736</v>
      </c>
      <c r="P72" s="64">
        <v>55654834.894000001</v>
      </c>
      <c r="Q72" s="69">
        <v>9738609</v>
      </c>
      <c r="R72" s="70">
        <v>11349069</v>
      </c>
      <c r="S72" s="71">
        <v>103217232.84</v>
      </c>
      <c r="T72" s="69">
        <v>235181</v>
      </c>
      <c r="U72" s="70">
        <v>5950137</v>
      </c>
      <c r="V72" s="70">
        <v>3943226.753</v>
      </c>
      <c r="W72" s="63">
        <v>27491</v>
      </c>
      <c r="X72" s="64">
        <v>183777</v>
      </c>
      <c r="Y72" s="67">
        <v>2173250.54</v>
      </c>
      <c r="Z72" s="68">
        <v>153935353.88799998</v>
      </c>
      <c r="AA72" s="67">
        <v>306436986.61699998</v>
      </c>
    </row>
    <row r="73" spans="1:27" ht="32.1" customHeight="1">
      <c r="A73" s="128" t="s">
        <v>71</v>
      </c>
      <c r="B73" s="129"/>
      <c r="C73" s="62" t="s">
        <v>20</v>
      </c>
      <c r="D73" s="94"/>
      <c r="E73" s="72">
        <v>1806275</v>
      </c>
      <c r="F73" s="73">
        <v>2827178</v>
      </c>
      <c r="G73" s="74">
        <v>36094371.343000002</v>
      </c>
      <c r="H73" s="75">
        <v>23755</v>
      </c>
      <c r="I73" s="73">
        <v>232559</v>
      </c>
      <c r="J73" s="76">
        <v>13518344.289000001</v>
      </c>
      <c r="K73" s="76">
        <v>1389767</v>
      </c>
      <c r="L73" s="73">
        <v>1917402</v>
      </c>
      <c r="M73" s="76">
        <v>17582770.052000001</v>
      </c>
      <c r="N73" s="73">
        <v>392753</v>
      </c>
      <c r="O73" s="73">
        <v>677217</v>
      </c>
      <c r="P73" s="74">
        <v>4993257.0020000003</v>
      </c>
      <c r="Q73" s="77">
        <v>893361</v>
      </c>
      <c r="R73" s="78">
        <v>1054093</v>
      </c>
      <c r="S73" s="79">
        <v>9585958.4419999998</v>
      </c>
      <c r="T73" s="77">
        <v>21680</v>
      </c>
      <c r="U73" s="78">
        <v>540581</v>
      </c>
      <c r="V73" s="79">
        <v>359572.40500000003</v>
      </c>
      <c r="W73" s="80">
        <v>2233</v>
      </c>
      <c r="X73" s="73">
        <v>15084</v>
      </c>
      <c r="Y73" s="74">
        <v>177243.16</v>
      </c>
      <c r="Z73" s="72">
        <v>13877916.694</v>
      </c>
      <c r="AA73" s="74">
        <v>27168728.494000003</v>
      </c>
    </row>
    <row r="74" spans="1:27">
      <c r="A74" s="60"/>
      <c r="B74" s="61"/>
      <c r="C74" s="61" t="s">
        <v>21</v>
      </c>
      <c r="D74" s="95"/>
      <c r="E74" s="72">
        <v>1450839</v>
      </c>
      <c r="F74" s="73">
        <v>2306574</v>
      </c>
      <c r="G74" s="74">
        <v>30615367.052999999</v>
      </c>
      <c r="H74" s="75">
        <v>20224</v>
      </c>
      <c r="I74" s="73">
        <v>202272</v>
      </c>
      <c r="J74" s="76">
        <v>11742984.442</v>
      </c>
      <c r="K74" s="76">
        <v>1136797</v>
      </c>
      <c r="L74" s="73">
        <v>1581183</v>
      </c>
      <c r="M74" s="76">
        <v>14882919.654999999</v>
      </c>
      <c r="N74" s="73">
        <v>293818</v>
      </c>
      <c r="O74" s="73">
        <v>523119</v>
      </c>
      <c r="P74" s="74">
        <v>3989462.9559999998</v>
      </c>
      <c r="Q74" s="77">
        <v>755416</v>
      </c>
      <c r="R74" s="78">
        <v>885648</v>
      </c>
      <c r="S74" s="79">
        <v>8882653.6760000009</v>
      </c>
      <c r="T74" s="77">
        <v>18831</v>
      </c>
      <c r="U74" s="78">
        <v>474307</v>
      </c>
      <c r="V74" s="79">
        <v>314800.86499999999</v>
      </c>
      <c r="W74" s="80">
        <v>1955</v>
      </c>
      <c r="X74" s="73">
        <v>13113</v>
      </c>
      <c r="Y74" s="74">
        <v>153903.20000000001</v>
      </c>
      <c r="Z74" s="72">
        <v>12057785.307</v>
      </c>
      <c r="AA74" s="74">
        <v>23765573.331</v>
      </c>
    </row>
    <row r="75" spans="1:27">
      <c r="A75" s="128"/>
      <c r="B75" s="129"/>
      <c r="C75" s="61" t="s">
        <v>22</v>
      </c>
      <c r="D75" s="95"/>
      <c r="E75" s="72">
        <v>1371950</v>
      </c>
      <c r="F75" s="73">
        <v>2155921</v>
      </c>
      <c r="G75" s="74">
        <v>28662679.487000003</v>
      </c>
      <c r="H75" s="75">
        <v>19110</v>
      </c>
      <c r="I75" s="73">
        <v>198751</v>
      </c>
      <c r="J75" s="76">
        <v>10903909.642000001</v>
      </c>
      <c r="K75" s="76">
        <v>1070312</v>
      </c>
      <c r="L75" s="73">
        <v>1467863</v>
      </c>
      <c r="M75" s="76">
        <v>14055259.385</v>
      </c>
      <c r="N75" s="73">
        <v>282528</v>
      </c>
      <c r="O75" s="73">
        <v>489307</v>
      </c>
      <c r="P75" s="74">
        <v>3703510.46</v>
      </c>
      <c r="Q75" s="77">
        <v>690707</v>
      </c>
      <c r="R75" s="78">
        <v>790671</v>
      </c>
      <c r="S75" s="79">
        <v>7430981.5839999998</v>
      </c>
      <c r="T75" s="77">
        <v>16896</v>
      </c>
      <c r="U75" s="78">
        <v>471866</v>
      </c>
      <c r="V75" s="79">
        <v>309512.74</v>
      </c>
      <c r="W75" s="80">
        <v>2101</v>
      </c>
      <c r="X75" s="73">
        <v>13535</v>
      </c>
      <c r="Y75" s="74">
        <v>160427.99</v>
      </c>
      <c r="Z75" s="72">
        <v>11213422.382000001</v>
      </c>
      <c r="AA75" s="74">
        <v>21486240.969000001</v>
      </c>
    </row>
    <row r="76" spans="1:27">
      <c r="A76" s="60"/>
      <c r="B76" s="61"/>
      <c r="C76" s="61" t="s">
        <v>23</v>
      </c>
      <c r="D76" s="95"/>
      <c r="E76" s="72">
        <v>1644356</v>
      </c>
      <c r="F76" s="73">
        <v>2615903</v>
      </c>
      <c r="G76" s="74">
        <v>33600409.116999999</v>
      </c>
      <c r="H76" s="75">
        <v>21343</v>
      </c>
      <c r="I76" s="73">
        <v>205394</v>
      </c>
      <c r="J76" s="76">
        <v>12056023.669</v>
      </c>
      <c r="K76" s="76">
        <v>1264508</v>
      </c>
      <c r="L76" s="73">
        <v>1782973</v>
      </c>
      <c r="M76" s="76">
        <v>16759463.548</v>
      </c>
      <c r="N76" s="73">
        <v>358505</v>
      </c>
      <c r="O76" s="73">
        <v>627536</v>
      </c>
      <c r="P76" s="74">
        <v>4784921.9000000004</v>
      </c>
      <c r="Q76" s="77">
        <v>790411</v>
      </c>
      <c r="R76" s="78">
        <v>919640</v>
      </c>
      <c r="S76" s="79">
        <v>8159218.324</v>
      </c>
      <c r="T76" s="77">
        <v>18748</v>
      </c>
      <c r="U76" s="78">
        <v>479433</v>
      </c>
      <c r="V76" s="79">
        <v>317667.03600000002</v>
      </c>
      <c r="W76" s="80">
        <v>2263</v>
      </c>
      <c r="X76" s="73">
        <v>15791</v>
      </c>
      <c r="Y76" s="74">
        <v>184870.77</v>
      </c>
      <c r="Z76" s="72">
        <v>12373690.705</v>
      </c>
      <c r="AA76" s="74">
        <v>24918681.872000001</v>
      </c>
    </row>
    <row r="77" spans="1:27">
      <c r="A77" s="60"/>
      <c r="B77" s="61"/>
      <c r="C77" s="61" t="s">
        <v>24</v>
      </c>
      <c r="D77" s="95"/>
      <c r="E77" s="72">
        <v>1706372</v>
      </c>
      <c r="F77" s="73">
        <v>2718050</v>
      </c>
      <c r="G77" s="74">
        <v>34938361.542000003</v>
      </c>
      <c r="H77" s="75">
        <v>23164</v>
      </c>
      <c r="I77" s="73">
        <v>216617</v>
      </c>
      <c r="J77" s="76">
        <v>12665764.366</v>
      </c>
      <c r="K77" s="76">
        <v>1322162</v>
      </c>
      <c r="L77" s="73">
        <v>1876217</v>
      </c>
      <c r="M77" s="76">
        <v>17459960.659000002</v>
      </c>
      <c r="N77" s="73">
        <v>361046</v>
      </c>
      <c r="O77" s="73">
        <v>625216</v>
      </c>
      <c r="P77" s="74">
        <v>4812636.517</v>
      </c>
      <c r="Q77" s="77">
        <v>826890</v>
      </c>
      <c r="R77" s="78">
        <v>976456</v>
      </c>
      <c r="S77" s="79">
        <v>8629111.3249999993</v>
      </c>
      <c r="T77" s="77">
        <v>20179</v>
      </c>
      <c r="U77" s="78">
        <v>504078</v>
      </c>
      <c r="V77" s="79">
        <v>335292.95699999999</v>
      </c>
      <c r="W77" s="80">
        <v>2227</v>
      </c>
      <c r="X77" s="73">
        <v>15867</v>
      </c>
      <c r="Y77" s="74">
        <v>182347.86</v>
      </c>
      <c r="Z77" s="72">
        <v>13001057.323000001</v>
      </c>
      <c r="AA77" s="74">
        <v>26089071.984000001</v>
      </c>
    </row>
    <row r="78" spans="1:27">
      <c r="A78" s="60"/>
      <c r="B78" s="61"/>
      <c r="C78" s="61" t="s">
        <v>25</v>
      </c>
      <c r="D78" s="95"/>
      <c r="E78" s="72">
        <v>1648308</v>
      </c>
      <c r="F78" s="73">
        <v>2543510</v>
      </c>
      <c r="G78" s="74">
        <v>34250360.947999999</v>
      </c>
      <c r="H78" s="75">
        <v>24751</v>
      </c>
      <c r="I78" s="73">
        <v>223352</v>
      </c>
      <c r="J78" s="76">
        <v>13194200.671</v>
      </c>
      <c r="K78" s="76">
        <v>1271448</v>
      </c>
      <c r="L78" s="73">
        <v>1745531</v>
      </c>
      <c r="M78" s="76">
        <v>16588084.578</v>
      </c>
      <c r="N78" s="73">
        <v>352109</v>
      </c>
      <c r="O78" s="73">
        <v>574627</v>
      </c>
      <c r="P78" s="74">
        <v>4468075.699</v>
      </c>
      <c r="Q78" s="77">
        <v>782018</v>
      </c>
      <c r="R78" s="78">
        <v>899769</v>
      </c>
      <c r="S78" s="79">
        <v>8036243.3640000001</v>
      </c>
      <c r="T78" s="77">
        <v>21239</v>
      </c>
      <c r="U78" s="78">
        <v>520122</v>
      </c>
      <c r="V78" s="79">
        <v>343494.348</v>
      </c>
      <c r="W78" s="80">
        <v>2262</v>
      </c>
      <c r="X78" s="73">
        <v>14774</v>
      </c>
      <c r="Y78" s="74">
        <v>176561.15</v>
      </c>
      <c r="Z78" s="72">
        <v>13537695.018999999</v>
      </c>
      <c r="AA78" s="74">
        <v>24624327.942000002</v>
      </c>
    </row>
    <row r="79" spans="1:27">
      <c r="A79" s="60"/>
      <c r="B79" s="61"/>
      <c r="C79" s="61" t="s">
        <v>26</v>
      </c>
      <c r="D79" s="95"/>
      <c r="E79" s="72">
        <v>1676045</v>
      </c>
      <c r="F79" s="73">
        <v>2626274</v>
      </c>
      <c r="G79" s="74">
        <v>34551762.251999997</v>
      </c>
      <c r="H79" s="75">
        <v>24122</v>
      </c>
      <c r="I79" s="73">
        <v>216077</v>
      </c>
      <c r="J79" s="76">
        <v>12771000.852</v>
      </c>
      <c r="K79" s="76">
        <v>1284113</v>
      </c>
      <c r="L79" s="73">
        <v>1797709</v>
      </c>
      <c r="M79" s="76">
        <v>17025878.149999999</v>
      </c>
      <c r="N79" s="73">
        <v>367810</v>
      </c>
      <c r="O79" s="73">
        <v>612488</v>
      </c>
      <c r="P79" s="74">
        <v>4754883.25</v>
      </c>
      <c r="Q79" s="77">
        <v>792165</v>
      </c>
      <c r="R79" s="78">
        <v>921247</v>
      </c>
      <c r="S79" s="79">
        <v>8218986.4189999998</v>
      </c>
      <c r="T79" s="77">
        <v>20373</v>
      </c>
      <c r="U79" s="78">
        <v>499462</v>
      </c>
      <c r="V79" s="79">
        <v>331507.15000000002</v>
      </c>
      <c r="W79" s="80">
        <v>2257</v>
      </c>
      <c r="X79" s="73">
        <v>14928</v>
      </c>
      <c r="Y79" s="74">
        <v>178296.06</v>
      </c>
      <c r="Z79" s="72">
        <v>13102508.002</v>
      </c>
      <c r="AA79" s="74">
        <v>25244864.568999998</v>
      </c>
    </row>
    <row r="80" spans="1:27">
      <c r="A80" s="60"/>
      <c r="B80" s="61"/>
      <c r="C80" s="61" t="s">
        <v>27</v>
      </c>
      <c r="D80" s="95"/>
      <c r="E80" s="81">
        <v>1816609</v>
      </c>
      <c r="F80" s="82">
        <v>2894605</v>
      </c>
      <c r="G80" s="83">
        <v>36850310.425000004</v>
      </c>
      <c r="H80" s="84">
        <v>24209</v>
      </c>
      <c r="I80" s="82">
        <v>221347</v>
      </c>
      <c r="J80" s="85">
        <v>13238605.207</v>
      </c>
      <c r="K80" s="85">
        <v>1400169</v>
      </c>
      <c r="L80" s="82">
        <v>2004085</v>
      </c>
      <c r="M80" s="85">
        <v>18474468.195</v>
      </c>
      <c r="N80" s="82">
        <v>392231</v>
      </c>
      <c r="O80" s="82">
        <v>669173</v>
      </c>
      <c r="P80" s="83">
        <v>5137237.023</v>
      </c>
      <c r="Q80" s="86">
        <v>881342</v>
      </c>
      <c r="R80" s="87">
        <v>1049541</v>
      </c>
      <c r="S80" s="88">
        <v>9070759.3190000001</v>
      </c>
      <c r="T80" s="86">
        <v>20900</v>
      </c>
      <c r="U80" s="87">
        <v>512326</v>
      </c>
      <c r="V80" s="88">
        <v>336144.87900000002</v>
      </c>
      <c r="W80" s="81">
        <v>2320</v>
      </c>
      <c r="X80" s="82">
        <v>16133</v>
      </c>
      <c r="Y80" s="83">
        <v>190245.48</v>
      </c>
      <c r="Z80" s="89">
        <v>13574750.086000001</v>
      </c>
      <c r="AA80" s="83">
        <v>27545227.513999999</v>
      </c>
    </row>
    <row r="81" spans="1:27">
      <c r="A81" s="60"/>
      <c r="B81" s="61"/>
      <c r="C81" s="61" t="s">
        <v>28</v>
      </c>
      <c r="D81" s="95"/>
      <c r="E81" s="81">
        <v>1691608</v>
      </c>
      <c r="F81" s="82">
        <v>2622587</v>
      </c>
      <c r="G81" s="83">
        <v>34112441.377999999</v>
      </c>
      <c r="H81" s="84">
        <v>22424</v>
      </c>
      <c r="I81" s="82">
        <v>214431</v>
      </c>
      <c r="J81" s="85">
        <v>12629299.072000001</v>
      </c>
      <c r="K81" s="85">
        <v>1297030</v>
      </c>
      <c r="L81" s="82">
        <v>1798702</v>
      </c>
      <c r="M81" s="85">
        <v>16828747.392999999</v>
      </c>
      <c r="N81" s="82">
        <v>372154</v>
      </c>
      <c r="O81" s="82">
        <v>609454</v>
      </c>
      <c r="P81" s="83">
        <v>4654394.9129999997</v>
      </c>
      <c r="Q81" s="86">
        <v>813299</v>
      </c>
      <c r="R81" s="87">
        <v>958407</v>
      </c>
      <c r="S81" s="88">
        <v>8206816.6210000003</v>
      </c>
      <c r="T81" s="86">
        <v>20034</v>
      </c>
      <c r="U81" s="87">
        <v>502019</v>
      </c>
      <c r="V81" s="88">
        <v>333249.16399999999</v>
      </c>
      <c r="W81" s="81">
        <v>2374</v>
      </c>
      <c r="X81" s="82">
        <v>15300</v>
      </c>
      <c r="Y81" s="83">
        <v>182502.32</v>
      </c>
      <c r="Z81" s="89">
        <v>12962548.236000001</v>
      </c>
      <c r="AA81" s="83">
        <v>25035564.013999999</v>
      </c>
    </row>
    <row r="82" spans="1:27">
      <c r="A82" s="60"/>
      <c r="B82" s="61"/>
      <c r="C82" s="61" t="s">
        <v>29</v>
      </c>
      <c r="D82" s="95"/>
      <c r="E82" s="81">
        <v>1771950</v>
      </c>
      <c r="F82" s="82">
        <v>2753533</v>
      </c>
      <c r="G82" s="83">
        <v>35520323.086000003</v>
      </c>
      <c r="H82" s="84">
        <v>22355</v>
      </c>
      <c r="I82" s="82">
        <v>215130</v>
      </c>
      <c r="J82" s="85">
        <v>12665796.609999999</v>
      </c>
      <c r="K82" s="85">
        <v>1354187</v>
      </c>
      <c r="L82" s="82">
        <v>1896108</v>
      </c>
      <c r="M82" s="85">
        <v>17853486.631000001</v>
      </c>
      <c r="N82" s="82">
        <v>395408</v>
      </c>
      <c r="O82" s="82">
        <v>642295</v>
      </c>
      <c r="P82" s="83">
        <v>5001039.8449999997</v>
      </c>
      <c r="Q82" s="86">
        <v>864453</v>
      </c>
      <c r="R82" s="87">
        <v>1016977</v>
      </c>
      <c r="S82" s="88">
        <v>9440425.1769999992</v>
      </c>
      <c r="T82" s="86">
        <v>19843</v>
      </c>
      <c r="U82" s="87">
        <v>501669</v>
      </c>
      <c r="V82" s="88">
        <v>333620.32799999998</v>
      </c>
      <c r="W82" s="81">
        <v>2354</v>
      </c>
      <c r="X82" s="82">
        <v>15853</v>
      </c>
      <c r="Y82" s="83">
        <v>187944.25</v>
      </c>
      <c r="Z82" s="89">
        <v>12999416.937999999</v>
      </c>
      <c r="AA82" s="83">
        <v>27293911.807999998</v>
      </c>
    </row>
    <row r="83" spans="1:27">
      <c r="A83" s="128" t="s">
        <v>74</v>
      </c>
      <c r="B83" s="129"/>
      <c r="C83" s="61" t="s">
        <v>30</v>
      </c>
      <c r="D83" s="94"/>
      <c r="E83" s="81">
        <v>1586505</v>
      </c>
      <c r="F83" s="82">
        <v>2425746</v>
      </c>
      <c r="G83" s="83">
        <v>33576680.163000003</v>
      </c>
      <c r="H83" s="84">
        <v>20779</v>
      </c>
      <c r="I83" s="82">
        <v>209238</v>
      </c>
      <c r="J83" s="85">
        <v>12452922.469000001</v>
      </c>
      <c r="K83" s="85">
        <v>1212060</v>
      </c>
      <c r="L83" s="82">
        <v>1643681</v>
      </c>
      <c r="M83" s="85">
        <v>16778215.203000002</v>
      </c>
      <c r="N83" s="82">
        <v>353666</v>
      </c>
      <c r="O83" s="82">
        <v>572827</v>
      </c>
      <c r="P83" s="83">
        <v>4345542.4910000004</v>
      </c>
      <c r="Q83" s="86">
        <v>761677</v>
      </c>
      <c r="R83" s="87">
        <v>865364</v>
      </c>
      <c r="S83" s="88">
        <v>8203485.6600000001</v>
      </c>
      <c r="T83" s="86">
        <v>18232</v>
      </c>
      <c r="U83" s="87">
        <v>490746</v>
      </c>
      <c r="V83" s="88">
        <v>326170.85800000001</v>
      </c>
      <c r="W83" s="81">
        <v>2407</v>
      </c>
      <c r="X83" s="82">
        <v>15267</v>
      </c>
      <c r="Y83" s="83">
        <v>181342.2</v>
      </c>
      <c r="Z83" s="89">
        <v>12779093.327</v>
      </c>
      <c r="AA83" s="83">
        <v>24981700.863000002</v>
      </c>
    </row>
    <row r="84" spans="1:27">
      <c r="A84" s="60"/>
      <c r="B84" s="61"/>
      <c r="C84" s="61" t="s">
        <v>31</v>
      </c>
      <c r="D84" s="95"/>
      <c r="E84" s="81">
        <v>1667853</v>
      </c>
      <c r="F84" s="82">
        <v>2528376</v>
      </c>
      <c r="G84" s="83">
        <v>33203891.802000001</v>
      </c>
      <c r="H84" s="84">
        <v>20815</v>
      </c>
      <c r="I84" s="82">
        <v>198903</v>
      </c>
      <c r="J84" s="85">
        <v>11877524.089</v>
      </c>
      <c r="K84" s="85">
        <v>1285801</v>
      </c>
      <c r="L84" s="82">
        <v>1742204</v>
      </c>
      <c r="M84" s="85">
        <v>16759874.446</v>
      </c>
      <c r="N84" s="82">
        <v>361237</v>
      </c>
      <c r="O84" s="82">
        <v>587269</v>
      </c>
      <c r="P84" s="83">
        <v>4566493.267</v>
      </c>
      <c r="Q84" s="86">
        <v>829504</v>
      </c>
      <c r="R84" s="87">
        <v>944322</v>
      </c>
      <c r="S84" s="88">
        <v>8613012.1349999998</v>
      </c>
      <c r="T84" s="86">
        <v>18565</v>
      </c>
      <c r="U84" s="87">
        <v>471849</v>
      </c>
      <c r="V84" s="88">
        <v>314143.90100000001</v>
      </c>
      <c r="W84" s="81">
        <v>2455</v>
      </c>
      <c r="X84" s="82">
        <v>15556</v>
      </c>
      <c r="Y84" s="83">
        <v>184283.7</v>
      </c>
      <c r="Z84" s="89">
        <v>12191667.99</v>
      </c>
      <c r="AA84" s="83">
        <v>25372886.581</v>
      </c>
    </row>
    <row r="85" spans="1:27">
      <c r="A85" s="60"/>
      <c r="B85" s="61"/>
      <c r="C85" s="61" t="s">
        <v>32</v>
      </c>
      <c r="D85" s="95"/>
      <c r="E85" s="81">
        <v>1912601</v>
      </c>
      <c r="F85" s="82">
        <v>2999469</v>
      </c>
      <c r="G85" s="83">
        <v>38984128.553000003</v>
      </c>
      <c r="H85" s="84">
        <v>23810</v>
      </c>
      <c r="I85" s="82">
        <v>224007</v>
      </c>
      <c r="J85" s="85">
        <v>13794096.046</v>
      </c>
      <c r="K85" s="85">
        <v>1475950</v>
      </c>
      <c r="L85" s="82">
        <v>2081037</v>
      </c>
      <c r="M85" s="85">
        <v>19753395.934</v>
      </c>
      <c r="N85" s="82">
        <v>412841</v>
      </c>
      <c r="O85" s="82">
        <v>694425</v>
      </c>
      <c r="P85" s="83">
        <v>5436636.5729999999</v>
      </c>
      <c r="Q85" s="81">
        <v>950727</v>
      </c>
      <c r="R85" s="82">
        <v>1121027</v>
      </c>
      <c r="S85" s="83">
        <v>10325539.236</v>
      </c>
      <c r="T85" s="81">
        <v>21341</v>
      </c>
      <c r="U85" s="82">
        <v>522260</v>
      </c>
      <c r="V85" s="83">
        <v>347622.527</v>
      </c>
      <c r="W85" s="81">
        <v>2516</v>
      </c>
      <c r="X85" s="82">
        <v>17660</v>
      </c>
      <c r="Y85" s="83">
        <v>210525.56</v>
      </c>
      <c r="Z85" s="89">
        <v>14141718.573000001</v>
      </c>
      <c r="AA85" s="83">
        <v>30078935.170000002</v>
      </c>
    </row>
    <row r="86" spans="1:27" ht="8.1" customHeight="1" thickBot="1">
      <c r="A86" s="56"/>
      <c r="B86" s="57"/>
      <c r="C86" s="57"/>
      <c r="D86" s="57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42:C42"/>
    <mergeCell ref="A43:C43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A34:AA35"/>
    <mergeCell ref="E35:G35"/>
    <mergeCell ref="H35:J35"/>
    <mergeCell ref="K35:M35"/>
    <mergeCell ref="N35:P35"/>
    <mergeCell ref="W34:Y35"/>
    <mergeCell ref="Z34:Z35"/>
    <mergeCell ref="A16:C16"/>
    <mergeCell ref="A17:C17"/>
    <mergeCell ref="A18:B18"/>
    <mergeCell ref="E34:P34"/>
    <mergeCell ref="Q34:S35"/>
    <mergeCell ref="A20:B20"/>
    <mergeCell ref="A34:D36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E1:K1"/>
    <mergeCell ref="T1:Y1"/>
    <mergeCell ref="U2:X2"/>
    <mergeCell ref="A4:D6"/>
    <mergeCell ref="E4:P4"/>
    <mergeCell ref="Q4:S5"/>
    <mergeCell ref="T4:V5"/>
    <mergeCell ref="W4:Y5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6.125" style="10" customWidth="1"/>
    <col min="4" max="4" width="2" style="10" customWidth="1"/>
    <col min="5" max="10" width="21.625" style="10" customWidth="1"/>
    <col min="11" max="19" width="21.12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6" t="s">
        <v>64</v>
      </c>
      <c r="F1" s="96"/>
      <c r="G1" s="96"/>
      <c r="H1" s="96"/>
      <c r="I1" s="96"/>
      <c r="J1" s="96"/>
      <c r="K1" s="96"/>
      <c r="L1" s="2"/>
      <c r="M1" s="2"/>
      <c r="N1" s="2"/>
      <c r="O1" s="2"/>
      <c r="P1" s="2"/>
      <c r="Q1" s="2"/>
      <c r="R1" s="2"/>
      <c r="S1" s="2"/>
      <c r="T1" s="96" t="s">
        <v>65</v>
      </c>
      <c r="U1" s="96"/>
      <c r="V1" s="96"/>
      <c r="W1" s="96"/>
      <c r="X1" s="96"/>
      <c r="Y1" s="96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6"/>
      <c r="V2" s="96"/>
      <c r="W2" s="96"/>
      <c r="X2" s="96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99"/>
      <c r="E4" s="106" t="s">
        <v>41</v>
      </c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7"/>
      <c r="Q4" s="108" t="s">
        <v>52</v>
      </c>
      <c r="R4" s="109"/>
      <c r="S4" s="110"/>
      <c r="T4" s="108" t="s">
        <v>3</v>
      </c>
      <c r="U4" s="114"/>
      <c r="V4" s="114"/>
      <c r="W4" s="108" t="s">
        <v>42</v>
      </c>
      <c r="X4" s="109"/>
      <c r="Y4" s="110"/>
      <c r="Z4" s="119" t="s">
        <v>5</v>
      </c>
      <c r="AA4" s="121" t="s">
        <v>6</v>
      </c>
    </row>
    <row r="5" spans="1:27" ht="15.95" customHeight="1">
      <c r="A5" s="100"/>
      <c r="B5" s="101"/>
      <c r="C5" s="101"/>
      <c r="D5" s="102"/>
      <c r="E5" s="123" t="s">
        <v>43</v>
      </c>
      <c r="F5" s="123"/>
      <c r="G5" s="123"/>
      <c r="H5" s="124" t="s">
        <v>44</v>
      </c>
      <c r="I5" s="125"/>
      <c r="J5" s="126"/>
      <c r="K5" s="123" t="s">
        <v>45</v>
      </c>
      <c r="L5" s="123"/>
      <c r="M5" s="127"/>
      <c r="N5" s="123" t="s">
        <v>46</v>
      </c>
      <c r="O5" s="123"/>
      <c r="P5" s="123"/>
      <c r="Q5" s="111"/>
      <c r="R5" s="112"/>
      <c r="S5" s="113"/>
      <c r="T5" s="115"/>
      <c r="U5" s="116"/>
      <c r="V5" s="116"/>
      <c r="W5" s="111"/>
      <c r="X5" s="112"/>
      <c r="Y5" s="113"/>
      <c r="Z5" s="120"/>
      <c r="AA5" s="122"/>
    </row>
    <row r="6" spans="1:27" s="18" customFormat="1" ht="15.95" customHeight="1">
      <c r="A6" s="103"/>
      <c r="B6" s="104"/>
      <c r="C6" s="104"/>
      <c r="D6" s="105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30" customHeight="1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7" t="s">
        <v>72</v>
      </c>
      <c r="B8" s="118"/>
      <c r="C8" s="118"/>
      <c r="D8" s="90"/>
      <c r="E8" s="63">
        <v>191965153</v>
      </c>
      <c r="F8" s="64">
        <v>373812779</v>
      </c>
      <c r="G8" s="64">
        <v>5099232976.9960003</v>
      </c>
      <c r="H8" s="63">
        <v>4122309</v>
      </c>
      <c r="I8" s="64">
        <v>59144516</v>
      </c>
      <c r="J8" s="65">
        <v>2363828495.9860001</v>
      </c>
      <c r="K8" s="66">
        <v>155895528</v>
      </c>
      <c r="L8" s="64">
        <v>252545437</v>
      </c>
      <c r="M8" s="65">
        <v>2313576173.2519999</v>
      </c>
      <c r="N8" s="66">
        <v>31947316</v>
      </c>
      <c r="O8" s="64">
        <v>62122826</v>
      </c>
      <c r="P8" s="64">
        <v>421828307.75800002</v>
      </c>
      <c r="Q8" s="63">
        <v>99568981</v>
      </c>
      <c r="R8" s="64">
        <v>120269761</v>
      </c>
      <c r="S8" s="67">
        <v>1231240212.181</v>
      </c>
      <c r="T8" s="63">
        <v>3953083</v>
      </c>
      <c r="U8" s="64">
        <v>153214795</v>
      </c>
      <c r="V8" s="64">
        <v>102244998.426</v>
      </c>
      <c r="W8" s="63">
        <v>247318</v>
      </c>
      <c r="X8" s="64">
        <v>1766515</v>
      </c>
      <c r="Y8" s="67">
        <v>19434964.092</v>
      </c>
      <c r="Z8" s="68">
        <v>2466073494.4119997</v>
      </c>
      <c r="AA8" s="67">
        <v>3544816385.4329996</v>
      </c>
    </row>
    <row r="9" spans="1:27" s="30" customFormat="1" ht="13.5" customHeight="1">
      <c r="A9" s="117">
        <v>29</v>
      </c>
      <c r="B9" s="118"/>
      <c r="C9" s="118"/>
      <c r="D9" s="90"/>
      <c r="E9" s="63">
        <v>188090720</v>
      </c>
      <c r="F9" s="64">
        <v>358168914</v>
      </c>
      <c r="G9" s="64">
        <v>5084609696.6819992</v>
      </c>
      <c r="H9" s="63">
        <v>4073032</v>
      </c>
      <c r="I9" s="64">
        <v>58381962</v>
      </c>
      <c r="J9" s="65">
        <v>2377189043.046</v>
      </c>
      <c r="K9" s="66">
        <v>152283255</v>
      </c>
      <c r="L9" s="64">
        <v>239320174</v>
      </c>
      <c r="M9" s="65">
        <v>2294365282.6160002</v>
      </c>
      <c r="N9" s="66">
        <v>31734433</v>
      </c>
      <c r="O9" s="64">
        <v>60466778</v>
      </c>
      <c r="P9" s="64">
        <v>413055371.01999998</v>
      </c>
      <c r="Q9" s="63">
        <v>98183949</v>
      </c>
      <c r="R9" s="64">
        <v>118070807</v>
      </c>
      <c r="S9" s="67">
        <v>1216529915.3249998</v>
      </c>
      <c r="T9" s="63">
        <v>3912250</v>
      </c>
      <c r="U9" s="64">
        <v>150636912</v>
      </c>
      <c r="V9" s="64">
        <v>101226251.39299999</v>
      </c>
      <c r="W9" s="63">
        <v>278284</v>
      </c>
      <c r="X9" s="64">
        <v>2007537</v>
      </c>
      <c r="Y9" s="67">
        <v>22186279.146000002</v>
      </c>
      <c r="Z9" s="68">
        <v>2478415294.4390001</v>
      </c>
      <c r="AA9" s="67">
        <v>3510895197.941</v>
      </c>
    </row>
    <row r="10" spans="1:27" s="30" customFormat="1" ht="13.5" customHeight="1">
      <c r="A10" s="117">
        <v>30</v>
      </c>
      <c r="B10" s="118"/>
      <c r="C10" s="118"/>
      <c r="D10" s="90"/>
      <c r="E10" s="63">
        <v>184061445</v>
      </c>
      <c r="F10" s="64">
        <v>345245410</v>
      </c>
      <c r="G10" s="64">
        <v>5038859756.7540007</v>
      </c>
      <c r="H10" s="63">
        <v>3987236</v>
      </c>
      <c r="I10" s="64">
        <v>57003893</v>
      </c>
      <c r="J10" s="65">
        <v>2370530324.697</v>
      </c>
      <c r="K10" s="66">
        <v>148606035</v>
      </c>
      <c r="L10" s="64">
        <v>229723064</v>
      </c>
      <c r="M10" s="65">
        <v>2261123885.0799999</v>
      </c>
      <c r="N10" s="66">
        <v>31468174</v>
      </c>
      <c r="O10" s="64">
        <v>58518453</v>
      </c>
      <c r="P10" s="64">
        <v>407205546.977</v>
      </c>
      <c r="Q10" s="63">
        <v>96460771</v>
      </c>
      <c r="R10" s="64">
        <v>114643489</v>
      </c>
      <c r="S10" s="67">
        <v>1134209321.2119999</v>
      </c>
      <c r="T10" s="63">
        <v>3827359</v>
      </c>
      <c r="U10" s="64">
        <v>148818611</v>
      </c>
      <c r="V10" s="64">
        <v>98869294.828000009</v>
      </c>
      <c r="W10" s="63">
        <v>307589</v>
      </c>
      <c r="X10" s="64">
        <v>2243409</v>
      </c>
      <c r="Y10" s="67">
        <v>25253722.269000001</v>
      </c>
      <c r="Z10" s="68">
        <v>2469399619.5250001</v>
      </c>
      <c r="AA10" s="67">
        <v>3395333206.2919998</v>
      </c>
    </row>
    <row r="11" spans="1:27" s="30" customFormat="1" ht="13.5" customHeight="1">
      <c r="A11" s="117" t="s">
        <v>70</v>
      </c>
      <c r="B11" s="118"/>
      <c r="C11" s="118"/>
      <c r="D11" s="90"/>
      <c r="E11" s="63">
        <v>179647076</v>
      </c>
      <c r="F11" s="64">
        <v>332865632</v>
      </c>
      <c r="G11" s="64">
        <v>5024828668.2950001</v>
      </c>
      <c r="H11" s="63">
        <v>3890785</v>
      </c>
      <c r="I11" s="64">
        <v>55891385</v>
      </c>
      <c r="J11" s="65">
        <v>2363927577.3569999</v>
      </c>
      <c r="K11" s="66">
        <v>144375476</v>
      </c>
      <c r="L11" s="64">
        <v>220111822</v>
      </c>
      <c r="M11" s="65">
        <v>2260000516.2790003</v>
      </c>
      <c r="N11" s="66">
        <v>31380815</v>
      </c>
      <c r="O11" s="64">
        <v>56862425</v>
      </c>
      <c r="P11" s="64">
        <v>400900574.65900004</v>
      </c>
      <c r="Q11" s="63">
        <v>94621653</v>
      </c>
      <c r="R11" s="64">
        <v>111580844</v>
      </c>
      <c r="S11" s="67">
        <v>1143977598.8110001</v>
      </c>
      <c r="T11" s="63">
        <v>3733629</v>
      </c>
      <c r="U11" s="64">
        <v>144759015</v>
      </c>
      <c r="V11" s="64">
        <v>96949123.042999998</v>
      </c>
      <c r="W11" s="63">
        <v>340586</v>
      </c>
      <c r="X11" s="64">
        <v>2538180</v>
      </c>
      <c r="Y11" s="67">
        <v>28910945.221000001</v>
      </c>
      <c r="Z11" s="68">
        <v>2460876700.3999996</v>
      </c>
      <c r="AA11" s="67">
        <v>3403978115.0900002</v>
      </c>
    </row>
    <row r="12" spans="1:27" s="30" customFormat="1" ht="13.5" customHeight="1">
      <c r="A12" s="117">
        <v>2</v>
      </c>
      <c r="B12" s="118"/>
      <c r="C12" s="118"/>
      <c r="D12" s="90"/>
      <c r="E12" s="63">
        <v>166966831</v>
      </c>
      <c r="F12" s="64">
        <v>305654643</v>
      </c>
      <c r="G12" s="64">
        <v>4857093485.6520004</v>
      </c>
      <c r="H12" s="63">
        <v>3687440</v>
      </c>
      <c r="I12" s="64">
        <v>53150024</v>
      </c>
      <c r="J12" s="65">
        <v>2291963192.2350001</v>
      </c>
      <c r="K12" s="66">
        <v>135166284</v>
      </c>
      <c r="L12" s="64">
        <v>201891014</v>
      </c>
      <c r="M12" s="65">
        <v>2180998280.908</v>
      </c>
      <c r="N12" s="66">
        <v>28113107</v>
      </c>
      <c r="O12" s="64">
        <v>50613605</v>
      </c>
      <c r="P12" s="64">
        <v>384132012.509</v>
      </c>
      <c r="Q12" s="63">
        <v>90451136</v>
      </c>
      <c r="R12" s="64">
        <v>105060260</v>
      </c>
      <c r="S12" s="67">
        <v>1123145004.2709999</v>
      </c>
      <c r="T12" s="63">
        <v>3454600</v>
      </c>
      <c r="U12" s="64">
        <v>138350242</v>
      </c>
      <c r="V12" s="64">
        <v>92967285.283999994</v>
      </c>
      <c r="W12" s="63">
        <v>392121</v>
      </c>
      <c r="X12" s="64">
        <v>3067474</v>
      </c>
      <c r="Y12" s="67">
        <v>35151942.474999994</v>
      </c>
      <c r="Z12" s="68">
        <v>2384930477.5190001</v>
      </c>
      <c r="AA12" s="67">
        <v>3304143285.1789999</v>
      </c>
    </row>
    <row r="13" spans="1:27" s="30" customFormat="1" ht="30" customHeight="1">
      <c r="A13" s="117" t="s">
        <v>73</v>
      </c>
      <c r="B13" s="118"/>
      <c r="C13" s="118"/>
      <c r="D13" s="90"/>
      <c r="E13" s="63">
        <v>192515799</v>
      </c>
      <c r="F13" s="64">
        <v>375589975</v>
      </c>
      <c r="G13" s="64">
        <v>5117640002.5390005</v>
      </c>
      <c r="H13" s="63">
        <v>4133347</v>
      </c>
      <c r="I13" s="64">
        <v>59252331</v>
      </c>
      <c r="J13" s="65">
        <v>2369082203.9920001</v>
      </c>
      <c r="K13" s="66">
        <v>156404241</v>
      </c>
      <c r="L13" s="64">
        <v>253789608</v>
      </c>
      <c r="M13" s="65">
        <v>2325984874.138</v>
      </c>
      <c r="N13" s="66">
        <v>31978211</v>
      </c>
      <c r="O13" s="64">
        <v>62548036</v>
      </c>
      <c r="P13" s="64">
        <v>422572924.40899998</v>
      </c>
      <c r="Q13" s="63">
        <v>99793419</v>
      </c>
      <c r="R13" s="64">
        <v>120873180</v>
      </c>
      <c r="S13" s="67">
        <v>1248184107.5170002</v>
      </c>
      <c r="T13" s="63">
        <v>3963910</v>
      </c>
      <c r="U13" s="64">
        <v>153491732</v>
      </c>
      <c r="V13" s="64">
        <v>102506814.09299999</v>
      </c>
      <c r="W13" s="63">
        <v>244787</v>
      </c>
      <c r="X13" s="64">
        <v>1746429</v>
      </c>
      <c r="Y13" s="67">
        <v>19203784.393000003</v>
      </c>
      <c r="Z13" s="68">
        <v>2471589018.085</v>
      </c>
      <c r="AA13" s="67">
        <v>3574168981.6550002</v>
      </c>
    </row>
    <row r="14" spans="1:27" s="30" customFormat="1" ht="13.5" customHeight="1">
      <c r="A14" s="117">
        <v>29</v>
      </c>
      <c r="B14" s="118"/>
      <c r="C14" s="118"/>
      <c r="D14" s="90"/>
      <c r="E14" s="63">
        <v>188273857</v>
      </c>
      <c r="F14" s="64">
        <v>359126242</v>
      </c>
      <c r="G14" s="64">
        <v>5086498056.2349997</v>
      </c>
      <c r="H14" s="63">
        <v>4078819</v>
      </c>
      <c r="I14" s="64">
        <v>58409997</v>
      </c>
      <c r="J14" s="65">
        <v>2377675514.1490002</v>
      </c>
      <c r="K14" s="66">
        <v>152435698</v>
      </c>
      <c r="L14" s="64">
        <v>240024542</v>
      </c>
      <c r="M14" s="65">
        <v>2294659330.7030001</v>
      </c>
      <c r="N14" s="66">
        <v>31759340</v>
      </c>
      <c r="O14" s="64">
        <v>60691703</v>
      </c>
      <c r="P14" s="64">
        <v>414163211.38299996</v>
      </c>
      <c r="Q14" s="63">
        <v>98217646</v>
      </c>
      <c r="R14" s="64">
        <v>118059184</v>
      </c>
      <c r="S14" s="67">
        <v>1217543856.6209998</v>
      </c>
      <c r="T14" s="63">
        <v>3917223</v>
      </c>
      <c r="U14" s="64">
        <v>150447880</v>
      </c>
      <c r="V14" s="64">
        <v>101264786.67</v>
      </c>
      <c r="W14" s="63">
        <v>274933</v>
      </c>
      <c r="X14" s="64">
        <v>1984037</v>
      </c>
      <c r="Y14" s="67">
        <v>21908383.155000001</v>
      </c>
      <c r="Z14" s="68">
        <v>2478940300.8190002</v>
      </c>
      <c r="AA14" s="67">
        <v>3512203187.3239999</v>
      </c>
    </row>
    <row r="15" spans="1:27" s="30" customFormat="1" ht="13.5" customHeight="1">
      <c r="A15" s="117">
        <v>30</v>
      </c>
      <c r="B15" s="118"/>
      <c r="C15" s="118"/>
      <c r="D15" s="90"/>
      <c r="E15" s="63">
        <v>184616964</v>
      </c>
      <c r="F15" s="64">
        <v>346831959</v>
      </c>
      <c r="G15" s="64">
        <v>5054185791.96</v>
      </c>
      <c r="H15" s="63">
        <v>3999657</v>
      </c>
      <c r="I15" s="64">
        <v>57186569</v>
      </c>
      <c r="J15" s="65">
        <v>2375162082.5699997</v>
      </c>
      <c r="K15" s="66">
        <v>149165059</v>
      </c>
      <c r="L15" s="64">
        <v>231027935</v>
      </c>
      <c r="M15" s="65">
        <v>2271568625.3849998</v>
      </c>
      <c r="N15" s="66">
        <v>31452248</v>
      </c>
      <c r="O15" s="64">
        <v>58617455</v>
      </c>
      <c r="P15" s="64">
        <v>407455084.005</v>
      </c>
      <c r="Q15" s="63">
        <v>96787409</v>
      </c>
      <c r="R15" s="64">
        <v>115229743</v>
      </c>
      <c r="S15" s="67">
        <v>1144478948.5929999</v>
      </c>
      <c r="T15" s="63">
        <v>3839653</v>
      </c>
      <c r="U15" s="64">
        <v>149542257</v>
      </c>
      <c r="V15" s="64">
        <v>99170555.006000012</v>
      </c>
      <c r="W15" s="63">
        <v>305895</v>
      </c>
      <c r="X15" s="64">
        <v>2231722</v>
      </c>
      <c r="Y15" s="67">
        <v>25067442.09</v>
      </c>
      <c r="Z15" s="68">
        <v>2474332637.5759997</v>
      </c>
      <c r="AA15" s="67">
        <v>3416047573.9779997</v>
      </c>
    </row>
    <row r="16" spans="1:27" s="30" customFormat="1" ht="13.5" customHeight="1">
      <c r="A16" s="117" t="s">
        <v>70</v>
      </c>
      <c r="B16" s="118"/>
      <c r="C16" s="118"/>
      <c r="D16" s="90"/>
      <c r="E16" s="63">
        <v>180782653</v>
      </c>
      <c r="F16" s="64">
        <v>335207024</v>
      </c>
      <c r="G16" s="64">
        <v>5030799092.9549999</v>
      </c>
      <c r="H16" s="63">
        <v>3903980</v>
      </c>
      <c r="I16" s="64">
        <v>56043124</v>
      </c>
      <c r="J16" s="65">
        <v>2363305803.5029998</v>
      </c>
      <c r="K16" s="66">
        <v>145236175</v>
      </c>
      <c r="L16" s="64">
        <v>221802947</v>
      </c>
      <c r="M16" s="65">
        <v>2263923585.5630002</v>
      </c>
      <c r="N16" s="66">
        <v>31642498</v>
      </c>
      <c r="O16" s="64">
        <v>57360953</v>
      </c>
      <c r="P16" s="64">
        <v>403569703.889</v>
      </c>
      <c r="Q16" s="63">
        <v>94999263</v>
      </c>
      <c r="R16" s="64">
        <v>112159851</v>
      </c>
      <c r="S16" s="67">
        <v>1141298165.073</v>
      </c>
      <c r="T16" s="63">
        <v>3746579</v>
      </c>
      <c r="U16" s="64">
        <v>145104549</v>
      </c>
      <c r="V16" s="64">
        <v>97206286.871000007</v>
      </c>
      <c r="W16" s="63">
        <v>337136</v>
      </c>
      <c r="X16" s="64">
        <v>2502649</v>
      </c>
      <c r="Y16" s="67">
        <v>28496896.098999999</v>
      </c>
      <c r="Z16" s="68">
        <v>2460512090.3739996</v>
      </c>
      <c r="AA16" s="67">
        <v>3405221750.6359997</v>
      </c>
    </row>
    <row r="17" spans="1:27" s="30" customFormat="1" ht="13.5" customHeight="1">
      <c r="A17" s="117">
        <v>2</v>
      </c>
      <c r="B17" s="118"/>
      <c r="C17" s="118"/>
      <c r="D17" s="90"/>
      <c r="E17" s="63">
        <v>166225979</v>
      </c>
      <c r="F17" s="64">
        <v>304259569</v>
      </c>
      <c r="G17" s="64">
        <v>4825999625.599</v>
      </c>
      <c r="H17" s="63">
        <v>3683937</v>
      </c>
      <c r="I17" s="64">
        <v>53191300</v>
      </c>
      <c r="J17" s="65">
        <v>2284061404.4679999</v>
      </c>
      <c r="K17" s="66">
        <v>134613217</v>
      </c>
      <c r="L17" s="64">
        <v>200728827</v>
      </c>
      <c r="M17" s="65">
        <v>2162015965.7340002</v>
      </c>
      <c r="N17" s="66">
        <v>27928825</v>
      </c>
      <c r="O17" s="64">
        <v>50339442</v>
      </c>
      <c r="P17" s="64">
        <v>379922255.39700001</v>
      </c>
      <c r="Q17" s="63">
        <v>90068813</v>
      </c>
      <c r="R17" s="64">
        <v>104672846</v>
      </c>
      <c r="S17" s="67">
        <v>1118579433.802</v>
      </c>
      <c r="T17" s="63">
        <v>3455052</v>
      </c>
      <c r="U17" s="64">
        <v>138450744</v>
      </c>
      <c r="V17" s="64">
        <v>93032825.804000005</v>
      </c>
      <c r="W17" s="63">
        <v>387089</v>
      </c>
      <c r="X17" s="64">
        <v>3009157</v>
      </c>
      <c r="Y17" s="67">
        <v>34470374.478999995</v>
      </c>
      <c r="Z17" s="68">
        <v>2377094230.2719998</v>
      </c>
      <c r="AA17" s="67">
        <v>3280595399.5360003</v>
      </c>
    </row>
    <row r="18" spans="1:27" ht="36.6" customHeight="1">
      <c r="A18" s="144" t="s">
        <v>76</v>
      </c>
      <c r="B18" s="145"/>
      <c r="C18" s="62" t="s">
        <v>20</v>
      </c>
      <c r="D18" s="94"/>
      <c r="E18" s="72">
        <v>14307207</v>
      </c>
      <c r="F18" s="73">
        <v>26681686</v>
      </c>
      <c r="G18" s="74">
        <v>418032428.71900004</v>
      </c>
      <c r="H18" s="75">
        <v>318840</v>
      </c>
      <c r="I18" s="73">
        <v>4658220</v>
      </c>
      <c r="J18" s="76">
        <v>199900071.42499998</v>
      </c>
      <c r="K18" s="76">
        <v>11523071</v>
      </c>
      <c r="L18" s="73">
        <v>17419383</v>
      </c>
      <c r="M18" s="76">
        <v>185316754.509</v>
      </c>
      <c r="N18" s="73">
        <v>2465296</v>
      </c>
      <c r="O18" s="73">
        <v>4604083</v>
      </c>
      <c r="P18" s="74">
        <v>32815602.785</v>
      </c>
      <c r="Q18" s="80">
        <v>7706587</v>
      </c>
      <c r="R18" s="73">
        <v>9164609</v>
      </c>
      <c r="S18" s="74">
        <v>98350038.018999994</v>
      </c>
      <c r="T18" s="80">
        <v>305717</v>
      </c>
      <c r="U18" s="73">
        <v>12073904</v>
      </c>
      <c r="V18" s="73">
        <v>8130219.3590000002</v>
      </c>
      <c r="W18" s="80">
        <v>30129</v>
      </c>
      <c r="X18" s="73">
        <v>232103</v>
      </c>
      <c r="Y18" s="74">
        <v>2647774.4989999998</v>
      </c>
      <c r="Z18" s="72">
        <v>208030290.78399998</v>
      </c>
      <c r="AA18" s="74">
        <v>283666792.528</v>
      </c>
    </row>
    <row r="19" spans="1:27" ht="13.5" customHeight="1">
      <c r="A19" s="60"/>
      <c r="B19" s="61"/>
      <c r="C19" s="61" t="s">
        <v>21</v>
      </c>
      <c r="D19" s="95"/>
      <c r="E19" s="72">
        <v>13042068</v>
      </c>
      <c r="F19" s="73">
        <v>23810152</v>
      </c>
      <c r="G19" s="74">
        <v>378889510.77200001</v>
      </c>
      <c r="H19" s="75">
        <v>286582</v>
      </c>
      <c r="I19" s="73">
        <v>4281809</v>
      </c>
      <c r="J19" s="76">
        <v>180422212.403</v>
      </c>
      <c r="K19" s="76">
        <v>10806851</v>
      </c>
      <c r="L19" s="73">
        <v>15873267</v>
      </c>
      <c r="M19" s="76">
        <v>170517310.34599999</v>
      </c>
      <c r="N19" s="73">
        <v>1948635</v>
      </c>
      <c r="O19" s="73">
        <v>3655076</v>
      </c>
      <c r="P19" s="74">
        <v>27949988.022999998</v>
      </c>
      <c r="Q19" s="80">
        <v>7442882</v>
      </c>
      <c r="R19" s="73">
        <v>8724480</v>
      </c>
      <c r="S19" s="74">
        <v>100566025.336</v>
      </c>
      <c r="T19" s="80">
        <v>275970</v>
      </c>
      <c r="U19" s="73">
        <v>12016580</v>
      </c>
      <c r="V19" s="73">
        <v>7517251.8789999997</v>
      </c>
      <c r="W19" s="80">
        <v>28670</v>
      </c>
      <c r="X19" s="73">
        <v>221946</v>
      </c>
      <c r="Y19" s="74">
        <v>2532883.35</v>
      </c>
      <c r="Z19" s="72">
        <v>187939464.28200001</v>
      </c>
      <c r="AA19" s="74">
        <v>271083335.68200004</v>
      </c>
    </row>
    <row r="20" spans="1:27">
      <c r="A20" s="128"/>
      <c r="B20" s="129"/>
      <c r="C20" s="61" t="s">
        <v>22</v>
      </c>
      <c r="D20" s="95"/>
      <c r="E20" s="72">
        <v>12194985</v>
      </c>
      <c r="F20" s="73">
        <v>22151902</v>
      </c>
      <c r="G20" s="74">
        <v>352843046.72800004</v>
      </c>
      <c r="H20" s="75">
        <v>267705</v>
      </c>
      <c r="I20" s="73">
        <v>4235268</v>
      </c>
      <c r="J20" s="76">
        <v>168889608.45400003</v>
      </c>
      <c r="K20" s="76">
        <v>10062065</v>
      </c>
      <c r="L20" s="73">
        <v>14588592</v>
      </c>
      <c r="M20" s="76">
        <v>158795987.95899999</v>
      </c>
      <c r="N20" s="73">
        <v>1865215</v>
      </c>
      <c r="O20" s="73">
        <v>3328042</v>
      </c>
      <c r="P20" s="74">
        <v>25157450.315000001</v>
      </c>
      <c r="Q20" s="80">
        <v>6803711</v>
      </c>
      <c r="R20" s="73">
        <v>7786941</v>
      </c>
      <c r="S20" s="74">
        <v>83693020.20099999</v>
      </c>
      <c r="T20" s="80">
        <v>254490</v>
      </c>
      <c r="U20" s="73">
        <v>11132056</v>
      </c>
      <c r="V20" s="73">
        <v>7488359.3039999995</v>
      </c>
      <c r="W20" s="80">
        <v>30678</v>
      </c>
      <c r="X20" s="73">
        <v>232573</v>
      </c>
      <c r="Y20" s="74">
        <v>2681812.8859999999</v>
      </c>
      <c r="Z20" s="72">
        <v>176377967.75800002</v>
      </c>
      <c r="AA20" s="74">
        <v>242489008.16</v>
      </c>
    </row>
    <row r="21" spans="1:27">
      <c r="A21" s="60"/>
      <c r="B21" s="61"/>
      <c r="C21" s="61" t="s">
        <v>23</v>
      </c>
      <c r="D21" s="95"/>
      <c r="E21" s="72">
        <v>14135052</v>
      </c>
      <c r="F21" s="73">
        <v>26141429</v>
      </c>
      <c r="G21" s="74">
        <v>408177571.24900001</v>
      </c>
      <c r="H21" s="75">
        <v>304004</v>
      </c>
      <c r="I21" s="73">
        <v>4333844</v>
      </c>
      <c r="J21" s="76">
        <v>188571765.97100002</v>
      </c>
      <c r="K21" s="76">
        <v>11419203</v>
      </c>
      <c r="L21" s="73">
        <v>17310544</v>
      </c>
      <c r="M21" s="76">
        <v>185607007.24399999</v>
      </c>
      <c r="N21" s="73">
        <v>2411845</v>
      </c>
      <c r="O21" s="73">
        <v>4497041</v>
      </c>
      <c r="P21" s="74">
        <v>33998798.034000002</v>
      </c>
      <c r="Q21" s="80">
        <v>7602250</v>
      </c>
      <c r="R21" s="73">
        <v>8856556</v>
      </c>
      <c r="S21" s="74">
        <v>92355512.365999997</v>
      </c>
      <c r="T21" s="80">
        <v>284933</v>
      </c>
      <c r="U21" s="73">
        <v>11243740</v>
      </c>
      <c r="V21" s="73">
        <v>7576448.1030000001</v>
      </c>
      <c r="W21" s="80">
        <v>31756</v>
      </c>
      <c r="X21" s="73">
        <v>251405</v>
      </c>
      <c r="Y21" s="74">
        <v>2871643.8090000004</v>
      </c>
      <c r="Z21" s="72">
        <v>196148214.074</v>
      </c>
      <c r="AA21" s="74">
        <v>277962519.61000001</v>
      </c>
    </row>
    <row r="22" spans="1:27">
      <c r="A22" s="60"/>
      <c r="B22" s="61"/>
      <c r="C22" s="61" t="s">
        <v>24</v>
      </c>
      <c r="D22" s="95"/>
      <c r="E22" s="72">
        <v>14226330</v>
      </c>
      <c r="F22" s="73">
        <v>26565138</v>
      </c>
      <c r="G22" s="74">
        <v>416362498.97899997</v>
      </c>
      <c r="H22" s="75">
        <v>316873</v>
      </c>
      <c r="I22" s="73">
        <v>4526028</v>
      </c>
      <c r="J22" s="76">
        <v>194576904.02100003</v>
      </c>
      <c r="K22" s="76">
        <v>11530492</v>
      </c>
      <c r="L22" s="73">
        <v>17608811</v>
      </c>
      <c r="M22" s="76">
        <v>188054571.301</v>
      </c>
      <c r="N22" s="73">
        <v>2378965</v>
      </c>
      <c r="O22" s="73">
        <v>4430299</v>
      </c>
      <c r="P22" s="74">
        <v>33731023.656999998</v>
      </c>
      <c r="Q22" s="80">
        <v>7707637</v>
      </c>
      <c r="R22" s="73">
        <v>9119408</v>
      </c>
      <c r="S22" s="74">
        <v>96767372.784999996</v>
      </c>
      <c r="T22" s="80">
        <v>295521</v>
      </c>
      <c r="U22" s="73">
        <v>11811361</v>
      </c>
      <c r="V22" s="73">
        <v>7916214.1829999993</v>
      </c>
      <c r="W22" s="80">
        <v>31615</v>
      </c>
      <c r="X22" s="73">
        <v>255118</v>
      </c>
      <c r="Y22" s="74">
        <v>2921940.4360000002</v>
      </c>
      <c r="Z22" s="72">
        <v>202493118.20400003</v>
      </c>
      <c r="AA22" s="74">
        <v>284821944.08599997</v>
      </c>
    </row>
    <row r="23" spans="1:27">
      <c r="A23" s="60"/>
      <c r="B23" s="61"/>
      <c r="C23" s="61" t="s">
        <v>25</v>
      </c>
      <c r="D23" s="95"/>
      <c r="E23" s="72">
        <v>13543395</v>
      </c>
      <c r="F23" s="73">
        <v>24609026</v>
      </c>
      <c r="G23" s="74">
        <v>392175585.93299997</v>
      </c>
      <c r="H23" s="75">
        <v>318067</v>
      </c>
      <c r="I23" s="73">
        <v>4501365</v>
      </c>
      <c r="J23" s="76">
        <v>188728671.03899997</v>
      </c>
      <c r="K23" s="76">
        <v>11024536</v>
      </c>
      <c r="L23" s="73">
        <v>16277144</v>
      </c>
      <c r="M23" s="76">
        <v>174266544.361</v>
      </c>
      <c r="N23" s="73">
        <v>2200792</v>
      </c>
      <c r="O23" s="73">
        <v>3830517</v>
      </c>
      <c r="P23" s="74">
        <v>29180370.533</v>
      </c>
      <c r="Q23" s="80">
        <v>7372324</v>
      </c>
      <c r="R23" s="73">
        <v>8510634</v>
      </c>
      <c r="S23" s="74">
        <v>89217509.196999997</v>
      </c>
      <c r="T23" s="80">
        <v>290956</v>
      </c>
      <c r="U23" s="73">
        <v>11676041</v>
      </c>
      <c r="V23" s="73">
        <v>7865994.4270000001</v>
      </c>
      <c r="W23" s="80">
        <v>31782</v>
      </c>
      <c r="X23" s="73">
        <v>244050</v>
      </c>
      <c r="Y23" s="74">
        <v>2806605.0909999995</v>
      </c>
      <c r="Z23" s="72">
        <v>196594665.46599999</v>
      </c>
      <c r="AA23" s="74">
        <v>263484053.558</v>
      </c>
    </row>
    <row r="24" spans="1:27">
      <c r="A24" s="60"/>
      <c r="B24" s="61"/>
      <c r="C24" s="61" t="s">
        <v>26</v>
      </c>
      <c r="D24" s="95"/>
      <c r="E24" s="72">
        <v>14081820</v>
      </c>
      <c r="F24" s="73">
        <v>25777845</v>
      </c>
      <c r="G24" s="74">
        <v>405107454.31599998</v>
      </c>
      <c r="H24" s="75">
        <v>322768</v>
      </c>
      <c r="I24" s="73">
        <v>4412473</v>
      </c>
      <c r="J24" s="76">
        <v>189212840.83699998</v>
      </c>
      <c r="K24" s="76">
        <v>11362505</v>
      </c>
      <c r="L24" s="73">
        <v>17102576</v>
      </c>
      <c r="M24" s="76">
        <v>183161970.32499999</v>
      </c>
      <c r="N24" s="73">
        <v>2396547</v>
      </c>
      <c r="O24" s="73">
        <v>4262796</v>
      </c>
      <c r="P24" s="74">
        <v>32732643.153999999</v>
      </c>
      <c r="Q24" s="80">
        <v>7506009</v>
      </c>
      <c r="R24" s="73">
        <v>8779086</v>
      </c>
      <c r="S24" s="74">
        <v>91290465.055999994</v>
      </c>
      <c r="T24" s="80">
        <v>292876</v>
      </c>
      <c r="U24" s="73">
        <v>11608940</v>
      </c>
      <c r="V24" s="73">
        <v>7686267.2179999994</v>
      </c>
      <c r="W24" s="80">
        <v>32657</v>
      </c>
      <c r="X24" s="73">
        <v>252617</v>
      </c>
      <c r="Y24" s="74">
        <v>2905703.3190000001</v>
      </c>
      <c r="Z24" s="72">
        <v>196899108.05500001</v>
      </c>
      <c r="AA24" s="74">
        <v>274452435.38099998</v>
      </c>
    </row>
    <row r="25" spans="1:27">
      <c r="A25" s="60"/>
      <c r="B25" s="61"/>
      <c r="C25" s="61" t="s">
        <v>27</v>
      </c>
      <c r="D25" s="95"/>
      <c r="E25" s="81">
        <v>14978403</v>
      </c>
      <c r="F25" s="82">
        <v>28002688</v>
      </c>
      <c r="G25" s="83">
        <v>436861859.60600001</v>
      </c>
      <c r="H25" s="84">
        <v>332408</v>
      </c>
      <c r="I25" s="82">
        <v>4621372</v>
      </c>
      <c r="J25" s="85">
        <v>204451288.13300002</v>
      </c>
      <c r="K25" s="85">
        <v>12072072</v>
      </c>
      <c r="L25" s="82">
        <v>18638575</v>
      </c>
      <c r="M25" s="85">
        <v>196426454.16000003</v>
      </c>
      <c r="N25" s="82">
        <v>2573923</v>
      </c>
      <c r="O25" s="82">
        <v>4742741</v>
      </c>
      <c r="P25" s="83">
        <v>35984117.313000001</v>
      </c>
      <c r="Q25" s="81">
        <v>7971980</v>
      </c>
      <c r="R25" s="82">
        <v>9447199</v>
      </c>
      <c r="S25" s="83">
        <v>98025969.976999998</v>
      </c>
      <c r="T25" s="81">
        <v>308688</v>
      </c>
      <c r="U25" s="82">
        <v>11914597</v>
      </c>
      <c r="V25" s="82">
        <v>8021799.6910000006</v>
      </c>
      <c r="W25" s="81">
        <v>32924</v>
      </c>
      <c r="X25" s="82">
        <v>265430</v>
      </c>
      <c r="Y25" s="83">
        <v>3042027.8280000002</v>
      </c>
      <c r="Z25" s="89">
        <v>212473087.824</v>
      </c>
      <c r="AA25" s="83">
        <v>294452424.13700002</v>
      </c>
    </row>
    <row r="26" spans="1:27">
      <c r="A26" s="60"/>
      <c r="B26" s="61"/>
      <c r="C26" s="61" t="s">
        <v>28</v>
      </c>
      <c r="D26" s="95"/>
      <c r="E26" s="81">
        <v>14063705</v>
      </c>
      <c r="F26" s="82">
        <v>25659886</v>
      </c>
      <c r="G26" s="83">
        <v>408561737.07500005</v>
      </c>
      <c r="H26" s="84">
        <v>317264</v>
      </c>
      <c r="I26" s="82">
        <v>4483574</v>
      </c>
      <c r="J26" s="85">
        <v>196021797.755</v>
      </c>
      <c r="K26" s="85">
        <v>11274733</v>
      </c>
      <c r="L26" s="82">
        <v>16771012</v>
      </c>
      <c r="M26" s="85">
        <v>179454563.22600001</v>
      </c>
      <c r="N26" s="82">
        <v>2471708</v>
      </c>
      <c r="O26" s="82">
        <v>4405300</v>
      </c>
      <c r="P26" s="83">
        <v>33085376.094000001</v>
      </c>
      <c r="Q26" s="81">
        <v>7418127</v>
      </c>
      <c r="R26" s="82">
        <v>8542353</v>
      </c>
      <c r="S26" s="83">
        <v>88894980.762000009</v>
      </c>
      <c r="T26" s="81">
        <v>298046</v>
      </c>
      <c r="U26" s="82">
        <v>11632275</v>
      </c>
      <c r="V26" s="82">
        <v>7821385.9529999997</v>
      </c>
      <c r="W26" s="81">
        <v>33895</v>
      </c>
      <c r="X26" s="82">
        <v>271766</v>
      </c>
      <c r="Y26" s="83">
        <v>2981592.1410000003</v>
      </c>
      <c r="Z26" s="89">
        <v>203843183.708</v>
      </c>
      <c r="AA26" s="83">
        <v>268349543.98800004</v>
      </c>
    </row>
    <row r="27" spans="1:27">
      <c r="A27" s="60"/>
      <c r="B27" s="61"/>
      <c r="C27" s="61" t="s">
        <v>29</v>
      </c>
      <c r="D27" s="95"/>
      <c r="E27" s="81">
        <v>14757135</v>
      </c>
      <c r="F27" s="82">
        <v>26778557</v>
      </c>
      <c r="G27" s="83">
        <v>420040528.05799997</v>
      </c>
      <c r="H27" s="84">
        <v>308649</v>
      </c>
      <c r="I27" s="82">
        <v>4504672</v>
      </c>
      <c r="J27" s="85">
        <v>196181727.75999999</v>
      </c>
      <c r="K27" s="85">
        <v>11867422</v>
      </c>
      <c r="L27" s="82">
        <v>17722614</v>
      </c>
      <c r="M27" s="85">
        <v>189038079.845</v>
      </c>
      <c r="N27" s="82">
        <v>2581064</v>
      </c>
      <c r="O27" s="82">
        <v>4551271</v>
      </c>
      <c r="P27" s="83">
        <v>34820720.452999994</v>
      </c>
      <c r="Q27" s="81">
        <v>7988940</v>
      </c>
      <c r="R27" s="82">
        <v>9328646</v>
      </c>
      <c r="S27" s="83">
        <v>101302245.57700001</v>
      </c>
      <c r="T27" s="81">
        <v>292017</v>
      </c>
      <c r="U27" s="82">
        <v>11726899</v>
      </c>
      <c r="V27" s="82">
        <v>7866429.7369999997</v>
      </c>
      <c r="W27" s="81">
        <v>34316</v>
      </c>
      <c r="X27" s="82">
        <v>271072</v>
      </c>
      <c r="Y27" s="83">
        <v>3131194.71</v>
      </c>
      <c r="Z27" s="89">
        <v>204048157.49699998</v>
      </c>
      <c r="AA27" s="83">
        <v>290340325.42199999</v>
      </c>
    </row>
    <row r="28" spans="1:27">
      <c r="A28" s="128" t="s">
        <v>74</v>
      </c>
      <c r="B28" s="129"/>
      <c r="C28" s="61" t="s">
        <v>30</v>
      </c>
      <c r="D28" s="94"/>
      <c r="E28" s="81">
        <v>13333864</v>
      </c>
      <c r="F28" s="82">
        <v>23931958</v>
      </c>
      <c r="G28" s="83">
        <v>398915405.65100002</v>
      </c>
      <c r="H28" s="84">
        <v>294123</v>
      </c>
      <c r="I28" s="82">
        <v>4457253</v>
      </c>
      <c r="J28" s="85">
        <v>193241162.25299999</v>
      </c>
      <c r="K28" s="85">
        <v>10750928</v>
      </c>
      <c r="L28" s="82">
        <v>15518728</v>
      </c>
      <c r="M28" s="85">
        <v>176571041.56799999</v>
      </c>
      <c r="N28" s="82">
        <v>2288813</v>
      </c>
      <c r="O28" s="82">
        <v>3955977</v>
      </c>
      <c r="P28" s="83">
        <v>29103201.829999998</v>
      </c>
      <c r="Q28" s="81">
        <v>7236067</v>
      </c>
      <c r="R28" s="82">
        <v>8231038</v>
      </c>
      <c r="S28" s="83">
        <v>89791527.241999999</v>
      </c>
      <c r="T28" s="81">
        <v>275525</v>
      </c>
      <c r="U28" s="82">
        <v>11600712</v>
      </c>
      <c r="V28" s="82">
        <v>7814961.2979999995</v>
      </c>
      <c r="W28" s="81">
        <v>34404</v>
      </c>
      <c r="X28" s="82">
        <v>257952</v>
      </c>
      <c r="Y28" s="83">
        <v>2999885.9040000001</v>
      </c>
      <c r="Z28" s="89">
        <v>201056123.551</v>
      </c>
      <c r="AA28" s="83">
        <v>266362568.81</v>
      </c>
    </row>
    <row r="29" spans="1:27">
      <c r="A29" s="60"/>
      <c r="B29" s="61"/>
      <c r="C29" s="61" t="s">
        <v>31</v>
      </c>
      <c r="D29" s="95"/>
      <c r="E29" s="81">
        <v>13542029</v>
      </c>
      <c r="F29" s="82">
        <v>24115782</v>
      </c>
      <c r="G29" s="83">
        <v>389208317.91299993</v>
      </c>
      <c r="H29" s="84">
        <v>296581</v>
      </c>
      <c r="I29" s="82">
        <v>4177461</v>
      </c>
      <c r="J29" s="85">
        <v>183710083.85099998</v>
      </c>
      <c r="K29" s="85">
        <v>10903063</v>
      </c>
      <c r="L29" s="82">
        <v>15866587</v>
      </c>
      <c r="M29" s="85">
        <v>174227930.822</v>
      </c>
      <c r="N29" s="82">
        <v>2342385</v>
      </c>
      <c r="O29" s="82">
        <v>4071734</v>
      </c>
      <c r="P29" s="83">
        <v>31270303.240000002</v>
      </c>
      <c r="Q29" s="81">
        <v>7301249</v>
      </c>
      <c r="R29" s="82">
        <v>8168229</v>
      </c>
      <c r="S29" s="83">
        <v>88162558.356000006</v>
      </c>
      <c r="T29" s="81">
        <v>280434</v>
      </c>
      <c r="U29" s="82">
        <v>10016146</v>
      </c>
      <c r="V29" s="82">
        <v>7330608.2170000002</v>
      </c>
      <c r="W29" s="81">
        <v>34162</v>
      </c>
      <c r="X29" s="82">
        <v>251897</v>
      </c>
      <c r="Y29" s="83">
        <v>2928156.986</v>
      </c>
      <c r="Z29" s="89">
        <v>191040692.06799999</v>
      </c>
      <c r="AA29" s="83">
        <v>262390489.178</v>
      </c>
    </row>
    <row r="30" spans="1:27">
      <c r="A30" s="60"/>
      <c r="B30" s="61"/>
      <c r="C30" s="61" t="s">
        <v>32</v>
      </c>
      <c r="D30" s="95"/>
      <c r="E30" s="81">
        <v>15066381</v>
      </c>
      <c r="F30" s="82">
        <v>28107743</v>
      </c>
      <c r="G30" s="83">
        <v>449931837.699</v>
      </c>
      <c r="H30" s="84">
        <v>322350</v>
      </c>
      <c r="I30" s="82">
        <v>4614414</v>
      </c>
      <c r="J30" s="85">
        <v>207952604.56600001</v>
      </c>
      <c r="K30" s="85">
        <v>12091048</v>
      </c>
      <c r="L30" s="82">
        <v>18610894</v>
      </c>
      <c r="M30" s="85">
        <v>204864929.896</v>
      </c>
      <c r="N30" s="82">
        <v>2652983</v>
      </c>
      <c r="O30" s="82">
        <v>4882435</v>
      </c>
      <c r="P30" s="83">
        <v>37114303.236999996</v>
      </c>
      <c r="Q30" s="81">
        <v>8098927</v>
      </c>
      <c r="R30" s="82">
        <v>9564473</v>
      </c>
      <c r="S30" s="83">
        <v>103065039.67500001</v>
      </c>
      <c r="T30" s="81">
        <v>305127</v>
      </c>
      <c r="U30" s="82">
        <v>11968714</v>
      </c>
      <c r="V30" s="82">
        <v>8060426.9950000001</v>
      </c>
      <c r="W30" s="81">
        <v>35245</v>
      </c>
      <c r="X30" s="82">
        <v>291512</v>
      </c>
      <c r="Y30" s="83">
        <v>3346680.6950000003</v>
      </c>
      <c r="Z30" s="89">
        <v>216013031.56099999</v>
      </c>
      <c r="AA30" s="83">
        <v>307929969.57100004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7"/>
      <c r="T31" s="35"/>
      <c r="U31" s="36"/>
      <c r="V31" s="39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30" t="s">
        <v>41</v>
      </c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7"/>
      <c r="Q34" s="108" t="s">
        <v>52</v>
      </c>
      <c r="R34" s="109"/>
      <c r="S34" s="110"/>
      <c r="T34" s="108" t="s">
        <v>3</v>
      </c>
      <c r="U34" s="114"/>
      <c r="V34" s="146"/>
      <c r="W34" s="114" t="s">
        <v>42</v>
      </c>
      <c r="X34" s="109"/>
      <c r="Y34" s="110"/>
      <c r="Z34" s="119" t="s">
        <v>5</v>
      </c>
      <c r="AA34" s="121" t="s">
        <v>6</v>
      </c>
    </row>
    <row r="35" spans="1:27" ht="15.95" customHeight="1">
      <c r="A35" s="100"/>
      <c r="B35" s="101"/>
      <c r="C35" s="101"/>
      <c r="D35" s="101"/>
      <c r="E35" s="142" t="s">
        <v>43</v>
      </c>
      <c r="F35" s="123"/>
      <c r="G35" s="123"/>
      <c r="H35" s="124" t="s">
        <v>44</v>
      </c>
      <c r="I35" s="125"/>
      <c r="J35" s="126"/>
      <c r="K35" s="123" t="s">
        <v>45</v>
      </c>
      <c r="L35" s="123"/>
      <c r="M35" s="127"/>
      <c r="N35" s="123" t="s">
        <v>46</v>
      </c>
      <c r="O35" s="123"/>
      <c r="P35" s="123"/>
      <c r="Q35" s="111"/>
      <c r="R35" s="112"/>
      <c r="S35" s="113"/>
      <c r="T35" s="147"/>
      <c r="U35" s="148"/>
      <c r="V35" s="149"/>
      <c r="W35" s="112"/>
      <c r="X35" s="112"/>
      <c r="Y35" s="113"/>
      <c r="Z35" s="120"/>
      <c r="AA35" s="122"/>
    </row>
    <row r="36" spans="1:27" s="18" customFormat="1" ht="15.95" customHeight="1">
      <c r="A36" s="103"/>
      <c r="B36" s="104"/>
      <c r="C36" s="104"/>
      <c r="D36" s="104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7" t="s">
        <v>72</v>
      </c>
      <c r="B38" s="118"/>
      <c r="C38" s="118"/>
      <c r="D38" s="29"/>
      <c r="E38" s="63">
        <v>187216981</v>
      </c>
      <c r="F38" s="64">
        <v>365198837</v>
      </c>
      <c r="G38" s="64">
        <v>4972378796.8170004</v>
      </c>
      <c r="H38" s="63">
        <v>4028882</v>
      </c>
      <c r="I38" s="64">
        <v>58070082</v>
      </c>
      <c r="J38" s="65">
        <v>2307567684.474</v>
      </c>
      <c r="K38" s="66">
        <v>152033428</v>
      </c>
      <c r="L38" s="64">
        <v>246557976</v>
      </c>
      <c r="M38" s="65">
        <v>2253607950.1539998</v>
      </c>
      <c r="N38" s="66">
        <v>31154671</v>
      </c>
      <c r="O38" s="64">
        <v>60570779</v>
      </c>
      <c r="P38" s="64">
        <v>411203162.18900001</v>
      </c>
      <c r="Q38" s="63">
        <v>97159294</v>
      </c>
      <c r="R38" s="64">
        <v>117366588</v>
      </c>
      <c r="S38" s="67">
        <v>1199765262.3369999</v>
      </c>
      <c r="T38" s="63">
        <v>3864569</v>
      </c>
      <c r="U38" s="64">
        <v>150623835</v>
      </c>
      <c r="V38" s="64">
        <v>100496365.73800001</v>
      </c>
      <c r="W38" s="63">
        <v>243484</v>
      </c>
      <c r="X38" s="64">
        <v>1738478</v>
      </c>
      <c r="Y38" s="67">
        <v>19115025.436999999</v>
      </c>
      <c r="Z38" s="68">
        <v>2408064050.2119999</v>
      </c>
      <c r="AA38" s="67">
        <v>3453373212.4909997</v>
      </c>
    </row>
    <row r="39" spans="1:27" s="30" customFormat="1" ht="13.5" customHeight="1">
      <c r="A39" s="117">
        <v>29</v>
      </c>
      <c r="B39" s="118"/>
      <c r="C39" s="118"/>
      <c r="D39" s="29"/>
      <c r="E39" s="63">
        <v>183399159</v>
      </c>
      <c r="F39" s="64">
        <v>349757328</v>
      </c>
      <c r="G39" s="64">
        <v>4957176881.8169994</v>
      </c>
      <c r="H39" s="63">
        <v>3980019</v>
      </c>
      <c r="I39" s="64">
        <v>57313297</v>
      </c>
      <c r="J39" s="65">
        <v>2320472917.086</v>
      </c>
      <c r="K39" s="66">
        <v>148475563</v>
      </c>
      <c r="L39" s="64">
        <v>233492882</v>
      </c>
      <c r="M39" s="65">
        <v>2234133722.402</v>
      </c>
      <c r="N39" s="66">
        <v>30943577</v>
      </c>
      <c r="O39" s="64">
        <v>58951149</v>
      </c>
      <c r="P39" s="64">
        <v>402570242.329</v>
      </c>
      <c r="Q39" s="63">
        <v>95783291</v>
      </c>
      <c r="R39" s="64">
        <v>115204379</v>
      </c>
      <c r="S39" s="67">
        <v>1184960020.1329999</v>
      </c>
      <c r="T39" s="63">
        <v>3824150</v>
      </c>
      <c r="U39" s="64">
        <v>148050752</v>
      </c>
      <c r="V39" s="64">
        <v>99478417.578999996</v>
      </c>
      <c r="W39" s="63">
        <v>274005</v>
      </c>
      <c r="X39" s="64">
        <v>1975871</v>
      </c>
      <c r="Y39" s="67">
        <v>21824346.712000001</v>
      </c>
      <c r="Z39" s="68">
        <v>2419951334.665</v>
      </c>
      <c r="AA39" s="67">
        <v>3419093742.5349998</v>
      </c>
    </row>
    <row r="40" spans="1:27" s="30" customFormat="1" ht="13.5" customHeight="1">
      <c r="A40" s="117">
        <v>30</v>
      </c>
      <c r="B40" s="118"/>
      <c r="C40" s="118"/>
      <c r="D40" s="29"/>
      <c r="E40" s="63">
        <v>179392826</v>
      </c>
      <c r="F40" s="64">
        <v>337031761</v>
      </c>
      <c r="G40" s="64">
        <v>4910605368.552001</v>
      </c>
      <c r="H40" s="63">
        <v>3895236</v>
      </c>
      <c r="I40" s="64">
        <v>55964948</v>
      </c>
      <c r="J40" s="65">
        <v>2312846549.2150002</v>
      </c>
      <c r="K40" s="66">
        <v>144822672</v>
      </c>
      <c r="L40" s="64">
        <v>224031206</v>
      </c>
      <c r="M40" s="65">
        <v>2201017795.947</v>
      </c>
      <c r="N40" s="66">
        <v>30674918</v>
      </c>
      <c r="O40" s="64">
        <v>57035607</v>
      </c>
      <c r="P40" s="64">
        <v>396741023.38999999</v>
      </c>
      <c r="Q40" s="63">
        <v>94059666</v>
      </c>
      <c r="R40" s="64">
        <v>111777718</v>
      </c>
      <c r="S40" s="67">
        <v>1104385853.6129999</v>
      </c>
      <c r="T40" s="63">
        <v>3740217</v>
      </c>
      <c r="U40" s="64">
        <v>146311992</v>
      </c>
      <c r="V40" s="64">
        <v>97175480.604000002</v>
      </c>
      <c r="W40" s="63">
        <v>302926</v>
      </c>
      <c r="X40" s="64">
        <v>2208692</v>
      </c>
      <c r="Y40" s="67">
        <v>24855085.589000002</v>
      </c>
      <c r="Z40" s="68">
        <v>2410022029.8190002</v>
      </c>
      <c r="AA40" s="67">
        <v>3305403649.5599999</v>
      </c>
    </row>
    <row r="41" spans="1:27" s="30" customFormat="1" ht="13.5" customHeight="1">
      <c r="A41" s="117" t="s">
        <v>70</v>
      </c>
      <c r="B41" s="118"/>
      <c r="C41" s="118"/>
      <c r="D41" s="29"/>
      <c r="E41" s="63">
        <v>174988799</v>
      </c>
      <c r="F41" s="64">
        <v>324802407</v>
      </c>
      <c r="G41" s="64">
        <v>4895456029.401</v>
      </c>
      <c r="H41" s="63">
        <v>3799872</v>
      </c>
      <c r="I41" s="64">
        <v>54877567</v>
      </c>
      <c r="J41" s="65">
        <v>2306554144.8829999</v>
      </c>
      <c r="K41" s="66">
        <v>140615920</v>
      </c>
      <c r="L41" s="64">
        <v>214534134</v>
      </c>
      <c r="M41" s="65">
        <v>2198548136.9920001</v>
      </c>
      <c r="N41" s="66">
        <v>30573007</v>
      </c>
      <c r="O41" s="64">
        <v>55390706</v>
      </c>
      <c r="P41" s="64">
        <v>390353747.52600002</v>
      </c>
      <c r="Q41" s="63">
        <v>92212130</v>
      </c>
      <c r="R41" s="64">
        <v>108750824</v>
      </c>
      <c r="S41" s="67">
        <v>1113193487.779</v>
      </c>
      <c r="T41" s="63">
        <v>3647558</v>
      </c>
      <c r="U41" s="64">
        <v>142325191</v>
      </c>
      <c r="V41" s="64">
        <v>95303558.173999995</v>
      </c>
      <c r="W41" s="63">
        <v>335138</v>
      </c>
      <c r="X41" s="64">
        <v>2494950</v>
      </c>
      <c r="Y41" s="67">
        <v>28410617.401000001</v>
      </c>
      <c r="Z41" s="68">
        <v>2401857703.0569997</v>
      </c>
      <c r="AA41" s="67">
        <v>3311741624.7709999</v>
      </c>
    </row>
    <row r="42" spans="1:27" s="30" customFormat="1" ht="13.5" customHeight="1">
      <c r="A42" s="117">
        <v>2</v>
      </c>
      <c r="B42" s="118"/>
      <c r="C42" s="118"/>
      <c r="D42" s="29"/>
      <c r="E42" s="63">
        <v>162587763</v>
      </c>
      <c r="F42" s="64">
        <v>298189086</v>
      </c>
      <c r="G42" s="64">
        <v>4731503680.5830002</v>
      </c>
      <c r="H42" s="63">
        <v>3602033</v>
      </c>
      <c r="I42" s="64">
        <v>52216010</v>
      </c>
      <c r="J42" s="65">
        <v>2236466456.7470002</v>
      </c>
      <c r="K42" s="66">
        <v>131608589</v>
      </c>
      <c r="L42" s="64">
        <v>196696743</v>
      </c>
      <c r="M42" s="65">
        <v>2121112071.2260001</v>
      </c>
      <c r="N42" s="66">
        <v>27377141</v>
      </c>
      <c r="O42" s="64">
        <v>49276333</v>
      </c>
      <c r="P42" s="64">
        <v>373925152.61000001</v>
      </c>
      <c r="Q42" s="63">
        <v>88121619</v>
      </c>
      <c r="R42" s="64">
        <v>102365265</v>
      </c>
      <c r="S42" s="67">
        <v>1092516364.4219999</v>
      </c>
      <c r="T42" s="63">
        <v>3376178</v>
      </c>
      <c r="U42" s="64">
        <v>136077870</v>
      </c>
      <c r="V42" s="64">
        <v>91434348.548999995</v>
      </c>
      <c r="W42" s="63">
        <v>385801</v>
      </c>
      <c r="X42" s="64">
        <v>3017587</v>
      </c>
      <c r="Y42" s="67">
        <v>34564714.284999996</v>
      </c>
      <c r="Z42" s="68">
        <v>2327900805.296</v>
      </c>
      <c r="AA42" s="67">
        <v>3213628435.6479998</v>
      </c>
    </row>
    <row r="43" spans="1:27" s="30" customFormat="1" ht="30" customHeight="1">
      <c r="A43" s="117" t="s">
        <v>73</v>
      </c>
      <c r="B43" s="118"/>
      <c r="C43" s="118"/>
      <c r="D43" s="29"/>
      <c r="E43" s="63">
        <v>187767627</v>
      </c>
      <c r="F43" s="64">
        <v>366976033</v>
      </c>
      <c r="G43" s="64">
        <v>4990785822.3600006</v>
      </c>
      <c r="H43" s="63">
        <v>4039920</v>
      </c>
      <c r="I43" s="64">
        <v>58177897</v>
      </c>
      <c r="J43" s="65">
        <v>2312821392.48</v>
      </c>
      <c r="K43" s="66">
        <v>152542141</v>
      </c>
      <c r="L43" s="64">
        <v>247802147</v>
      </c>
      <c r="M43" s="65">
        <v>2266016651.04</v>
      </c>
      <c r="N43" s="66">
        <v>31185566</v>
      </c>
      <c r="O43" s="64">
        <v>60995989</v>
      </c>
      <c r="P43" s="64">
        <v>411947778.83999997</v>
      </c>
      <c r="Q43" s="63">
        <v>97383732</v>
      </c>
      <c r="R43" s="64">
        <v>117970007</v>
      </c>
      <c r="S43" s="67">
        <v>1216709157.6730001</v>
      </c>
      <c r="T43" s="63">
        <v>3875396</v>
      </c>
      <c r="U43" s="64">
        <v>150900772</v>
      </c>
      <c r="V43" s="64">
        <v>100758181.405</v>
      </c>
      <c r="W43" s="63">
        <v>240953</v>
      </c>
      <c r="X43" s="64">
        <v>1718392</v>
      </c>
      <c r="Y43" s="67">
        <v>18883845.738000002</v>
      </c>
      <c r="Z43" s="68">
        <v>2413579573.8850002</v>
      </c>
      <c r="AA43" s="67">
        <v>3482725808.7130003</v>
      </c>
    </row>
    <row r="44" spans="1:27" s="30" customFormat="1" ht="13.5" customHeight="1">
      <c r="A44" s="117">
        <v>29</v>
      </c>
      <c r="B44" s="118"/>
      <c r="C44" s="118"/>
      <c r="D44" s="29"/>
      <c r="E44" s="63">
        <v>183582296</v>
      </c>
      <c r="F44" s="64">
        <v>350714656</v>
      </c>
      <c r="G44" s="64">
        <v>4959065241.3699999</v>
      </c>
      <c r="H44" s="63">
        <v>3985806</v>
      </c>
      <c r="I44" s="64">
        <v>57341332</v>
      </c>
      <c r="J44" s="65">
        <v>2320959388.1890001</v>
      </c>
      <c r="K44" s="66">
        <v>148628006</v>
      </c>
      <c r="L44" s="64">
        <v>234197250</v>
      </c>
      <c r="M44" s="65">
        <v>2234427770.4889998</v>
      </c>
      <c r="N44" s="66">
        <v>30968484</v>
      </c>
      <c r="O44" s="64">
        <v>59176074</v>
      </c>
      <c r="P44" s="64">
        <v>403678082.69199997</v>
      </c>
      <c r="Q44" s="63">
        <v>95816988</v>
      </c>
      <c r="R44" s="64">
        <v>115192756</v>
      </c>
      <c r="S44" s="67">
        <v>1185973961.4289999</v>
      </c>
      <c r="T44" s="63">
        <v>3829123</v>
      </c>
      <c r="U44" s="64">
        <v>147861720</v>
      </c>
      <c r="V44" s="64">
        <v>99516952.856000006</v>
      </c>
      <c r="W44" s="63">
        <v>270654</v>
      </c>
      <c r="X44" s="64">
        <v>1952371</v>
      </c>
      <c r="Y44" s="67">
        <v>21546450.721000001</v>
      </c>
      <c r="Z44" s="68">
        <v>2420476341.0450001</v>
      </c>
      <c r="AA44" s="67">
        <v>3420401731.9179997</v>
      </c>
    </row>
    <row r="45" spans="1:27" s="30" customFormat="1" ht="13.5" customHeight="1">
      <c r="A45" s="117">
        <v>30</v>
      </c>
      <c r="B45" s="118"/>
      <c r="C45" s="118"/>
      <c r="D45" s="29"/>
      <c r="E45" s="63">
        <v>179948345</v>
      </c>
      <c r="F45" s="64">
        <v>338618310</v>
      </c>
      <c r="G45" s="64">
        <v>4925931403.7580004</v>
      </c>
      <c r="H45" s="63">
        <v>3907657</v>
      </c>
      <c r="I45" s="64">
        <v>56147624</v>
      </c>
      <c r="J45" s="65">
        <v>2317478307.0879998</v>
      </c>
      <c r="K45" s="66">
        <v>145381696</v>
      </c>
      <c r="L45" s="64">
        <v>225336077</v>
      </c>
      <c r="M45" s="65">
        <v>2211462536.2519999</v>
      </c>
      <c r="N45" s="66">
        <v>30658992</v>
      </c>
      <c r="O45" s="64">
        <v>57134609</v>
      </c>
      <c r="P45" s="64">
        <v>396990560.41799998</v>
      </c>
      <c r="Q45" s="63">
        <v>94386304</v>
      </c>
      <c r="R45" s="64">
        <v>112363972</v>
      </c>
      <c r="S45" s="67">
        <v>1114655480.994</v>
      </c>
      <c r="T45" s="63">
        <v>3752511</v>
      </c>
      <c r="U45" s="64">
        <v>147035638</v>
      </c>
      <c r="V45" s="64">
        <v>97476740.782000005</v>
      </c>
      <c r="W45" s="63">
        <v>301232</v>
      </c>
      <c r="X45" s="64">
        <v>2197005</v>
      </c>
      <c r="Y45" s="67">
        <v>24668805.41</v>
      </c>
      <c r="Z45" s="68">
        <v>2414955047.8699999</v>
      </c>
      <c r="AA45" s="67">
        <v>3326118017.2459998</v>
      </c>
    </row>
    <row r="46" spans="1:27" s="30" customFormat="1" ht="13.5" customHeight="1">
      <c r="A46" s="117" t="s">
        <v>70</v>
      </c>
      <c r="B46" s="118"/>
      <c r="C46" s="118"/>
      <c r="D46" s="29"/>
      <c r="E46" s="63">
        <v>176124376</v>
      </c>
      <c r="F46" s="64">
        <v>327143799</v>
      </c>
      <c r="G46" s="64">
        <v>4901426454.0609999</v>
      </c>
      <c r="H46" s="63">
        <v>3813067</v>
      </c>
      <c r="I46" s="64">
        <v>55029306</v>
      </c>
      <c r="J46" s="65">
        <v>2305932371.0289998</v>
      </c>
      <c r="K46" s="66">
        <v>141476619</v>
      </c>
      <c r="L46" s="64">
        <v>216225259</v>
      </c>
      <c r="M46" s="65">
        <v>2202471206.276</v>
      </c>
      <c r="N46" s="66">
        <v>30834690</v>
      </c>
      <c r="O46" s="64">
        <v>55889234</v>
      </c>
      <c r="P46" s="64">
        <v>393022876.75599998</v>
      </c>
      <c r="Q46" s="63">
        <v>92589740</v>
      </c>
      <c r="R46" s="64">
        <v>109329831</v>
      </c>
      <c r="S46" s="67">
        <v>1110514054.0409999</v>
      </c>
      <c r="T46" s="63">
        <v>3660508</v>
      </c>
      <c r="U46" s="64">
        <v>142670725</v>
      </c>
      <c r="V46" s="64">
        <v>95560722.002000004</v>
      </c>
      <c r="W46" s="63">
        <v>331688</v>
      </c>
      <c r="X46" s="64">
        <v>2459419</v>
      </c>
      <c r="Y46" s="67">
        <v>27996568.278999999</v>
      </c>
      <c r="Z46" s="68">
        <v>2401493093.0309997</v>
      </c>
      <c r="AA46" s="67">
        <v>3312985260.3169999</v>
      </c>
    </row>
    <row r="47" spans="1:27" s="30" customFormat="1" ht="13.5" customHeight="1">
      <c r="A47" s="117">
        <v>2</v>
      </c>
      <c r="B47" s="118"/>
      <c r="C47" s="118"/>
      <c r="D47" s="29"/>
      <c r="E47" s="63">
        <v>161846911</v>
      </c>
      <c r="F47" s="64">
        <v>296794012</v>
      </c>
      <c r="G47" s="64">
        <v>4700409820.5299997</v>
      </c>
      <c r="H47" s="63">
        <v>3598530</v>
      </c>
      <c r="I47" s="64">
        <v>52257286</v>
      </c>
      <c r="J47" s="65">
        <v>2228564668.98</v>
      </c>
      <c r="K47" s="66">
        <v>131055522</v>
      </c>
      <c r="L47" s="64">
        <v>195534556</v>
      </c>
      <c r="M47" s="65">
        <v>2102129756.052</v>
      </c>
      <c r="N47" s="66">
        <v>27192859</v>
      </c>
      <c r="O47" s="64">
        <v>49002170</v>
      </c>
      <c r="P47" s="64">
        <v>369715395.49800003</v>
      </c>
      <c r="Q47" s="63">
        <v>87739296</v>
      </c>
      <c r="R47" s="64">
        <v>101977851</v>
      </c>
      <c r="S47" s="67">
        <v>1087950793.9530001</v>
      </c>
      <c r="T47" s="63">
        <v>3376630</v>
      </c>
      <c r="U47" s="64">
        <v>136178372</v>
      </c>
      <c r="V47" s="64">
        <v>91499889.069000006</v>
      </c>
      <c r="W47" s="63">
        <v>380769</v>
      </c>
      <c r="X47" s="64">
        <v>2959270</v>
      </c>
      <c r="Y47" s="67">
        <v>33883146.288999997</v>
      </c>
      <c r="Z47" s="68">
        <v>2320064558.0489998</v>
      </c>
      <c r="AA47" s="67">
        <v>3190080550.0050001</v>
      </c>
    </row>
    <row r="48" spans="1:27" ht="36" customHeight="1">
      <c r="A48" s="144" t="s">
        <v>76</v>
      </c>
      <c r="B48" s="145"/>
      <c r="C48" s="53" t="s">
        <v>20</v>
      </c>
      <c r="D48" s="32"/>
      <c r="E48" s="72">
        <v>13926093</v>
      </c>
      <c r="F48" s="73">
        <v>26017039</v>
      </c>
      <c r="G48" s="74">
        <v>406946665.42000002</v>
      </c>
      <c r="H48" s="75">
        <v>311131</v>
      </c>
      <c r="I48" s="73">
        <v>4571558</v>
      </c>
      <c r="J48" s="76">
        <v>194844446.91999999</v>
      </c>
      <c r="K48" s="76">
        <v>11215534</v>
      </c>
      <c r="L48" s="73">
        <v>16965464</v>
      </c>
      <c r="M48" s="76">
        <v>180181791.95500001</v>
      </c>
      <c r="N48" s="73">
        <v>2399428</v>
      </c>
      <c r="O48" s="73">
        <v>4480017</v>
      </c>
      <c r="P48" s="74">
        <v>31920426.545000002</v>
      </c>
      <c r="Q48" s="80">
        <v>7505524</v>
      </c>
      <c r="R48" s="73">
        <v>8929231</v>
      </c>
      <c r="S48" s="74">
        <v>95646557.607999995</v>
      </c>
      <c r="T48" s="80">
        <v>298394</v>
      </c>
      <c r="U48" s="73">
        <v>11864664</v>
      </c>
      <c r="V48" s="74">
        <v>7988793.7680000002</v>
      </c>
      <c r="W48" s="80">
        <v>29619</v>
      </c>
      <c r="X48" s="73">
        <v>228123</v>
      </c>
      <c r="Y48" s="74">
        <v>2602383.6189999999</v>
      </c>
      <c r="Z48" s="72">
        <v>202833240.68799999</v>
      </c>
      <c r="AA48" s="74">
        <v>275828349.56300002</v>
      </c>
    </row>
    <row r="49" spans="1:27" ht="13.5" customHeight="1">
      <c r="A49" s="54"/>
      <c r="B49" s="55"/>
      <c r="C49" s="55" t="s">
        <v>21</v>
      </c>
      <c r="D49" s="31"/>
      <c r="E49" s="72">
        <v>12701843</v>
      </c>
      <c r="F49" s="73">
        <v>23229101</v>
      </c>
      <c r="G49" s="74">
        <v>369024189.47100002</v>
      </c>
      <c r="H49" s="75">
        <v>279899</v>
      </c>
      <c r="I49" s="73">
        <v>4205487</v>
      </c>
      <c r="J49" s="76">
        <v>175950119.67500001</v>
      </c>
      <c r="K49" s="76">
        <v>10525179</v>
      </c>
      <c r="L49" s="73">
        <v>15466845</v>
      </c>
      <c r="M49" s="76">
        <v>165887837.55599999</v>
      </c>
      <c r="N49" s="73">
        <v>1896765</v>
      </c>
      <c r="O49" s="73">
        <v>3556769</v>
      </c>
      <c r="P49" s="74">
        <v>27186232.239999998</v>
      </c>
      <c r="Q49" s="80">
        <v>7252575</v>
      </c>
      <c r="R49" s="73">
        <v>8502335</v>
      </c>
      <c r="S49" s="74">
        <v>97854892.045000002</v>
      </c>
      <c r="T49" s="80">
        <v>269618</v>
      </c>
      <c r="U49" s="73">
        <v>11830616</v>
      </c>
      <c r="V49" s="74">
        <v>7391175.3779999996</v>
      </c>
      <c r="W49" s="80">
        <v>28227</v>
      </c>
      <c r="X49" s="73">
        <v>218449</v>
      </c>
      <c r="Y49" s="74">
        <v>2492101.89</v>
      </c>
      <c r="Z49" s="72">
        <v>183341295.053</v>
      </c>
      <c r="AA49" s="74">
        <v>263742729.60100001</v>
      </c>
    </row>
    <row r="50" spans="1:27" ht="13.5" customHeight="1">
      <c r="A50" s="128"/>
      <c r="B50" s="129"/>
      <c r="C50" s="55" t="s">
        <v>22</v>
      </c>
      <c r="D50" s="31"/>
      <c r="E50" s="72">
        <v>11875596</v>
      </c>
      <c r="F50" s="73">
        <v>21614367</v>
      </c>
      <c r="G50" s="74">
        <v>343924918.05700004</v>
      </c>
      <c r="H50" s="75">
        <v>261728</v>
      </c>
      <c r="I50" s="73">
        <v>4162939</v>
      </c>
      <c r="J50" s="76">
        <v>164930323.16800001</v>
      </c>
      <c r="K50" s="76">
        <v>9798052</v>
      </c>
      <c r="L50" s="73">
        <v>14212585</v>
      </c>
      <c r="M50" s="76">
        <v>154473856.94</v>
      </c>
      <c r="N50" s="73">
        <v>1815816</v>
      </c>
      <c r="O50" s="73">
        <v>3238843</v>
      </c>
      <c r="P50" s="74">
        <v>24520737.949000001</v>
      </c>
      <c r="Q50" s="80">
        <v>6628461</v>
      </c>
      <c r="R50" s="73">
        <v>7587147</v>
      </c>
      <c r="S50" s="74">
        <v>81411753.504999995</v>
      </c>
      <c r="T50" s="80">
        <v>248891</v>
      </c>
      <c r="U50" s="73">
        <v>10948610</v>
      </c>
      <c r="V50" s="74">
        <v>7368064.0559999999</v>
      </c>
      <c r="W50" s="80">
        <v>30205</v>
      </c>
      <c r="X50" s="73">
        <v>229133</v>
      </c>
      <c r="Y50" s="74">
        <v>2641221.406</v>
      </c>
      <c r="Z50" s="72">
        <v>172298387.22400001</v>
      </c>
      <c r="AA50" s="74">
        <v>235885610.44499999</v>
      </c>
    </row>
    <row r="51" spans="1:27" ht="13.5" customHeight="1">
      <c r="A51" s="54"/>
      <c r="B51" s="55"/>
      <c r="C51" s="55" t="s">
        <v>23</v>
      </c>
      <c r="D51" s="31"/>
      <c r="E51" s="72">
        <v>13767205</v>
      </c>
      <c r="F51" s="73">
        <v>25506777</v>
      </c>
      <c r="G51" s="74">
        <v>397742651.12599999</v>
      </c>
      <c r="H51" s="75">
        <v>297151</v>
      </c>
      <c r="I51" s="73">
        <v>4258789</v>
      </c>
      <c r="J51" s="76">
        <v>184086428.736</v>
      </c>
      <c r="K51" s="76">
        <v>11120562</v>
      </c>
      <c r="L51" s="73">
        <v>16868205</v>
      </c>
      <c r="M51" s="76">
        <v>180553394.50299999</v>
      </c>
      <c r="N51" s="73">
        <v>2349492</v>
      </c>
      <c r="O51" s="73">
        <v>4379783</v>
      </c>
      <c r="P51" s="74">
        <v>33102827.886999998</v>
      </c>
      <c r="Q51" s="80">
        <v>7408301</v>
      </c>
      <c r="R51" s="73">
        <v>8631203</v>
      </c>
      <c r="S51" s="74">
        <v>89858588.523000002</v>
      </c>
      <c r="T51" s="80">
        <v>278605</v>
      </c>
      <c r="U51" s="73">
        <v>11061293</v>
      </c>
      <c r="V51" s="74">
        <v>7453177.2580000004</v>
      </c>
      <c r="W51" s="80">
        <v>31203</v>
      </c>
      <c r="X51" s="73">
        <v>246943</v>
      </c>
      <c r="Y51" s="74">
        <v>2820016.8390000002</v>
      </c>
      <c r="Z51" s="72">
        <v>191539605.99399999</v>
      </c>
      <c r="AA51" s="74">
        <v>270411983.02600002</v>
      </c>
    </row>
    <row r="52" spans="1:27" ht="13.5" customHeight="1">
      <c r="A52" s="54"/>
      <c r="B52" s="55"/>
      <c r="C52" s="55" t="s">
        <v>24</v>
      </c>
      <c r="D52" s="31"/>
      <c r="E52" s="72">
        <v>13855614</v>
      </c>
      <c r="F52" s="73">
        <v>25918850</v>
      </c>
      <c r="G52" s="74">
        <v>405670943.21599996</v>
      </c>
      <c r="H52" s="75">
        <v>309494</v>
      </c>
      <c r="I52" s="73">
        <v>4446474</v>
      </c>
      <c r="J52" s="76">
        <v>189909519.54300001</v>
      </c>
      <c r="K52" s="76">
        <v>11228950</v>
      </c>
      <c r="L52" s="73">
        <v>17158299</v>
      </c>
      <c r="M52" s="76">
        <v>182918717.745</v>
      </c>
      <c r="N52" s="73">
        <v>2317170</v>
      </c>
      <c r="O52" s="73">
        <v>4314077</v>
      </c>
      <c r="P52" s="74">
        <v>32842705.927999999</v>
      </c>
      <c r="Q52" s="80">
        <v>7510461</v>
      </c>
      <c r="R52" s="73">
        <v>8886934</v>
      </c>
      <c r="S52" s="74">
        <v>94148049.501000002</v>
      </c>
      <c r="T52" s="80">
        <v>288758</v>
      </c>
      <c r="U52" s="73">
        <v>11617414</v>
      </c>
      <c r="V52" s="74">
        <v>7784751.9859999996</v>
      </c>
      <c r="W52" s="80">
        <v>31131</v>
      </c>
      <c r="X52" s="73">
        <v>251224</v>
      </c>
      <c r="Y52" s="74">
        <v>2876387.446</v>
      </c>
      <c r="Z52" s="72">
        <v>197694271.52900001</v>
      </c>
      <c r="AA52" s="74">
        <v>277066767.24599999</v>
      </c>
    </row>
    <row r="53" spans="1:27" ht="13.5" customHeight="1">
      <c r="A53" s="54"/>
      <c r="B53" s="55"/>
      <c r="C53" s="55" t="s">
        <v>25</v>
      </c>
      <c r="D53" s="31"/>
      <c r="E53" s="72">
        <v>13186860</v>
      </c>
      <c r="F53" s="73">
        <v>24006622</v>
      </c>
      <c r="G53" s="74">
        <v>381886038.58599997</v>
      </c>
      <c r="H53" s="75">
        <v>310437</v>
      </c>
      <c r="I53" s="73">
        <v>4421556</v>
      </c>
      <c r="J53" s="76">
        <v>184042456.72299999</v>
      </c>
      <c r="K53" s="76">
        <v>10733693</v>
      </c>
      <c r="L53" s="73">
        <v>15856587</v>
      </c>
      <c r="M53" s="76">
        <v>169455834.80599999</v>
      </c>
      <c r="N53" s="73">
        <v>2142730</v>
      </c>
      <c r="O53" s="73">
        <v>3728479</v>
      </c>
      <c r="P53" s="74">
        <v>28387747.057</v>
      </c>
      <c r="Q53" s="80">
        <v>7182626</v>
      </c>
      <c r="R53" s="73">
        <v>8292580</v>
      </c>
      <c r="S53" s="74">
        <v>86809990.415999994</v>
      </c>
      <c r="T53" s="80">
        <v>284178</v>
      </c>
      <c r="U53" s="73">
        <v>11483870</v>
      </c>
      <c r="V53" s="74">
        <v>7735482.3470000001</v>
      </c>
      <c r="W53" s="80">
        <v>31259</v>
      </c>
      <c r="X53" s="73">
        <v>239964</v>
      </c>
      <c r="Y53" s="74">
        <v>2757827.0809999998</v>
      </c>
      <c r="Z53" s="72">
        <v>191777939.06999999</v>
      </c>
      <c r="AA53" s="74">
        <v>256265825.222</v>
      </c>
    </row>
    <row r="54" spans="1:27" ht="13.5" customHeight="1">
      <c r="A54" s="54"/>
      <c r="B54" s="55"/>
      <c r="C54" s="55" t="s">
        <v>26</v>
      </c>
      <c r="D54" s="31"/>
      <c r="E54" s="72">
        <v>13713772</v>
      </c>
      <c r="F54" s="73">
        <v>25148626</v>
      </c>
      <c r="G54" s="74">
        <v>394592785.03999996</v>
      </c>
      <c r="H54" s="75">
        <v>315256</v>
      </c>
      <c r="I54" s="73">
        <v>4334799</v>
      </c>
      <c r="J54" s="76">
        <v>184596561.15799999</v>
      </c>
      <c r="K54" s="76">
        <v>11064469</v>
      </c>
      <c r="L54" s="73">
        <v>16663711</v>
      </c>
      <c r="M54" s="76">
        <v>178139878.64899999</v>
      </c>
      <c r="N54" s="73">
        <v>2334047</v>
      </c>
      <c r="O54" s="73">
        <v>4150116</v>
      </c>
      <c r="P54" s="74">
        <v>31856345.232999999</v>
      </c>
      <c r="Q54" s="80">
        <v>7313813</v>
      </c>
      <c r="R54" s="73">
        <v>8556229</v>
      </c>
      <c r="S54" s="74">
        <v>88800591.189999998</v>
      </c>
      <c r="T54" s="80">
        <v>286179</v>
      </c>
      <c r="U54" s="73">
        <v>11422040</v>
      </c>
      <c r="V54" s="74">
        <v>7559755.7149999999</v>
      </c>
      <c r="W54" s="80">
        <v>32136</v>
      </c>
      <c r="X54" s="73">
        <v>248597</v>
      </c>
      <c r="Y54" s="74">
        <v>2859087.219</v>
      </c>
      <c r="Z54" s="72">
        <v>192156316.873</v>
      </c>
      <c r="AA54" s="74">
        <v>266940469.83899999</v>
      </c>
    </row>
    <row r="55" spans="1:27" ht="13.5" customHeight="1">
      <c r="A55" s="54"/>
      <c r="B55" s="55"/>
      <c r="C55" s="55" t="s">
        <v>27</v>
      </c>
      <c r="D55" s="31"/>
      <c r="E55" s="81">
        <v>14587592</v>
      </c>
      <c r="F55" s="82">
        <v>27322072</v>
      </c>
      <c r="G55" s="83">
        <v>425721210.685</v>
      </c>
      <c r="H55" s="84">
        <v>324755</v>
      </c>
      <c r="I55" s="82">
        <v>4541844</v>
      </c>
      <c r="J55" s="85">
        <v>199637085.324</v>
      </c>
      <c r="K55" s="85">
        <v>11755459</v>
      </c>
      <c r="L55" s="82">
        <v>18161343</v>
      </c>
      <c r="M55" s="85">
        <v>191042485.38800001</v>
      </c>
      <c r="N55" s="82">
        <v>2507378</v>
      </c>
      <c r="O55" s="82">
        <v>4618885</v>
      </c>
      <c r="P55" s="83">
        <v>35041639.972999997</v>
      </c>
      <c r="Q55" s="81">
        <v>7767235</v>
      </c>
      <c r="R55" s="82">
        <v>9206173</v>
      </c>
      <c r="S55" s="83">
        <v>95369064.935000002</v>
      </c>
      <c r="T55" s="81">
        <v>301779</v>
      </c>
      <c r="U55" s="82">
        <v>11724020</v>
      </c>
      <c r="V55" s="83">
        <v>7893092.0180000002</v>
      </c>
      <c r="W55" s="81">
        <v>32388</v>
      </c>
      <c r="X55" s="82">
        <v>261061</v>
      </c>
      <c r="Y55" s="83">
        <v>2991268.7280000001</v>
      </c>
      <c r="Z55" s="89">
        <v>207530177.34200001</v>
      </c>
      <c r="AA55" s="83">
        <v>286411550.32300001</v>
      </c>
    </row>
    <row r="56" spans="1:27" ht="13.5" customHeight="1">
      <c r="A56" s="54"/>
      <c r="B56" s="55"/>
      <c r="C56" s="55" t="s">
        <v>28</v>
      </c>
      <c r="D56" s="31"/>
      <c r="E56" s="81">
        <v>13697027</v>
      </c>
      <c r="F56" s="82">
        <v>25041902</v>
      </c>
      <c r="G56" s="83">
        <v>398095338.35200006</v>
      </c>
      <c r="H56" s="84">
        <v>310156</v>
      </c>
      <c r="I56" s="82">
        <v>4406528</v>
      </c>
      <c r="J56" s="85">
        <v>191306407.55599999</v>
      </c>
      <c r="K56" s="85">
        <v>10979267</v>
      </c>
      <c r="L56" s="82">
        <v>16343985</v>
      </c>
      <c r="M56" s="85">
        <v>174568389.06200001</v>
      </c>
      <c r="N56" s="82">
        <v>2407604</v>
      </c>
      <c r="O56" s="82">
        <v>4291389</v>
      </c>
      <c r="P56" s="83">
        <v>32220541.734000001</v>
      </c>
      <c r="Q56" s="81">
        <v>7227488</v>
      </c>
      <c r="R56" s="82">
        <v>8323980</v>
      </c>
      <c r="S56" s="83">
        <v>86474074.538000003</v>
      </c>
      <c r="T56" s="81">
        <v>291482</v>
      </c>
      <c r="U56" s="82">
        <v>11445700</v>
      </c>
      <c r="V56" s="83">
        <v>7695495.8229999999</v>
      </c>
      <c r="W56" s="81">
        <v>33354</v>
      </c>
      <c r="X56" s="82">
        <v>267510</v>
      </c>
      <c r="Y56" s="83">
        <v>2931032.4010000001</v>
      </c>
      <c r="Z56" s="89">
        <v>199001903.37900001</v>
      </c>
      <c r="AA56" s="83">
        <v>261042463.60000002</v>
      </c>
    </row>
    <row r="57" spans="1:27" ht="13.5" customHeight="1">
      <c r="A57" s="54"/>
      <c r="B57" s="55"/>
      <c r="C57" s="55" t="s">
        <v>29</v>
      </c>
      <c r="D57" s="31"/>
      <c r="E57" s="81">
        <v>14369695</v>
      </c>
      <c r="F57" s="82">
        <v>26123519</v>
      </c>
      <c r="G57" s="83">
        <v>409339414.12299997</v>
      </c>
      <c r="H57" s="84">
        <v>301472</v>
      </c>
      <c r="I57" s="82">
        <v>4425832</v>
      </c>
      <c r="J57" s="85">
        <v>191578186.234</v>
      </c>
      <c r="K57" s="85">
        <v>11554292</v>
      </c>
      <c r="L57" s="82">
        <v>17265839</v>
      </c>
      <c r="M57" s="85">
        <v>183863926.05599999</v>
      </c>
      <c r="N57" s="82">
        <v>2513931</v>
      </c>
      <c r="O57" s="82">
        <v>4431848</v>
      </c>
      <c r="P57" s="83">
        <v>33897301.832999997</v>
      </c>
      <c r="Q57" s="81">
        <v>7781667</v>
      </c>
      <c r="R57" s="82">
        <v>9088037</v>
      </c>
      <c r="S57" s="83">
        <v>98510232.826000005</v>
      </c>
      <c r="T57" s="81">
        <v>285376</v>
      </c>
      <c r="U57" s="82">
        <v>11535935</v>
      </c>
      <c r="V57" s="83">
        <v>7737217.1299999999</v>
      </c>
      <c r="W57" s="81">
        <v>33776</v>
      </c>
      <c r="X57" s="82">
        <v>266687</v>
      </c>
      <c r="Y57" s="83">
        <v>3079693.67</v>
      </c>
      <c r="Z57" s="89">
        <v>199315403.36399999</v>
      </c>
      <c r="AA57" s="83">
        <v>282374158.88199997</v>
      </c>
    </row>
    <row r="58" spans="1:27" ht="13.5" customHeight="1">
      <c r="A58" s="128" t="s">
        <v>74</v>
      </c>
      <c r="B58" s="129"/>
      <c r="C58" s="55" t="s">
        <v>30</v>
      </c>
      <c r="D58" s="32"/>
      <c r="E58" s="81">
        <v>12979259</v>
      </c>
      <c r="F58" s="82">
        <v>23342720</v>
      </c>
      <c r="G58" s="83">
        <v>388510324.36000001</v>
      </c>
      <c r="H58" s="84">
        <v>287292</v>
      </c>
      <c r="I58" s="82">
        <v>4378579</v>
      </c>
      <c r="J58" s="85">
        <v>188545828.109</v>
      </c>
      <c r="K58" s="85">
        <v>10464159</v>
      </c>
      <c r="L58" s="82">
        <v>15114987</v>
      </c>
      <c r="M58" s="85">
        <v>171655625.62099999</v>
      </c>
      <c r="N58" s="82">
        <v>2227808</v>
      </c>
      <c r="O58" s="82">
        <v>3849154</v>
      </c>
      <c r="P58" s="83">
        <v>28308870.629999999</v>
      </c>
      <c r="Q58" s="81">
        <v>7047593</v>
      </c>
      <c r="R58" s="82">
        <v>8018072</v>
      </c>
      <c r="S58" s="83">
        <v>87299915.466999993</v>
      </c>
      <c r="T58" s="81">
        <v>269317</v>
      </c>
      <c r="U58" s="82">
        <v>11410365</v>
      </c>
      <c r="V58" s="83">
        <v>7686204.7249999996</v>
      </c>
      <c r="W58" s="81">
        <v>33878</v>
      </c>
      <c r="X58" s="82">
        <v>253951</v>
      </c>
      <c r="Y58" s="83">
        <v>2952994.1140000001</v>
      </c>
      <c r="Z58" s="89">
        <v>196232032.83399999</v>
      </c>
      <c r="AA58" s="83">
        <v>258955541.088</v>
      </c>
    </row>
    <row r="59" spans="1:27" ht="13.5" customHeight="1">
      <c r="A59" s="54"/>
      <c r="B59" s="55"/>
      <c r="C59" s="55" t="s">
        <v>31</v>
      </c>
      <c r="D59" s="31"/>
      <c r="E59" s="81">
        <v>13184691</v>
      </c>
      <c r="F59" s="82">
        <v>23519880</v>
      </c>
      <c r="G59" s="83">
        <v>378937210.42099994</v>
      </c>
      <c r="H59" s="84">
        <v>289693</v>
      </c>
      <c r="I59" s="82">
        <v>4102410</v>
      </c>
      <c r="J59" s="85">
        <v>179134780.64199999</v>
      </c>
      <c r="K59" s="85">
        <v>10614540</v>
      </c>
      <c r="L59" s="82">
        <v>15455036</v>
      </c>
      <c r="M59" s="85">
        <v>169376127.91600001</v>
      </c>
      <c r="N59" s="82">
        <v>2280458</v>
      </c>
      <c r="O59" s="82">
        <v>3962434</v>
      </c>
      <c r="P59" s="83">
        <v>30426301.863000002</v>
      </c>
      <c r="Q59" s="81">
        <v>7112519</v>
      </c>
      <c r="R59" s="82">
        <v>7954713</v>
      </c>
      <c r="S59" s="83">
        <v>85754305.658000007</v>
      </c>
      <c r="T59" s="81">
        <v>274036</v>
      </c>
      <c r="U59" s="82">
        <v>9831664</v>
      </c>
      <c r="V59" s="83">
        <v>7205540.5860000001</v>
      </c>
      <c r="W59" s="81">
        <v>33576</v>
      </c>
      <c r="X59" s="82">
        <v>247492</v>
      </c>
      <c r="Y59" s="83">
        <v>2877316.5559999999</v>
      </c>
      <c r="Z59" s="89">
        <v>186340321.22799999</v>
      </c>
      <c r="AA59" s="83">
        <v>255130433.574</v>
      </c>
    </row>
    <row r="60" spans="1:27" ht="13.5" customHeight="1">
      <c r="A60" s="54"/>
      <c r="B60" s="55"/>
      <c r="C60" s="55" t="s">
        <v>32</v>
      </c>
      <c r="D60" s="31"/>
      <c r="E60" s="81">
        <v>14666945</v>
      </c>
      <c r="F60" s="82">
        <v>27412113</v>
      </c>
      <c r="G60" s="83">
        <v>438040525.47299999</v>
      </c>
      <c r="H60" s="84">
        <v>314634</v>
      </c>
      <c r="I60" s="82">
        <v>4530282</v>
      </c>
      <c r="J60" s="85">
        <v>202746234.68700001</v>
      </c>
      <c r="K60" s="85">
        <v>11768601</v>
      </c>
      <c r="L60" s="82">
        <v>18127651</v>
      </c>
      <c r="M60" s="85">
        <v>199164107.12900001</v>
      </c>
      <c r="N60" s="82">
        <v>2583710</v>
      </c>
      <c r="O60" s="82">
        <v>4754180</v>
      </c>
      <c r="P60" s="83">
        <v>36130183.656999998</v>
      </c>
      <c r="Q60" s="81">
        <v>7887847</v>
      </c>
      <c r="R60" s="82">
        <v>9316645</v>
      </c>
      <c r="S60" s="83">
        <v>100212128.07700001</v>
      </c>
      <c r="T60" s="81">
        <v>297942</v>
      </c>
      <c r="U60" s="82">
        <v>11764162</v>
      </c>
      <c r="V60" s="83">
        <v>7923253.2479999997</v>
      </c>
      <c r="W60" s="81">
        <v>34651</v>
      </c>
      <c r="X60" s="82">
        <v>286440</v>
      </c>
      <c r="Y60" s="83">
        <v>3283951.6150000002</v>
      </c>
      <c r="Z60" s="89">
        <v>210669487.935</v>
      </c>
      <c r="AA60" s="83">
        <v>299376235.20600003</v>
      </c>
    </row>
    <row r="61" spans="1:27" ht="8.1" customHeight="1" thickBot="1">
      <c r="A61" s="33"/>
      <c r="B61" s="34"/>
      <c r="C61" s="34"/>
      <c r="D61" s="34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35"/>
      <c r="R61" s="36"/>
      <c r="S61" s="37"/>
      <c r="T61" s="35"/>
      <c r="U61" s="36"/>
      <c r="V61" s="37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30" t="s">
        <v>41</v>
      </c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7"/>
      <c r="Q64" s="108" t="s">
        <v>52</v>
      </c>
      <c r="R64" s="109"/>
      <c r="S64" s="110"/>
      <c r="T64" s="108" t="s">
        <v>3</v>
      </c>
      <c r="U64" s="114"/>
      <c r="V64" s="146"/>
      <c r="W64" s="114" t="s">
        <v>42</v>
      </c>
      <c r="X64" s="109"/>
      <c r="Y64" s="110"/>
      <c r="Z64" s="119" t="s">
        <v>5</v>
      </c>
      <c r="AA64" s="121" t="s">
        <v>6</v>
      </c>
    </row>
    <row r="65" spans="1:27" ht="15.95" customHeight="1">
      <c r="A65" s="100"/>
      <c r="B65" s="101"/>
      <c r="C65" s="101"/>
      <c r="D65" s="101"/>
      <c r="E65" s="142" t="s">
        <v>43</v>
      </c>
      <c r="F65" s="123"/>
      <c r="G65" s="123"/>
      <c r="H65" s="124" t="s">
        <v>44</v>
      </c>
      <c r="I65" s="125"/>
      <c r="J65" s="126"/>
      <c r="K65" s="123" t="s">
        <v>45</v>
      </c>
      <c r="L65" s="123"/>
      <c r="M65" s="127"/>
      <c r="N65" s="123" t="s">
        <v>46</v>
      </c>
      <c r="O65" s="123"/>
      <c r="P65" s="123"/>
      <c r="Q65" s="111"/>
      <c r="R65" s="112"/>
      <c r="S65" s="113"/>
      <c r="T65" s="147"/>
      <c r="U65" s="148"/>
      <c r="V65" s="149"/>
      <c r="W65" s="112"/>
      <c r="X65" s="112"/>
      <c r="Y65" s="113"/>
      <c r="Z65" s="120"/>
      <c r="AA65" s="122"/>
    </row>
    <row r="66" spans="1:27" s="18" customFormat="1" ht="15.95" customHeight="1">
      <c r="A66" s="103"/>
      <c r="B66" s="104"/>
      <c r="C66" s="104"/>
      <c r="D66" s="104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13.5" customHeight="1">
      <c r="A68" s="117" t="s">
        <v>75</v>
      </c>
      <c r="B68" s="118"/>
      <c r="C68" s="118"/>
      <c r="D68" s="29"/>
      <c r="E68" s="63">
        <v>4748172</v>
      </c>
      <c r="F68" s="64">
        <v>8613942</v>
      </c>
      <c r="G68" s="64">
        <v>126854180.17900001</v>
      </c>
      <c r="H68" s="63">
        <v>93427</v>
      </c>
      <c r="I68" s="64">
        <v>1074434</v>
      </c>
      <c r="J68" s="65">
        <v>56260811.512000002</v>
      </c>
      <c r="K68" s="66">
        <v>3862100</v>
      </c>
      <c r="L68" s="64">
        <v>5987461</v>
      </c>
      <c r="M68" s="65">
        <v>59968223.097999997</v>
      </c>
      <c r="N68" s="66">
        <v>792645</v>
      </c>
      <c r="O68" s="64">
        <v>1552047</v>
      </c>
      <c r="P68" s="64">
        <v>10625145.569</v>
      </c>
      <c r="Q68" s="63">
        <v>2409687</v>
      </c>
      <c r="R68" s="64">
        <v>2903173</v>
      </c>
      <c r="S68" s="67">
        <v>31474949.844000001</v>
      </c>
      <c r="T68" s="63">
        <v>88514</v>
      </c>
      <c r="U68" s="64">
        <v>2590960</v>
      </c>
      <c r="V68" s="64">
        <v>1748632.6880000001</v>
      </c>
      <c r="W68" s="63">
        <v>3834</v>
      </c>
      <c r="X68" s="64">
        <v>28037</v>
      </c>
      <c r="Y68" s="67">
        <v>319938.65500000003</v>
      </c>
      <c r="Z68" s="68">
        <v>58009444.200000003</v>
      </c>
      <c r="AA68" s="67">
        <v>91443172.942000002</v>
      </c>
    </row>
    <row r="69" spans="1:27" s="30" customFormat="1" ht="13.5" customHeight="1">
      <c r="A69" s="117">
        <v>29</v>
      </c>
      <c r="B69" s="143"/>
      <c r="C69" s="143"/>
      <c r="D69" s="29"/>
      <c r="E69" s="63">
        <v>4691561</v>
      </c>
      <c r="F69" s="64">
        <v>8411586</v>
      </c>
      <c r="G69" s="64">
        <v>127432814.86499999</v>
      </c>
      <c r="H69" s="63">
        <v>93013</v>
      </c>
      <c r="I69" s="64">
        <v>1068665</v>
      </c>
      <c r="J69" s="65">
        <v>56716125.960000001</v>
      </c>
      <c r="K69" s="66">
        <v>3807692</v>
      </c>
      <c r="L69" s="64">
        <v>5827292</v>
      </c>
      <c r="M69" s="65">
        <v>60231560.214000002</v>
      </c>
      <c r="N69" s="66">
        <v>790856</v>
      </c>
      <c r="O69" s="64">
        <v>1515629</v>
      </c>
      <c r="P69" s="64">
        <v>10485128.691</v>
      </c>
      <c r="Q69" s="63">
        <v>2400658</v>
      </c>
      <c r="R69" s="64">
        <v>2866428</v>
      </c>
      <c r="S69" s="67">
        <v>31569895.192000002</v>
      </c>
      <c r="T69" s="63">
        <v>88100</v>
      </c>
      <c r="U69" s="64">
        <v>2586160</v>
      </c>
      <c r="V69" s="64">
        <v>1747833.814</v>
      </c>
      <c r="W69" s="63">
        <v>4279</v>
      </c>
      <c r="X69" s="64">
        <v>31666</v>
      </c>
      <c r="Y69" s="67">
        <v>361932.43400000001</v>
      </c>
      <c r="Z69" s="68">
        <v>58463959.774000004</v>
      </c>
      <c r="AA69" s="67">
        <v>91801455.406000003</v>
      </c>
    </row>
    <row r="70" spans="1:27" s="30" customFormat="1" ht="13.5" customHeight="1">
      <c r="A70" s="117">
        <v>30</v>
      </c>
      <c r="B70" s="143"/>
      <c r="C70" s="143"/>
      <c r="D70" s="29"/>
      <c r="E70" s="63">
        <v>4668619</v>
      </c>
      <c r="F70" s="64">
        <v>8213649</v>
      </c>
      <c r="G70" s="64">
        <v>128254388.20200001</v>
      </c>
      <c r="H70" s="63">
        <v>92000</v>
      </c>
      <c r="I70" s="64">
        <v>1038945</v>
      </c>
      <c r="J70" s="65">
        <v>57683775.482000001</v>
      </c>
      <c r="K70" s="66">
        <v>3783363</v>
      </c>
      <c r="L70" s="64">
        <v>5691858</v>
      </c>
      <c r="M70" s="65">
        <v>60106089.133000001</v>
      </c>
      <c r="N70" s="66">
        <v>793256</v>
      </c>
      <c r="O70" s="64">
        <v>1482846</v>
      </c>
      <c r="P70" s="64">
        <v>10464523.586999999</v>
      </c>
      <c r="Q70" s="63">
        <v>2401105</v>
      </c>
      <c r="R70" s="64">
        <v>2865771</v>
      </c>
      <c r="S70" s="67">
        <v>29823467.598999999</v>
      </c>
      <c r="T70" s="63">
        <v>87142</v>
      </c>
      <c r="U70" s="64">
        <v>2506619</v>
      </c>
      <c r="V70" s="64">
        <v>1693814.2239999999</v>
      </c>
      <c r="W70" s="63">
        <v>4663</v>
      </c>
      <c r="X70" s="64">
        <v>34717</v>
      </c>
      <c r="Y70" s="67">
        <v>398636.68</v>
      </c>
      <c r="Z70" s="68">
        <v>59377589.706</v>
      </c>
      <c r="AA70" s="67">
        <v>89929556.731999993</v>
      </c>
    </row>
    <row r="71" spans="1:27" s="30" customFormat="1" ht="13.5" customHeight="1">
      <c r="A71" s="117" t="s">
        <v>70</v>
      </c>
      <c r="B71" s="118"/>
      <c r="C71" s="118"/>
      <c r="D71" s="29"/>
      <c r="E71" s="63">
        <v>4658277</v>
      </c>
      <c r="F71" s="64">
        <v>8063225</v>
      </c>
      <c r="G71" s="64">
        <v>129372638.89400001</v>
      </c>
      <c r="H71" s="63">
        <v>90913</v>
      </c>
      <c r="I71" s="64">
        <v>1013818</v>
      </c>
      <c r="J71" s="65">
        <v>57373432.473999999</v>
      </c>
      <c r="K71" s="66">
        <v>3759556</v>
      </c>
      <c r="L71" s="64">
        <v>5577688</v>
      </c>
      <c r="M71" s="65">
        <v>61452379.287</v>
      </c>
      <c r="N71" s="66">
        <v>807808</v>
      </c>
      <c r="O71" s="64">
        <v>1471719</v>
      </c>
      <c r="P71" s="64">
        <v>10546827.132999999</v>
      </c>
      <c r="Q71" s="63">
        <v>2409523</v>
      </c>
      <c r="R71" s="64">
        <v>2830020</v>
      </c>
      <c r="S71" s="67">
        <v>30784111.032000002</v>
      </c>
      <c r="T71" s="63">
        <v>86071</v>
      </c>
      <c r="U71" s="64">
        <v>2433824</v>
      </c>
      <c r="V71" s="64">
        <v>1645564.8689999999</v>
      </c>
      <c r="W71" s="63">
        <v>5448</v>
      </c>
      <c r="X71" s="64">
        <v>43230</v>
      </c>
      <c r="Y71" s="67">
        <v>500327.82</v>
      </c>
      <c r="Z71" s="68">
        <v>59018997.343000002</v>
      </c>
      <c r="AA71" s="67">
        <v>92236490.319000006</v>
      </c>
    </row>
    <row r="72" spans="1:27" s="30" customFormat="1" ht="13.5" customHeight="1">
      <c r="A72" s="117">
        <v>2</v>
      </c>
      <c r="B72" s="118"/>
      <c r="C72" s="118"/>
      <c r="D72" s="29"/>
      <c r="E72" s="63">
        <v>4379068</v>
      </c>
      <c r="F72" s="64">
        <v>7465557</v>
      </c>
      <c r="G72" s="64">
        <v>125589805.06899999</v>
      </c>
      <c r="H72" s="63">
        <v>85407</v>
      </c>
      <c r="I72" s="64">
        <v>934014</v>
      </c>
      <c r="J72" s="65">
        <v>55496735.487999998</v>
      </c>
      <c r="K72" s="66">
        <v>3557695</v>
      </c>
      <c r="L72" s="64">
        <v>5194271</v>
      </c>
      <c r="M72" s="65">
        <v>59886209.681999996</v>
      </c>
      <c r="N72" s="66">
        <v>735966</v>
      </c>
      <c r="O72" s="64">
        <v>1337272</v>
      </c>
      <c r="P72" s="64">
        <v>10206859.899</v>
      </c>
      <c r="Q72" s="63">
        <v>2329517</v>
      </c>
      <c r="R72" s="64">
        <v>2694995</v>
      </c>
      <c r="S72" s="67">
        <v>30628639.848999999</v>
      </c>
      <c r="T72" s="63">
        <v>78422</v>
      </c>
      <c r="U72" s="64">
        <v>2272372</v>
      </c>
      <c r="V72" s="64">
        <v>1532936.7350000001</v>
      </c>
      <c r="W72" s="63">
        <v>6320</v>
      </c>
      <c r="X72" s="64">
        <v>49887</v>
      </c>
      <c r="Y72" s="67">
        <v>587228.18999999994</v>
      </c>
      <c r="Z72" s="68">
        <v>57029672.222999997</v>
      </c>
      <c r="AA72" s="67">
        <v>90514849.530999988</v>
      </c>
    </row>
    <row r="73" spans="1:27" ht="30" customHeight="1">
      <c r="A73" s="144" t="s">
        <v>76</v>
      </c>
      <c r="B73" s="145"/>
      <c r="C73" s="53" t="s">
        <v>20</v>
      </c>
      <c r="D73" s="32"/>
      <c r="E73" s="72">
        <v>381114</v>
      </c>
      <c r="F73" s="73">
        <v>664647</v>
      </c>
      <c r="G73" s="74">
        <v>11085763.299000001</v>
      </c>
      <c r="H73" s="75">
        <v>7709</v>
      </c>
      <c r="I73" s="73">
        <v>86662</v>
      </c>
      <c r="J73" s="76">
        <v>5055624.5049999999</v>
      </c>
      <c r="K73" s="76">
        <v>307537</v>
      </c>
      <c r="L73" s="73">
        <v>453919</v>
      </c>
      <c r="M73" s="76">
        <v>5134962.5539999995</v>
      </c>
      <c r="N73" s="73">
        <v>65868</v>
      </c>
      <c r="O73" s="73">
        <v>124066</v>
      </c>
      <c r="P73" s="74">
        <v>895176.24</v>
      </c>
      <c r="Q73" s="80">
        <v>201063</v>
      </c>
      <c r="R73" s="73">
        <v>235378</v>
      </c>
      <c r="S73" s="74">
        <v>2703480.4109999998</v>
      </c>
      <c r="T73" s="80">
        <v>7323</v>
      </c>
      <c r="U73" s="73">
        <v>209240</v>
      </c>
      <c r="V73" s="74">
        <v>141425.59099999999</v>
      </c>
      <c r="W73" s="80">
        <v>510</v>
      </c>
      <c r="X73" s="73">
        <v>3980</v>
      </c>
      <c r="Y73" s="74">
        <v>45390.879999999997</v>
      </c>
      <c r="Z73" s="72">
        <v>5197050.0959999999</v>
      </c>
      <c r="AA73" s="74">
        <v>7838442.9649999999</v>
      </c>
    </row>
    <row r="74" spans="1:27" ht="13.5" customHeight="1">
      <c r="A74" s="54"/>
      <c r="B74" s="55"/>
      <c r="C74" s="55" t="s">
        <v>21</v>
      </c>
      <c r="D74" s="31"/>
      <c r="E74" s="72">
        <v>340225</v>
      </c>
      <c r="F74" s="73">
        <v>581051</v>
      </c>
      <c r="G74" s="74">
        <v>9865321.300999999</v>
      </c>
      <c r="H74" s="75">
        <v>6683</v>
      </c>
      <c r="I74" s="73">
        <v>76322</v>
      </c>
      <c r="J74" s="76">
        <v>4472092.7280000001</v>
      </c>
      <c r="K74" s="76">
        <v>281672</v>
      </c>
      <c r="L74" s="73">
        <v>406422</v>
      </c>
      <c r="M74" s="76">
        <v>4629472.79</v>
      </c>
      <c r="N74" s="73">
        <v>51870</v>
      </c>
      <c r="O74" s="73">
        <v>98307</v>
      </c>
      <c r="P74" s="74">
        <v>763755.78300000005</v>
      </c>
      <c r="Q74" s="80">
        <v>190307</v>
      </c>
      <c r="R74" s="73">
        <v>222145</v>
      </c>
      <c r="S74" s="74">
        <v>2711133.2910000002</v>
      </c>
      <c r="T74" s="80">
        <v>6352</v>
      </c>
      <c r="U74" s="73">
        <v>185964</v>
      </c>
      <c r="V74" s="74">
        <v>126076.501</v>
      </c>
      <c r="W74" s="80">
        <v>443</v>
      </c>
      <c r="X74" s="73">
        <v>3497</v>
      </c>
      <c r="Y74" s="74">
        <v>40781.46</v>
      </c>
      <c r="Z74" s="72">
        <v>4598169.2290000003</v>
      </c>
      <c r="AA74" s="74">
        <v>7340606.0810000002</v>
      </c>
    </row>
    <row r="75" spans="1:27" ht="13.5" customHeight="1">
      <c r="A75" s="128"/>
      <c r="B75" s="129"/>
      <c r="C75" s="55" t="s">
        <v>22</v>
      </c>
      <c r="D75" s="31"/>
      <c r="E75" s="72">
        <v>319389</v>
      </c>
      <c r="F75" s="73">
        <v>537535</v>
      </c>
      <c r="G75" s="74">
        <v>8918128.6710000001</v>
      </c>
      <c r="H75" s="75">
        <v>5977</v>
      </c>
      <c r="I75" s="73">
        <v>72329</v>
      </c>
      <c r="J75" s="76">
        <v>3959285.2859999998</v>
      </c>
      <c r="K75" s="76">
        <v>264013</v>
      </c>
      <c r="L75" s="73">
        <v>376007</v>
      </c>
      <c r="M75" s="76">
        <v>4322131.0190000003</v>
      </c>
      <c r="N75" s="73">
        <v>49399</v>
      </c>
      <c r="O75" s="73">
        <v>89199</v>
      </c>
      <c r="P75" s="74">
        <v>636712.36600000004</v>
      </c>
      <c r="Q75" s="80">
        <v>175250</v>
      </c>
      <c r="R75" s="73">
        <v>199794</v>
      </c>
      <c r="S75" s="74">
        <v>2281266.696</v>
      </c>
      <c r="T75" s="80">
        <v>5599</v>
      </c>
      <c r="U75" s="73">
        <v>183446</v>
      </c>
      <c r="V75" s="74">
        <v>120295.24800000001</v>
      </c>
      <c r="W75" s="80">
        <v>473</v>
      </c>
      <c r="X75" s="73">
        <v>3440</v>
      </c>
      <c r="Y75" s="74">
        <v>40591.480000000003</v>
      </c>
      <c r="Z75" s="72">
        <v>4079580.534</v>
      </c>
      <c r="AA75" s="74">
        <v>6603397.7149999999</v>
      </c>
    </row>
    <row r="76" spans="1:27" ht="13.5" customHeight="1">
      <c r="A76" s="54"/>
      <c r="B76" s="55"/>
      <c r="C76" s="55" t="s">
        <v>23</v>
      </c>
      <c r="D76" s="31"/>
      <c r="E76" s="72">
        <v>367847</v>
      </c>
      <c r="F76" s="73">
        <v>634652</v>
      </c>
      <c r="G76" s="74">
        <v>10434920.123</v>
      </c>
      <c r="H76" s="75">
        <v>6853</v>
      </c>
      <c r="I76" s="73">
        <v>75055</v>
      </c>
      <c r="J76" s="76">
        <v>4485337.2350000003</v>
      </c>
      <c r="K76" s="76">
        <v>298641</v>
      </c>
      <c r="L76" s="73">
        <v>442339</v>
      </c>
      <c r="M76" s="76">
        <v>5053612.7410000004</v>
      </c>
      <c r="N76" s="73">
        <v>62353</v>
      </c>
      <c r="O76" s="73">
        <v>117258</v>
      </c>
      <c r="P76" s="74">
        <v>895970.147</v>
      </c>
      <c r="Q76" s="80">
        <v>193949</v>
      </c>
      <c r="R76" s="73">
        <v>225353</v>
      </c>
      <c r="S76" s="74">
        <v>2496923.8429999999</v>
      </c>
      <c r="T76" s="80">
        <v>6328</v>
      </c>
      <c r="U76" s="73">
        <v>182447</v>
      </c>
      <c r="V76" s="74">
        <v>123270.845</v>
      </c>
      <c r="W76" s="80">
        <v>553</v>
      </c>
      <c r="X76" s="73">
        <v>4462</v>
      </c>
      <c r="Y76" s="74">
        <v>51626.97</v>
      </c>
      <c r="Z76" s="72">
        <v>4608608.08</v>
      </c>
      <c r="AA76" s="74">
        <v>7550536.5840000007</v>
      </c>
    </row>
    <row r="77" spans="1:27" ht="13.5" customHeight="1">
      <c r="A77" s="54"/>
      <c r="B77" s="55"/>
      <c r="C77" s="55" t="s">
        <v>24</v>
      </c>
      <c r="D77" s="31"/>
      <c r="E77" s="72">
        <v>370716</v>
      </c>
      <c r="F77" s="73">
        <v>646288</v>
      </c>
      <c r="G77" s="74">
        <v>10691555.763</v>
      </c>
      <c r="H77" s="75">
        <v>7379</v>
      </c>
      <c r="I77" s="73">
        <v>79554</v>
      </c>
      <c r="J77" s="76">
        <v>4667384.4780000001</v>
      </c>
      <c r="K77" s="76">
        <v>301542</v>
      </c>
      <c r="L77" s="73">
        <v>450512</v>
      </c>
      <c r="M77" s="76">
        <v>5135853.5559999999</v>
      </c>
      <c r="N77" s="73">
        <v>61795</v>
      </c>
      <c r="O77" s="73">
        <v>116222</v>
      </c>
      <c r="P77" s="74">
        <v>888317.72900000005</v>
      </c>
      <c r="Q77" s="80">
        <v>197176</v>
      </c>
      <c r="R77" s="73">
        <v>232474</v>
      </c>
      <c r="S77" s="74">
        <v>2619323.284</v>
      </c>
      <c r="T77" s="80">
        <v>6763</v>
      </c>
      <c r="U77" s="73">
        <v>193947</v>
      </c>
      <c r="V77" s="74">
        <v>131462.19699999999</v>
      </c>
      <c r="W77" s="80">
        <v>484</v>
      </c>
      <c r="X77" s="73">
        <v>3894</v>
      </c>
      <c r="Y77" s="74">
        <v>45552.99</v>
      </c>
      <c r="Z77" s="72">
        <v>4798846.6749999998</v>
      </c>
      <c r="AA77" s="74">
        <v>7755176.8399999999</v>
      </c>
    </row>
    <row r="78" spans="1:27" ht="13.5" customHeight="1">
      <c r="A78" s="54"/>
      <c r="B78" s="55"/>
      <c r="C78" s="55" t="s">
        <v>25</v>
      </c>
      <c r="D78" s="31"/>
      <c r="E78" s="72">
        <v>356535</v>
      </c>
      <c r="F78" s="73">
        <v>602404</v>
      </c>
      <c r="G78" s="74">
        <v>10289547.346999999</v>
      </c>
      <c r="H78" s="75">
        <v>7630</v>
      </c>
      <c r="I78" s="73">
        <v>79809</v>
      </c>
      <c r="J78" s="76">
        <v>4686214.3159999996</v>
      </c>
      <c r="K78" s="76">
        <v>290843</v>
      </c>
      <c r="L78" s="73">
        <v>420557</v>
      </c>
      <c r="M78" s="76">
        <v>4810709.5549999997</v>
      </c>
      <c r="N78" s="73">
        <v>58062</v>
      </c>
      <c r="O78" s="73">
        <v>102038</v>
      </c>
      <c r="P78" s="74">
        <v>792623.47600000002</v>
      </c>
      <c r="Q78" s="80">
        <v>189698</v>
      </c>
      <c r="R78" s="73">
        <v>218054</v>
      </c>
      <c r="S78" s="74">
        <v>2407518.781</v>
      </c>
      <c r="T78" s="80">
        <v>6778</v>
      </c>
      <c r="U78" s="73">
        <v>192171</v>
      </c>
      <c r="V78" s="74">
        <v>130512.08</v>
      </c>
      <c r="W78" s="80">
        <v>523</v>
      </c>
      <c r="X78" s="73">
        <v>4086</v>
      </c>
      <c r="Y78" s="74">
        <v>48778.01</v>
      </c>
      <c r="Z78" s="72">
        <v>4816726.3959999997</v>
      </c>
      <c r="AA78" s="74">
        <v>7218228.3359999992</v>
      </c>
    </row>
    <row r="79" spans="1:27" ht="13.5" customHeight="1">
      <c r="A79" s="54"/>
      <c r="B79" s="55"/>
      <c r="C79" s="55" t="s">
        <v>26</v>
      </c>
      <c r="D79" s="31"/>
      <c r="E79" s="72">
        <v>368048</v>
      </c>
      <c r="F79" s="73">
        <v>629219</v>
      </c>
      <c r="G79" s="74">
        <v>10514669.276000001</v>
      </c>
      <c r="H79" s="75">
        <v>7512</v>
      </c>
      <c r="I79" s="73">
        <v>77674</v>
      </c>
      <c r="J79" s="76">
        <v>4616279.6789999995</v>
      </c>
      <c r="K79" s="76">
        <v>298036</v>
      </c>
      <c r="L79" s="73">
        <v>438865</v>
      </c>
      <c r="M79" s="76">
        <v>5022091.676</v>
      </c>
      <c r="N79" s="73">
        <v>62500</v>
      </c>
      <c r="O79" s="73">
        <v>112680</v>
      </c>
      <c r="P79" s="74">
        <v>876297.92099999997</v>
      </c>
      <c r="Q79" s="80">
        <v>192196</v>
      </c>
      <c r="R79" s="73">
        <v>222857</v>
      </c>
      <c r="S79" s="74">
        <v>2489873.8659999999</v>
      </c>
      <c r="T79" s="80">
        <v>6697</v>
      </c>
      <c r="U79" s="73">
        <v>186900</v>
      </c>
      <c r="V79" s="74">
        <v>126511.503</v>
      </c>
      <c r="W79" s="80">
        <v>521</v>
      </c>
      <c r="X79" s="73">
        <v>4020</v>
      </c>
      <c r="Y79" s="74">
        <v>46616.1</v>
      </c>
      <c r="Z79" s="72">
        <v>4742791.1819999991</v>
      </c>
      <c r="AA79" s="74">
        <v>7511965.5419999994</v>
      </c>
    </row>
    <row r="80" spans="1:27" ht="13.5" customHeight="1">
      <c r="A80" s="54"/>
      <c r="B80" s="55"/>
      <c r="C80" s="55" t="s">
        <v>27</v>
      </c>
      <c r="D80" s="31"/>
      <c r="E80" s="81">
        <v>390811</v>
      </c>
      <c r="F80" s="82">
        <v>680616</v>
      </c>
      <c r="G80" s="83">
        <v>11140648.921</v>
      </c>
      <c r="H80" s="84">
        <v>7653</v>
      </c>
      <c r="I80" s="82">
        <v>79528</v>
      </c>
      <c r="J80" s="85">
        <v>4814202.8090000004</v>
      </c>
      <c r="K80" s="85">
        <v>316613</v>
      </c>
      <c r="L80" s="82">
        <v>477232</v>
      </c>
      <c r="M80" s="85">
        <v>5383968.7719999999</v>
      </c>
      <c r="N80" s="82">
        <v>66545</v>
      </c>
      <c r="O80" s="82">
        <v>123856</v>
      </c>
      <c r="P80" s="83">
        <v>942477.34</v>
      </c>
      <c r="Q80" s="81">
        <v>204745</v>
      </c>
      <c r="R80" s="82">
        <v>241026</v>
      </c>
      <c r="S80" s="83">
        <v>2656905.0419999999</v>
      </c>
      <c r="T80" s="81">
        <v>6909</v>
      </c>
      <c r="U80" s="82">
        <v>190577</v>
      </c>
      <c r="V80" s="83">
        <v>128707.673</v>
      </c>
      <c r="W80" s="81">
        <v>536</v>
      </c>
      <c r="X80" s="82">
        <v>4369</v>
      </c>
      <c r="Y80" s="83">
        <v>50759.1</v>
      </c>
      <c r="Z80" s="89">
        <v>4942910.4820000008</v>
      </c>
      <c r="AA80" s="83">
        <v>8040873.8139999993</v>
      </c>
    </row>
    <row r="81" spans="1:27" ht="13.5" customHeight="1">
      <c r="A81" s="54"/>
      <c r="B81" s="55"/>
      <c r="C81" s="55" t="s">
        <v>28</v>
      </c>
      <c r="D81" s="31"/>
      <c r="E81" s="81">
        <v>366678</v>
      </c>
      <c r="F81" s="82">
        <v>617984</v>
      </c>
      <c r="G81" s="83">
        <v>10466398.722999999</v>
      </c>
      <c r="H81" s="84">
        <v>7108</v>
      </c>
      <c r="I81" s="82">
        <v>77046</v>
      </c>
      <c r="J81" s="85">
        <v>4715390.199</v>
      </c>
      <c r="K81" s="85">
        <v>295466</v>
      </c>
      <c r="L81" s="82">
        <v>427027</v>
      </c>
      <c r="M81" s="85">
        <v>4886174.1639999999</v>
      </c>
      <c r="N81" s="82">
        <v>64104</v>
      </c>
      <c r="O81" s="82">
        <v>113911</v>
      </c>
      <c r="P81" s="83">
        <v>864834.36</v>
      </c>
      <c r="Q81" s="81">
        <v>190639</v>
      </c>
      <c r="R81" s="82">
        <v>218373</v>
      </c>
      <c r="S81" s="83">
        <v>2420906.2239999999</v>
      </c>
      <c r="T81" s="81">
        <v>6564</v>
      </c>
      <c r="U81" s="82">
        <v>186575</v>
      </c>
      <c r="V81" s="83">
        <v>125890.13</v>
      </c>
      <c r="W81" s="81">
        <v>541</v>
      </c>
      <c r="X81" s="82">
        <v>4256</v>
      </c>
      <c r="Y81" s="83">
        <v>50559.74</v>
      </c>
      <c r="Z81" s="89">
        <v>4841280.3289999999</v>
      </c>
      <c r="AA81" s="83">
        <v>7307080.3880000003</v>
      </c>
    </row>
    <row r="82" spans="1:27" ht="13.5" customHeight="1">
      <c r="A82" s="54"/>
      <c r="B82" s="55"/>
      <c r="C82" s="55" t="s">
        <v>29</v>
      </c>
      <c r="D82" s="31"/>
      <c r="E82" s="81">
        <v>387440</v>
      </c>
      <c r="F82" s="82">
        <v>655038</v>
      </c>
      <c r="G82" s="83">
        <v>10701113.934999999</v>
      </c>
      <c r="H82" s="84">
        <v>7177</v>
      </c>
      <c r="I82" s="82">
        <v>78840</v>
      </c>
      <c r="J82" s="85">
        <v>4603541.5259999996</v>
      </c>
      <c r="K82" s="85">
        <v>313130</v>
      </c>
      <c r="L82" s="82">
        <v>456775</v>
      </c>
      <c r="M82" s="85">
        <v>5174153.7889999999</v>
      </c>
      <c r="N82" s="82">
        <v>67133</v>
      </c>
      <c r="O82" s="82">
        <v>119423</v>
      </c>
      <c r="P82" s="83">
        <v>923418.62</v>
      </c>
      <c r="Q82" s="81">
        <v>207273</v>
      </c>
      <c r="R82" s="82">
        <v>240609</v>
      </c>
      <c r="S82" s="83">
        <v>2792012.7510000002</v>
      </c>
      <c r="T82" s="81">
        <v>6641</v>
      </c>
      <c r="U82" s="82">
        <v>190964</v>
      </c>
      <c r="V82" s="83">
        <v>129212.607</v>
      </c>
      <c r="W82" s="81">
        <v>540</v>
      </c>
      <c r="X82" s="82">
        <v>4385</v>
      </c>
      <c r="Y82" s="83">
        <v>51501.04</v>
      </c>
      <c r="Z82" s="89">
        <v>4732754.1329999994</v>
      </c>
      <c r="AA82" s="83">
        <v>7966166.54</v>
      </c>
    </row>
    <row r="83" spans="1:27" ht="13.5" customHeight="1">
      <c r="A83" s="128" t="s">
        <v>74</v>
      </c>
      <c r="B83" s="129"/>
      <c r="C83" s="55" t="s">
        <v>30</v>
      </c>
      <c r="D83" s="32"/>
      <c r="E83" s="81">
        <v>354605</v>
      </c>
      <c r="F83" s="82">
        <v>589238</v>
      </c>
      <c r="G83" s="83">
        <v>10405081.290999999</v>
      </c>
      <c r="H83" s="84">
        <v>6831</v>
      </c>
      <c r="I83" s="82">
        <v>78674</v>
      </c>
      <c r="J83" s="85">
        <v>4695334.1440000003</v>
      </c>
      <c r="K83" s="85">
        <v>286769</v>
      </c>
      <c r="L83" s="82">
        <v>403741</v>
      </c>
      <c r="M83" s="85">
        <v>4915415.9469999997</v>
      </c>
      <c r="N83" s="82">
        <v>61005</v>
      </c>
      <c r="O83" s="82">
        <v>106823</v>
      </c>
      <c r="P83" s="83">
        <v>794331.2</v>
      </c>
      <c r="Q83" s="81">
        <v>188474</v>
      </c>
      <c r="R83" s="82">
        <v>212966</v>
      </c>
      <c r="S83" s="83">
        <v>2491611.7749999999</v>
      </c>
      <c r="T83" s="81">
        <v>6208</v>
      </c>
      <c r="U83" s="82">
        <v>190347</v>
      </c>
      <c r="V83" s="83">
        <v>128756.573</v>
      </c>
      <c r="W83" s="81">
        <v>526</v>
      </c>
      <c r="X83" s="82">
        <v>4001</v>
      </c>
      <c r="Y83" s="83">
        <v>46891.79</v>
      </c>
      <c r="Z83" s="89">
        <v>4824090.7170000002</v>
      </c>
      <c r="AA83" s="83">
        <v>7407027.7219999991</v>
      </c>
    </row>
    <row r="84" spans="1:27" ht="13.5" customHeight="1">
      <c r="A84" s="54"/>
      <c r="B84" s="55"/>
      <c r="C84" s="55" t="s">
        <v>31</v>
      </c>
      <c r="D84" s="31"/>
      <c r="E84" s="81">
        <v>357338</v>
      </c>
      <c r="F84" s="82">
        <v>595902</v>
      </c>
      <c r="G84" s="83">
        <v>10271107.492000001</v>
      </c>
      <c r="H84" s="84">
        <v>6888</v>
      </c>
      <c r="I84" s="82">
        <v>75051</v>
      </c>
      <c r="J84" s="85">
        <v>4575303.2089999998</v>
      </c>
      <c r="K84" s="85">
        <v>288523</v>
      </c>
      <c r="L84" s="82">
        <v>411551</v>
      </c>
      <c r="M84" s="85">
        <v>4851802.9060000004</v>
      </c>
      <c r="N84" s="82">
        <v>61927</v>
      </c>
      <c r="O84" s="82">
        <v>109300</v>
      </c>
      <c r="P84" s="83">
        <v>844001.37699999998</v>
      </c>
      <c r="Q84" s="81">
        <v>188730</v>
      </c>
      <c r="R84" s="82">
        <v>213516</v>
      </c>
      <c r="S84" s="83">
        <v>2408252.6979999999</v>
      </c>
      <c r="T84" s="81">
        <v>6398</v>
      </c>
      <c r="U84" s="82">
        <v>184482</v>
      </c>
      <c r="V84" s="83">
        <v>125067.63099999999</v>
      </c>
      <c r="W84" s="81">
        <v>586</v>
      </c>
      <c r="X84" s="82">
        <v>4405</v>
      </c>
      <c r="Y84" s="83">
        <v>50840.43</v>
      </c>
      <c r="Z84" s="89">
        <v>4700370.84</v>
      </c>
      <c r="AA84" s="83">
        <v>7260055.6040000003</v>
      </c>
    </row>
    <row r="85" spans="1:27" ht="13.5" customHeight="1">
      <c r="A85" s="54"/>
      <c r="B85" s="55"/>
      <c r="C85" s="55" t="s">
        <v>32</v>
      </c>
      <c r="D85" s="31"/>
      <c r="E85" s="81">
        <v>399436</v>
      </c>
      <c r="F85" s="82">
        <v>695630</v>
      </c>
      <c r="G85" s="83">
        <v>11891312.226</v>
      </c>
      <c r="H85" s="84">
        <v>7716</v>
      </c>
      <c r="I85" s="82">
        <v>84132</v>
      </c>
      <c r="J85" s="85">
        <v>5206369.8789999997</v>
      </c>
      <c r="K85" s="85">
        <v>322447</v>
      </c>
      <c r="L85" s="82">
        <v>483243</v>
      </c>
      <c r="M85" s="85">
        <v>5700822.767</v>
      </c>
      <c r="N85" s="82">
        <v>69273</v>
      </c>
      <c r="O85" s="82">
        <v>128255</v>
      </c>
      <c r="P85" s="83">
        <v>984119.58</v>
      </c>
      <c r="Q85" s="81">
        <v>211080</v>
      </c>
      <c r="R85" s="82">
        <v>247828</v>
      </c>
      <c r="S85" s="83">
        <v>2852911.5980000002</v>
      </c>
      <c r="T85" s="81">
        <v>7185</v>
      </c>
      <c r="U85" s="82">
        <v>204552</v>
      </c>
      <c r="V85" s="83">
        <v>137173.747</v>
      </c>
      <c r="W85" s="81">
        <v>594</v>
      </c>
      <c r="X85" s="82">
        <v>5072</v>
      </c>
      <c r="Y85" s="83">
        <v>62729.08</v>
      </c>
      <c r="Z85" s="89">
        <v>5343543.6260000002</v>
      </c>
      <c r="AA85" s="83">
        <v>8553734.3650000002</v>
      </c>
    </row>
    <row r="86" spans="1:27" ht="8.1" customHeight="1" thickBot="1">
      <c r="A86" s="33"/>
      <c r="B86" s="34"/>
      <c r="C86" s="34"/>
      <c r="D86" s="34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50:B50"/>
    <mergeCell ref="A75:B75"/>
    <mergeCell ref="A58:B58"/>
    <mergeCell ref="A64:D66"/>
    <mergeCell ref="A83:B83"/>
    <mergeCell ref="A73:B73"/>
    <mergeCell ref="A68:C68"/>
    <mergeCell ref="A69:C69"/>
    <mergeCell ref="A70:C70"/>
    <mergeCell ref="A71:C71"/>
    <mergeCell ref="A72:C72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47:C47"/>
    <mergeCell ref="A48:B48"/>
    <mergeCell ref="Z34:Z35"/>
    <mergeCell ref="AA34:AA35"/>
    <mergeCell ref="E35:G35"/>
    <mergeCell ref="H35:J35"/>
    <mergeCell ref="K35:M35"/>
    <mergeCell ref="N35:P35"/>
    <mergeCell ref="W34:Y35"/>
    <mergeCell ref="A42:C42"/>
    <mergeCell ref="A43:C43"/>
    <mergeCell ref="A44:C44"/>
    <mergeCell ref="A45:C45"/>
    <mergeCell ref="A46:C46"/>
    <mergeCell ref="A38:C38"/>
    <mergeCell ref="A12:C12"/>
    <mergeCell ref="A28:B28"/>
    <mergeCell ref="A34:D36"/>
    <mergeCell ref="E34:P34"/>
    <mergeCell ref="Q34:S35"/>
    <mergeCell ref="A20:B20"/>
    <mergeCell ref="A18:B18"/>
    <mergeCell ref="A13:C13"/>
    <mergeCell ref="A14:C14"/>
    <mergeCell ref="A15:C15"/>
    <mergeCell ref="A16:C16"/>
    <mergeCell ref="A17:C17"/>
    <mergeCell ref="Z4:Z5"/>
    <mergeCell ref="AA4:AA5"/>
    <mergeCell ref="E5:G5"/>
    <mergeCell ref="H5:J5"/>
    <mergeCell ref="K5:M5"/>
    <mergeCell ref="N5:P5"/>
    <mergeCell ref="A8:C8"/>
    <mergeCell ref="A9:C9"/>
    <mergeCell ref="A10:C10"/>
    <mergeCell ref="A11:C11"/>
    <mergeCell ref="E1:K1"/>
    <mergeCell ref="T1:Y1"/>
    <mergeCell ref="U2:X2"/>
    <mergeCell ref="A4:D6"/>
    <mergeCell ref="E4:P4"/>
    <mergeCell ref="Q4:S5"/>
    <mergeCell ref="T4:V5"/>
    <mergeCell ref="W4:Y5"/>
  </mergeCells>
  <phoneticPr fontId="3"/>
  <conditionalFormatting sqref="A8:AA18 A38:AA48 A68:AA73">
    <cfRule type="expression" dxfId="0" priority="1" stopIfTrue="1">
      <formula>$A8=""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8" scale="49" fitToWidth="0" orientation="landscape" r:id="rId1"/>
  <headerFooter alignWithMargins="0"/>
  <colBreaks count="1" manualBreakCount="1">
    <brk id="19" max="8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3" width="7.625" style="10" customWidth="1"/>
    <col min="4" max="4" width="1" style="10" customWidth="1"/>
    <col min="5" max="10" width="21.625" style="10" customWidth="1"/>
    <col min="11" max="16" width="21.125" style="10" customWidth="1"/>
    <col min="17" max="17" width="18.375" style="10" customWidth="1"/>
    <col min="18" max="18" width="21.125" style="10" customWidth="1"/>
    <col min="19" max="19" width="19.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6" t="s">
        <v>66</v>
      </c>
      <c r="F1" s="96"/>
      <c r="G1" s="96"/>
      <c r="H1" s="96"/>
      <c r="I1" s="96"/>
      <c r="J1" s="96"/>
      <c r="K1" s="96"/>
      <c r="L1" s="2"/>
      <c r="M1" s="2"/>
      <c r="N1" s="2"/>
      <c r="O1" s="2"/>
      <c r="P1" s="2"/>
      <c r="Q1" s="2"/>
      <c r="R1" s="2"/>
      <c r="S1" s="2"/>
      <c r="T1" s="96" t="s">
        <v>67</v>
      </c>
      <c r="U1" s="96"/>
      <c r="V1" s="96"/>
      <c r="W1" s="96"/>
      <c r="X1" s="96"/>
      <c r="Y1" s="96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6"/>
      <c r="V2" s="96"/>
      <c r="W2" s="96"/>
      <c r="X2" s="96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99"/>
      <c r="E4" s="106" t="s">
        <v>41</v>
      </c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7"/>
      <c r="Q4" s="108" t="s">
        <v>2</v>
      </c>
      <c r="R4" s="109"/>
      <c r="S4" s="110"/>
      <c r="T4" s="108" t="s">
        <v>3</v>
      </c>
      <c r="U4" s="114"/>
      <c r="V4" s="114"/>
      <c r="W4" s="108" t="s">
        <v>42</v>
      </c>
      <c r="X4" s="109"/>
      <c r="Y4" s="110"/>
      <c r="Z4" s="119" t="s">
        <v>5</v>
      </c>
      <c r="AA4" s="121" t="s">
        <v>6</v>
      </c>
    </row>
    <row r="5" spans="1:27" ht="15.95" customHeight="1">
      <c r="A5" s="100"/>
      <c r="B5" s="101"/>
      <c r="C5" s="101"/>
      <c r="D5" s="102"/>
      <c r="E5" s="123" t="s">
        <v>43</v>
      </c>
      <c r="F5" s="123"/>
      <c r="G5" s="123"/>
      <c r="H5" s="124" t="s">
        <v>8</v>
      </c>
      <c r="I5" s="125"/>
      <c r="J5" s="126"/>
      <c r="K5" s="123" t="s">
        <v>45</v>
      </c>
      <c r="L5" s="123"/>
      <c r="M5" s="127"/>
      <c r="N5" s="123" t="s">
        <v>10</v>
      </c>
      <c r="O5" s="123"/>
      <c r="P5" s="123"/>
      <c r="Q5" s="111"/>
      <c r="R5" s="112"/>
      <c r="S5" s="113"/>
      <c r="T5" s="115"/>
      <c r="U5" s="116"/>
      <c r="V5" s="116"/>
      <c r="W5" s="111"/>
      <c r="X5" s="112"/>
      <c r="Y5" s="113"/>
      <c r="Z5" s="120"/>
      <c r="AA5" s="122"/>
    </row>
    <row r="6" spans="1:27" s="18" customFormat="1" ht="15.95" customHeight="1">
      <c r="A6" s="103"/>
      <c r="B6" s="104"/>
      <c r="C6" s="104"/>
      <c r="D6" s="105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7" t="s">
        <v>72</v>
      </c>
      <c r="B8" s="118"/>
      <c r="C8" s="118"/>
      <c r="D8" s="90"/>
      <c r="E8" s="63">
        <v>90583985</v>
      </c>
      <c r="F8" s="64">
        <v>179845965</v>
      </c>
      <c r="G8" s="64">
        <v>2450675360.0779996</v>
      </c>
      <c r="H8" s="63">
        <v>2018787</v>
      </c>
      <c r="I8" s="64">
        <v>28733624</v>
      </c>
      <c r="J8" s="65">
        <v>1154710936.9289999</v>
      </c>
      <c r="K8" s="66">
        <v>74389400</v>
      </c>
      <c r="L8" s="64">
        <v>123195776</v>
      </c>
      <c r="M8" s="65">
        <v>1103737019.279</v>
      </c>
      <c r="N8" s="66">
        <v>14175798</v>
      </c>
      <c r="O8" s="64">
        <v>27916565</v>
      </c>
      <c r="P8" s="64">
        <v>192227403.87</v>
      </c>
      <c r="Q8" s="63">
        <v>47986794</v>
      </c>
      <c r="R8" s="64">
        <v>58824977</v>
      </c>
      <c r="S8" s="67">
        <v>606350501.54100001</v>
      </c>
      <c r="T8" s="63">
        <v>1936563</v>
      </c>
      <c r="U8" s="64">
        <v>73745982</v>
      </c>
      <c r="V8" s="64">
        <v>49625905.141000003</v>
      </c>
      <c r="W8" s="63">
        <v>116439</v>
      </c>
      <c r="X8" s="64">
        <v>844937</v>
      </c>
      <c r="Y8" s="67">
        <v>9316713.574000001</v>
      </c>
      <c r="Z8" s="68">
        <v>1204336842.0699999</v>
      </c>
      <c r="AA8" s="67">
        <v>1710087520.8200002</v>
      </c>
    </row>
    <row r="9" spans="1:27" s="30" customFormat="1" ht="13.5" customHeight="1">
      <c r="A9" s="117">
        <v>29</v>
      </c>
      <c r="B9" s="118"/>
      <c r="C9" s="118"/>
      <c r="D9" s="91"/>
      <c r="E9" s="63">
        <v>91414577</v>
      </c>
      <c r="F9" s="64">
        <v>178325571</v>
      </c>
      <c r="G9" s="64">
        <v>2519088604.9489999</v>
      </c>
      <c r="H9" s="63">
        <v>2050642</v>
      </c>
      <c r="I9" s="64">
        <v>29229874</v>
      </c>
      <c r="J9" s="65">
        <v>1196480358.987</v>
      </c>
      <c r="K9" s="66">
        <v>74779980</v>
      </c>
      <c r="L9" s="64">
        <v>121073261</v>
      </c>
      <c r="M9" s="65">
        <v>1128482195.4070001</v>
      </c>
      <c r="N9" s="66">
        <v>14583955</v>
      </c>
      <c r="O9" s="64">
        <v>28022436</v>
      </c>
      <c r="P9" s="64">
        <v>194126050.55500001</v>
      </c>
      <c r="Q9" s="63">
        <v>48602534</v>
      </c>
      <c r="R9" s="64">
        <v>58980914</v>
      </c>
      <c r="S9" s="67">
        <v>614789477.38499999</v>
      </c>
      <c r="T9" s="63">
        <v>1966573</v>
      </c>
      <c r="U9" s="64">
        <v>75039211</v>
      </c>
      <c r="V9" s="64">
        <v>50572699.362000003</v>
      </c>
      <c r="W9" s="63">
        <v>134311</v>
      </c>
      <c r="X9" s="64">
        <v>988681</v>
      </c>
      <c r="Y9" s="67">
        <v>10985651.679</v>
      </c>
      <c r="Z9" s="68">
        <v>1247053058.349</v>
      </c>
      <c r="AA9" s="67">
        <v>1743271672.7920001</v>
      </c>
    </row>
    <row r="10" spans="1:27" s="30" customFormat="1" ht="13.5" customHeight="1">
      <c r="A10" s="117">
        <v>30</v>
      </c>
      <c r="B10" s="118"/>
      <c r="C10" s="118"/>
      <c r="D10" s="91"/>
      <c r="E10" s="63">
        <v>94307849</v>
      </c>
      <c r="F10" s="64">
        <v>180294267</v>
      </c>
      <c r="G10" s="64">
        <v>2630418760.1129999</v>
      </c>
      <c r="H10" s="63">
        <v>2114675</v>
      </c>
      <c r="I10" s="64">
        <v>30072075</v>
      </c>
      <c r="J10" s="65">
        <v>1254990733.316</v>
      </c>
      <c r="K10" s="66">
        <v>76847981</v>
      </c>
      <c r="L10" s="64">
        <v>121481076</v>
      </c>
      <c r="M10" s="65">
        <v>1173202172.2880001</v>
      </c>
      <c r="N10" s="66">
        <v>15345193</v>
      </c>
      <c r="O10" s="64">
        <v>28741116</v>
      </c>
      <c r="P10" s="64">
        <v>202225854.50899997</v>
      </c>
      <c r="Q10" s="63">
        <v>50137733</v>
      </c>
      <c r="R10" s="64">
        <v>60087298</v>
      </c>
      <c r="S10" s="67">
        <v>599915526.472</v>
      </c>
      <c r="T10" s="63">
        <v>2030682</v>
      </c>
      <c r="U10" s="64">
        <v>77056366</v>
      </c>
      <c r="V10" s="64">
        <v>51972297.604999997</v>
      </c>
      <c r="W10" s="63">
        <v>157940</v>
      </c>
      <c r="X10" s="64">
        <v>1172974</v>
      </c>
      <c r="Y10" s="67">
        <v>13275730.854</v>
      </c>
      <c r="Z10" s="68">
        <v>1306963030.9209998</v>
      </c>
      <c r="AA10" s="67">
        <v>1773117698.7600002</v>
      </c>
    </row>
    <row r="11" spans="1:27" s="30" customFormat="1" ht="13.5" customHeight="1">
      <c r="A11" s="117" t="s">
        <v>70</v>
      </c>
      <c r="B11" s="118"/>
      <c r="C11" s="118"/>
      <c r="D11" s="91"/>
      <c r="E11" s="63">
        <v>97045443</v>
      </c>
      <c r="F11" s="64">
        <v>182696488</v>
      </c>
      <c r="G11" s="64">
        <v>2771325086.402</v>
      </c>
      <c r="H11" s="63">
        <v>2178982</v>
      </c>
      <c r="I11" s="64">
        <v>31149383</v>
      </c>
      <c r="J11" s="65">
        <v>1324839043.74</v>
      </c>
      <c r="K11" s="66">
        <v>78665181</v>
      </c>
      <c r="L11" s="64">
        <v>121999541</v>
      </c>
      <c r="M11" s="65">
        <v>1236207549.45</v>
      </c>
      <c r="N11" s="66">
        <v>16201280</v>
      </c>
      <c r="O11" s="64">
        <v>29547564</v>
      </c>
      <c r="P11" s="64">
        <v>210278493.21200001</v>
      </c>
      <c r="Q11" s="63">
        <v>51745320</v>
      </c>
      <c r="R11" s="64">
        <v>61399202</v>
      </c>
      <c r="S11" s="67">
        <v>634721759.07000005</v>
      </c>
      <c r="T11" s="63">
        <v>2091141</v>
      </c>
      <c r="U11" s="64">
        <v>80912354</v>
      </c>
      <c r="V11" s="64">
        <v>53948492.409999996</v>
      </c>
      <c r="W11" s="63">
        <v>183212</v>
      </c>
      <c r="X11" s="64">
        <v>1394120</v>
      </c>
      <c r="Y11" s="67">
        <v>16003695.523</v>
      </c>
      <c r="Z11" s="68">
        <v>1378787536.1500001</v>
      </c>
      <c r="AA11" s="67">
        <v>1870929308.52</v>
      </c>
    </row>
    <row r="12" spans="1:27" s="30" customFormat="1" ht="13.5" customHeight="1">
      <c r="A12" s="117">
        <v>2</v>
      </c>
      <c r="B12" s="118"/>
      <c r="C12" s="118"/>
      <c r="D12" s="90"/>
      <c r="E12" s="63">
        <v>95373143</v>
      </c>
      <c r="F12" s="64">
        <v>176871422</v>
      </c>
      <c r="G12" s="64">
        <v>2825785165.1510005</v>
      </c>
      <c r="H12" s="63">
        <v>2176248</v>
      </c>
      <c r="I12" s="64">
        <v>31224035</v>
      </c>
      <c r="J12" s="65">
        <v>1352919088.6169999</v>
      </c>
      <c r="K12" s="66">
        <v>77817047</v>
      </c>
      <c r="L12" s="64">
        <v>117797241</v>
      </c>
      <c r="M12" s="65">
        <v>1259590582.2579999</v>
      </c>
      <c r="N12" s="66">
        <v>15379848</v>
      </c>
      <c r="O12" s="64">
        <v>27850146</v>
      </c>
      <c r="P12" s="64">
        <v>213275494.27599999</v>
      </c>
      <c r="Q12" s="63">
        <v>52257064</v>
      </c>
      <c r="R12" s="64">
        <v>61037529</v>
      </c>
      <c r="S12" s="67">
        <v>655878775.69199991</v>
      </c>
      <c r="T12" s="63">
        <v>2038610</v>
      </c>
      <c r="U12" s="64">
        <v>79925074</v>
      </c>
      <c r="V12" s="64">
        <v>54463894.631999999</v>
      </c>
      <c r="W12" s="63">
        <v>222195</v>
      </c>
      <c r="X12" s="64">
        <v>1773668</v>
      </c>
      <c r="Y12" s="67">
        <v>20491611.094999999</v>
      </c>
      <c r="Z12" s="68">
        <v>1407382983.2490001</v>
      </c>
      <c r="AA12" s="67">
        <v>1915469357.95</v>
      </c>
    </row>
    <row r="13" spans="1:27" s="30" customFormat="1" ht="30" customHeight="1">
      <c r="A13" s="117" t="s">
        <v>73</v>
      </c>
      <c r="B13" s="118"/>
      <c r="C13" s="118"/>
      <c r="D13" s="90"/>
      <c r="E13" s="63">
        <v>90962369</v>
      </c>
      <c r="F13" s="64">
        <v>180887260</v>
      </c>
      <c r="G13" s="64">
        <v>2462640082.7319999</v>
      </c>
      <c r="H13" s="63">
        <v>2026988</v>
      </c>
      <c r="I13" s="64">
        <v>28819749</v>
      </c>
      <c r="J13" s="65">
        <v>1158613719.128</v>
      </c>
      <c r="K13" s="66">
        <v>74729108</v>
      </c>
      <c r="L13" s="64">
        <v>124035250</v>
      </c>
      <c r="M13" s="65">
        <v>1111239918.8559999</v>
      </c>
      <c r="N13" s="66">
        <v>14206273</v>
      </c>
      <c r="O13" s="64">
        <v>28032261</v>
      </c>
      <c r="P13" s="64">
        <v>192786444.748</v>
      </c>
      <c r="Q13" s="63">
        <v>48161487</v>
      </c>
      <c r="R13" s="64">
        <v>59123349</v>
      </c>
      <c r="S13" s="67">
        <v>615714170.92700005</v>
      </c>
      <c r="T13" s="63">
        <v>1943959</v>
      </c>
      <c r="U13" s="64">
        <v>73939723</v>
      </c>
      <c r="V13" s="64">
        <v>49813156.012000002</v>
      </c>
      <c r="W13" s="63">
        <v>115510</v>
      </c>
      <c r="X13" s="64">
        <v>837599</v>
      </c>
      <c r="Y13" s="67">
        <v>9231169.3710000012</v>
      </c>
      <c r="Z13" s="68">
        <v>1208426875.1400001</v>
      </c>
      <c r="AA13" s="67">
        <v>1726954089.783</v>
      </c>
    </row>
    <row r="14" spans="1:27" s="30" customFormat="1" ht="13.5" customHeight="1">
      <c r="A14" s="117">
        <v>29</v>
      </c>
      <c r="B14" s="118"/>
      <c r="C14" s="118"/>
      <c r="D14" s="91"/>
      <c r="E14" s="63">
        <v>91105944</v>
      </c>
      <c r="F14" s="64">
        <v>178080936</v>
      </c>
      <c r="G14" s="64">
        <v>2508614032.9819999</v>
      </c>
      <c r="H14" s="63">
        <v>2045110</v>
      </c>
      <c r="I14" s="64">
        <v>29127845</v>
      </c>
      <c r="J14" s="65">
        <v>1191651659.2920001</v>
      </c>
      <c r="K14" s="66">
        <v>74537992</v>
      </c>
      <c r="L14" s="64">
        <v>120958119</v>
      </c>
      <c r="M14" s="65">
        <v>1123334714.609</v>
      </c>
      <c r="N14" s="66">
        <v>14522842</v>
      </c>
      <c r="O14" s="64">
        <v>27994972</v>
      </c>
      <c r="P14" s="64">
        <v>193627659.081</v>
      </c>
      <c r="Q14" s="63">
        <v>48413692</v>
      </c>
      <c r="R14" s="64">
        <v>58810533</v>
      </c>
      <c r="S14" s="67">
        <v>612668807.60800004</v>
      </c>
      <c r="T14" s="63">
        <v>1961392</v>
      </c>
      <c r="U14" s="64">
        <v>74788480</v>
      </c>
      <c r="V14" s="64">
        <v>50392210.298</v>
      </c>
      <c r="W14" s="63">
        <v>132177</v>
      </c>
      <c r="X14" s="64">
        <v>973246</v>
      </c>
      <c r="Y14" s="67">
        <v>10806155.6</v>
      </c>
      <c r="Z14" s="68">
        <v>1242043869.5900002</v>
      </c>
      <c r="AA14" s="67">
        <v>1736003522.217</v>
      </c>
    </row>
    <row r="15" spans="1:27" s="30" customFormat="1" ht="13.5" customHeight="1">
      <c r="A15" s="117">
        <v>30</v>
      </c>
      <c r="B15" s="118"/>
      <c r="C15" s="118"/>
      <c r="D15" s="92"/>
      <c r="E15" s="63">
        <v>94175182</v>
      </c>
      <c r="F15" s="64">
        <v>180411270</v>
      </c>
      <c r="G15" s="64">
        <v>2626801269.0999999</v>
      </c>
      <c r="H15" s="63">
        <v>2111697</v>
      </c>
      <c r="I15" s="64">
        <v>30022679</v>
      </c>
      <c r="J15" s="65">
        <v>1251727796.2780001</v>
      </c>
      <c r="K15" s="66">
        <v>76808196</v>
      </c>
      <c r="L15" s="64">
        <v>121746691</v>
      </c>
      <c r="M15" s="65">
        <v>1173615052.6000001</v>
      </c>
      <c r="N15" s="66">
        <v>15255289</v>
      </c>
      <c r="O15" s="64">
        <v>28641900</v>
      </c>
      <c r="P15" s="64">
        <v>201458420.22199997</v>
      </c>
      <c r="Q15" s="63">
        <v>50111697</v>
      </c>
      <c r="R15" s="64">
        <v>60129664</v>
      </c>
      <c r="S15" s="67">
        <v>603113697.5259999</v>
      </c>
      <c r="T15" s="63">
        <v>2028237</v>
      </c>
      <c r="U15" s="64">
        <v>76932945</v>
      </c>
      <c r="V15" s="64">
        <v>51884060.850999996</v>
      </c>
      <c r="W15" s="63">
        <v>156304</v>
      </c>
      <c r="X15" s="64">
        <v>1161564</v>
      </c>
      <c r="Y15" s="67">
        <v>13117777.621000001</v>
      </c>
      <c r="Z15" s="68">
        <v>1303611857.1289999</v>
      </c>
      <c r="AA15" s="67">
        <v>1776728750.1259999</v>
      </c>
    </row>
    <row r="16" spans="1:27" s="30" customFormat="1" ht="13.5" customHeight="1">
      <c r="A16" s="117" t="s">
        <v>70</v>
      </c>
      <c r="B16" s="118"/>
      <c r="C16" s="118"/>
      <c r="D16" s="92"/>
      <c r="E16" s="63">
        <v>97191209</v>
      </c>
      <c r="F16" s="64">
        <v>183161264</v>
      </c>
      <c r="G16" s="64">
        <v>2761674098.3070006</v>
      </c>
      <c r="H16" s="63">
        <v>2176624</v>
      </c>
      <c r="I16" s="64">
        <v>31089069</v>
      </c>
      <c r="J16" s="65">
        <v>1318549960.3640001</v>
      </c>
      <c r="K16" s="66">
        <v>78750375</v>
      </c>
      <c r="L16" s="64">
        <v>122403862</v>
      </c>
      <c r="M16" s="65">
        <v>1232423043.0090001</v>
      </c>
      <c r="N16" s="66">
        <v>16264210</v>
      </c>
      <c r="O16" s="64">
        <v>29668333</v>
      </c>
      <c r="P16" s="64">
        <v>210701094.93400002</v>
      </c>
      <c r="Q16" s="63">
        <v>51701085</v>
      </c>
      <c r="R16" s="64">
        <v>61435134</v>
      </c>
      <c r="S16" s="67">
        <v>630210590.60399997</v>
      </c>
      <c r="T16" s="63">
        <v>2088987</v>
      </c>
      <c r="U16" s="64">
        <v>79787303</v>
      </c>
      <c r="V16" s="64">
        <v>53829686.350999996</v>
      </c>
      <c r="W16" s="63">
        <v>180468</v>
      </c>
      <c r="X16" s="64">
        <v>1367161</v>
      </c>
      <c r="Y16" s="67">
        <v>15685136.344999999</v>
      </c>
      <c r="Z16" s="68">
        <v>1372379646.7150002</v>
      </c>
      <c r="AA16" s="67">
        <v>1862633633.6129999</v>
      </c>
    </row>
    <row r="17" spans="1:27" s="30" customFormat="1" ht="13.5" customHeight="1">
      <c r="A17" s="117">
        <v>2</v>
      </c>
      <c r="B17" s="118"/>
      <c r="C17" s="118"/>
      <c r="D17" s="93"/>
      <c r="E17" s="63">
        <v>94529794</v>
      </c>
      <c r="F17" s="64">
        <v>175264527</v>
      </c>
      <c r="G17" s="64">
        <v>2794943590.7520003</v>
      </c>
      <c r="H17" s="63">
        <v>2164419</v>
      </c>
      <c r="I17" s="64">
        <v>31102450</v>
      </c>
      <c r="J17" s="65">
        <v>1342037457.063</v>
      </c>
      <c r="K17" s="66">
        <v>77161290</v>
      </c>
      <c r="L17" s="64">
        <v>116603511</v>
      </c>
      <c r="M17" s="65">
        <v>1242998765.2359998</v>
      </c>
      <c r="N17" s="66">
        <v>15204085</v>
      </c>
      <c r="O17" s="64">
        <v>27558566</v>
      </c>
      <c r="P17" s="64">
        <v>209907368.45299998</v>
      </c>
      <c r="Q17" s="63">
        <v>51808677</v>
      </c>
      <c r="R17" s="64">
        <v>60459319</v>
      </c>
      <c r="S17" s="67">
        <v>650479793.06699991</v>
      </c>
      <c r="T17" s="63">
        <v>2029515</v>
      </c>
      <c r="U17" s="64">
        <v>80520563</v>
      </c>
      <c r="V17" s="64">
        <v>54250013.719999999</v>
      </c>
      <c r="W17" s="63">
        <v>218411</v>
      </c>
      <c r="X17" s="64">
        <v>1730609</v>
      </c>
      <c r="Y17" s="67">
        <v>20008290.715999998</v>
      </c>
      <c r="Z17" s="68">
        <v>1396287470.783</v>
      </c>
      <c r="AA17" s="67">
        <v>1893478558.3029997</v>
      </c>
    </row>
    <row r="18" spans="1:27" ht="32.1" customHeight="1">
      <c r="A18" s="128" t="s">
        <v>71</v>
      </c>
      <c r="B18" s="129"/>
      <c r="C18" s="62" t="s">
        <v>20</v>
      </c>
      <c r="D18" s="94"/>
      <c r="E18" s="72">
        <v>7957485</v>
      </c>
      <c r="F18" s="73">
        <v>15013997</v>
      </c>
      <c r="G18" s="74">
        <v>237128996.60399997</v>
      </c>
      <c r="H18" s="75">
        <v>183310</v>
      </c>
      <c r="I18" s="73">
        <v>2666836</v>
      </c>
      <c r="J18" s="76">
        <v>114976352.64</v>
      </c>
      <c r="K18" s="76">
        <v>6459554</v>
      </c>
      <c r="L18" s="73">
        <v>9875424</v>
      </c>
      <c r="M18" s="76">
        <v>104359199.65899999</v>
      </c>
      <c r="N18" s="73">
        <v>1314621</v>
      </c>
      <c r="O18" s="73">
        <v>2471737</v>
      </c>
      <c r="P18" s="74">
        <v>17793444.305</v>
      </c>
      <c r="Q18" s="80">
        <v>4330116</v>
      </c>
      <c r="R18" s="73">
        <v>5120066</v>
      </c>
      <c r="S18" s="74">
        <v>56000371.979999997</v>
      </c>
      <c r="T18" s="80">
        <v>175752</v>
      </c>
      <c r="U18" s="73">
        <v>7835559</v>
      </c>
      <c r="V18" s="73">
        <v>4648512.1910000006</v>
      </c>
      <c r="W18" s="80">
        <v>16630</v>
      </c>
      <c r="X18" s="73">
        <v>130514</v>
      </c>
      <c r="Y18" s="74">
        <v>1503016.2609999999</v>
      </c>
      <c r="Z18" s="72">
        <v>119624864.831</v>
      </c>
      <c r="AA18" s="74">
        <v>160359571.639</v>
      </c>
    </row>
    <row r="19" spans="1:27">
      <c r="A19" s="60"/>
      <c r="B19" s="61"/>
      <c r="C19" s="61" t="s">
        <v>21</v>
      </c>
      <c r="D19" s="95"/>
      <c r="E19" s="72">
        <v>7278806</v>
      </c>
      <c r="F19" s="73">
        <v>13432354</v>
      </c>
      <c r="G19" s="74">
        <v>214825691.77399999</v>
      </c>
      <c r="H19" s="75">
        <v>164753</v>
      </c>
      <c r="I19" s="73">
        <v>2448455</v>
      </c>
      <c r="J19" s="76">
        <v>103755556.07100001</v>
      </c>
      <c r="K19" s="76">
        <v>6075028</v>
      </c>
      <c r="L19" s="73">
        <v>9025752</v>
      </c>
      <c r="M19" s="76">
        <v>95966640.713</v>
      </c>
      <c r="N19" s="73">
        <v>1039025</v>
      </c>
      <c r="O19" s="73">
        <v>1958147</v>
      </c>
      <c r="P19" s="74">
        <v>15103494.99</v>
      </c>
      <c r="Q19" s="80">
        <v>4190915</v>
      </c>
      <c r="R19" s="73">
        <v>4936662</v>
      </c>
      <c r="S19" s="74">
        <v>57370483.178000003</v>
      </c>
      <c r="T19" s="80">
        <v>158358</v>
      </c>
      <c r="U19" s="73">
        <v>6352265</v>
      </c>
      <c r="V19" s="73">
        <v>4287790.7539999997</v>
      </c>
      <c r="W19" s="80">
        <v>15750</v>
      </c>
      <c r="X19" s="73">
        <v>129257</v>
      </c>
      <c r="Y19" s="74">
        <v>1435433.2709999999</v>
      </c>
      <c r="Z19" s="72">
        <v>108043346.825</v>
      </c>
      <c r="AA19" s="74">
        <v>153337123.891</v>
      </c>
    </row>
    <row r="20" spans="1:27">
      <c r="A20" s="128"/>
      <c r="B20" s="129"/>
      <c r="C20" s="61" t="s">
        <v>22</v>
      </c>
      <c r="D20" s="95"/>
      <c r="E20" s="72">
        <v>6838102</v>
      </c>
      <c r="F20" s="73">
        <v>12565179</v>
      </c>
      <c r="G20" s="74">
        <v>200854172.47400001</v>
      </c>
      <c r="H20" s="75">
        <v>154287</v>
      </c>
      <c r="I20" s="73">
        <v>2433395</v>
      </c>
      <c r="J20" s="76">
        <v>97520980.952000007</v>
      </c>
      <c r="K20" s="76">
        <v>5687968</v>
      </c>
      <c r="L20" s="73">
        <v>8346802</v>
      </c>
      <c r="M20" s="76">
        <v>89698297.529999986</v>
      </c>
      <c r="N20" s="73">
        <v>995847</v>
      </c>
      <c r="O20" s="73">
        <v>1784982</v>
      </c>
      <c r="P20" s="74">
        <v>13634893.991999999</v>
      </c>
      <c r="Q20" s="80">
        <v>3853655</v>
      </c>
      <c r="R20" s="73">
        <v>4429500</v>
      </c>
      <c r="S20" s="74">
        <v>47886012.082000002</v>
      </c>
      <c r="T20" s="80">
        <v>146585</v>
      </c>
      <c r="U20" s="73">
        <v>6361599</v>
      </c>
      <c r="V20" s="73">
        <v>4290903.767</v>
      </c>
      <c r="W20" s="80">
        <v>17074</v>
      </c>
      <c r="X20" s="73">
        <v>132563</v>
      </c>
      <c r="Y20" s="74">
        <v>1547003.371</v>
      </c>
      <c r="Z20" s="72">
        <v>101811884.719</v>
      </c>
      <c r="AA20" s="74">
        <v>137584309.61199999</v>
      </c>
    </row>
    <row r="21" spans="1:27">
      <c r="A21" s="60"/>
      <c r="B21" s="61"/>
      <c r="C21" s="61" t="s">
        <v>23</v>
      </c>
      <c r="D21" s="95"/>
      <c r="E21" s="72">
        <v>7921436</v>
      </c>
      <c r="F21" s="73">
        <v>14838970</v>
      </c>
      <c r="G21" s="74">
        <v>232823895.56600001</v>
      </c>
      <c r="H21" s="75">
        <v>175944</v>
      </c>
      <c r="I21" s="73">
        <v>2496988</v>
      </c>
      <c r="J21" s="76">
        <v>109031589.546</v>
      </c>
      <c r="K21" s="76">
        <v>6456500</v>
      </c>
      <c r="L21" s="73">
        <v>9923259</v>
      </c>
      <c r="M21" s="76">
        <v>105348440.49599999</v>
      </c>
      <c r="N21" s="73">
        <v>1288992</v>
      </c>
      <c r="O21" s="73">
        <v>2418723</v>
      </c>
      <c r="P21" s="74">
        <v>18443865.524</v>
      </c>
      <c r="Q21" s="80">
        <v>4310547</v>
      </c>
      <c r="R21" s="73">
        <v>5045967</v>
      </c>
      <c r="S21" s="74">
        <v>52988284.291000001</v>
      </c>
      <c r="T21" s="80">
        <v>165177</v>
      </c>
      <c r="U21" s="73">
        <v>6446466</v>
      </c>
      <c r="V21" s="73">
        <v>4353887.2209999999</v>
      </c>
      <c r="W21" s="80">
        <v>17757</v>
      </c>
      <c r="X21" s="73">
        <v>143031</v>
      </c>
      <c r="Y21" s="74">
        <v>1652429.514</v>
      </c>
      <c r="Z21" s="72">
        <v>113385476.767</v>
      </c>
      <c r="AA21" s="74">
        <v>158336724.787</v>
      </c>
    </row>
    <row r="22" spans="1:27">
      <c r="A22" s="60"/>
      <c r="B22" s="61"/>
      <c r="C22" s="61" t="s">
        <v>24</v>
      </c>
      <c r="D22" s="95"/>
      <c r="E22" s="72">
        <v>7956503</v>
      </c>
      <c r="F22" s="73">
        <v>15127805</v>
      </c>
      <c r="G22" s="74">
        <v>238020654.09799999</v>
      </c>
      <c r="H22" s="75">
        <v>183850</v>
      </c>
      <c r="I22" s="73">
        <v>2617459</v>
      </c>
      <c r="J22" s="76">
        <v>112776769.98800001</v>
      </c>
      <c r="K22" s="76">
        <v>6495561</v>
      </c>
      <c r="L22" s="73">
        <v>10117782</v>
      </c>
      <c r="M22" s="76">
        <v>106858637.904</v>
      </c>
      <c r="N22" s="73">
        <v>1277092</v>
      </c>
      <c r="O22" s="73">
        <v>2392564</v>
      </c>
      <c r="P22" s="74">
        <v>18385246.206</v>
      </c>
      <c r="Q22" s="80">
        <v>4385112</v>
      </c>
      <c r="R22" s="73">
        <v>5201016</v>
      </c>
      <c r="S22" s="74">
        <v>55707821.355999999</v>
      </c>
      <c r="T22" s="80">
        <v>171573</v>
      </c>
      <c r="U22" s="73">
        <v>6765011</v>
      </c>
      <c r="V22" s="73">
        <v>4567979.0379999997</v>
      </c>
      <c r="W22" s="80">
        <v>17484</v>
      </c>
      <c r="X22" s="73">
        <v>144177</v>
      </c>
      <c r="Y22" s="74">
        <v>1663816.6259999999</v>
      </c>
      <c r="Z22" s="72">
        <v>117344749.02600001</v>
      </c>
      <c r="AA22" s="74">
        <v>162566459.25999999</v>
      </c>
    </row>
    <row r="23" spans="1:27">
      <c r="A23" s="60"/>
      <c r="B23" s="61"/>
      <c r="C23" s="61" t="s">
        <v>25</v>
      </c>
      <c r="D23" s="95"/>
      <c r="E23" s="72">
        <v>7710617</v>
      </c>
      <c r="F23" s="73">
        <v>14178374</v>
      </c>
      <c r="G23" s="74">
        <v>227305538.71599999</v>
      </c>
      <c r="H23" s="75">
        <v>187031</v>
      </c>
      <c r="I23" s="73">
        <v>2633670</v>
      </c>
      <c r="J23" s="76">
        <v>111069660.57600001</v>
      </c>
      <c r="K23" s="76">
        <v>6328435</v>
      </c>
      <c r="L23" s="73">
        <v>9453477</v>
      </c>
      <c r="M23" s="76">
        <v>100159691.962</v>
      </c>
      <c r="N23" s="73">
        <v>1195151</v>
      </c>
      <c r="O23" s="73">
        <v>2091227</v>
      </c>
      <c r="P23" s="74">
        <v>16076186.177999999</v>
      </c>
      <c r="Q23" s="80">
        <v>4246831</v>
      </c>
      <c r="R23" s="73">
        <v>4924763</v>
      </c>
      <c r="S23" s="74">
        <v>52010938.256999999</v>
      </c>
      <c r="T23" s="80">
        <v>171103</v>
      </c>
      <c r="U23" s="73">
        <v>6881100</v>
      </c>
      <c r="V23" s="73">
        <v>4587670.909</v>
      </c>
      <c r="W23" s="80">
        <v>17832</v>
      </c>
      <c r="X23" s="73">
        <v>140494</v>
      </c>
      <c r="Y23" s="74">
        <v>1627294.111</v>
      </c>
      <c r="Z23" s="72">
        <v>115657331.485</v>
      </c>
      <c r="AA23" s="74">
        <v>152170630.21900001</v>
      </c>
    </row>
    <row r="24" spans="1:27">
      <c r="A24" s="60"/>
      <c r="B24" s="61"/>
      <c r="C24" s="61" t="s">
        <v>26</v>
      </c>
      <c r="D24" s="95"/>
      <c r="E24" s="72">
        <v>8047960</v>
      </c>
      <c r="F24" s="73">
        <v>14915776</v>
      </c>
      <c r="G24" s="74">
        <v>235551667.40900004</v>
      </c>
      <c r="H24" s="75">
        <v>190193</v>
      </c>
      <c r="I24" s="73">
        <v>2588255</v>
      </c>
      <c r="J24" s="76">
        <v>111482063.336</v>
      </c>
      <c r="K24" s="76">
        <v>6549891</v>
      </c>
      <c r="L24" s="73">
        <v>9987275</v>
      </c>
      <c r="M24" s="76">
        <v>105936454.88499999</v>
      </c>
      <c r="N24" s="73">
        <v>1307876</v>
      </c>
      <c r="O24" s="73">
        <v>2340246</v>
      </c>
      <c r="P24" s="74">
        <v>18133149.187999997</v>
      </c>
      <c r="Q24" s="80">
        <v>4342394</v>
      </c>
      <c r="R24" s="73">
        <v>5092594</v>
      </c>
      <c r="S24" s="74">
        <v>53362733.017999999</v>
      </c>
      <c r="T24" s="80">
        <v>172591</v>
      </c>
      <c r="U24" s="73">
        <v>6669141</v>
      </c>
      <c r="V24" s="73">
        <v>4494613.8279999997</v>
      </c>
      <c r="W24" s="80">
        <v>18646</v>
      </c>
      <c r="X24" s="73">
        <v>147376</v>
      </c>
      <c r="Y24" s="74">
        <v>1710091.5459999999</v>
      </c>
      <c r="Z24" s="72">
        <v>115976677.164</v>
      </c>
      <c r="AA24" s="74">
        <v>159299187.90299997</v>
      </c>
    </row>
    <row r="25" spans="1:27">
      <c r="A25" s="60"/>
      <c r="B25" s="61"/>
      <c r="C25" s="61" t="s">
        <v>27</v>
      </c>
      <c r="D25" s="95"/>
      <c r="E25" s="81">
        <v>8582337</v>
      </c>
      <c r="F25" s="82">
        <v>16261364</v>
      </c>
      <c r="G25" s="83">
        <v>255179733.85999998</v>
      </c>
      <c r="H25" s="84">
        <v>196869</v>
      </c>
      <c r="I25" s="82">
        <v>2720525</v>
      </c>
      <c r="J25" s="85">
        <v>121118878.633</v>
      </c>
      <c r="K25" s="85">
        <v>6972229</v>
      </c>
      <c r="L25" s="82">
        <v>10920516</v>
      </c>
      <c r="M25" s="85">
        <v>114008903.76699999</v>
      </c>
      <c r="N25" s="82">
        <v>1413239</v>
      </c>
      <c r="O25" s="82">
        <v>2620323</v>
      </c>
      <c r="P25" s="83">
        <v>20051951.460000001</v>
      </c>
      <c r="Q25" s="81">
        <v>4620008</v>
      </c>
      <c r="R25" s="82">
        <v>5512238</v>
      </c>
      <c r="S25" s="83">
        <v>57416385.217</v>
      </c>
      <c r="T25" s="81">
        <v>182808</v>
      </c>
      <c r="U25" s="82">
        <v>6985692</v>
      </c>
      <c r="V25" s="82">
        <v>4710027.4569999995</v>
      </c>
      <c r="W25" s="81">
        <v>18787</v>
      </c>
      <c r="X25" s="82">
        <v>154899</v>
      </c>
      <c r="Y25" s="83">
        <v>1788964.8229999999</v>
      </c>
      <c r="Z25" s="89">
        <v>125828906.09</v>
      </c>
      <c r="AA25" s="83">
        <v>171425288.984</v>
      </c>
    </row>
    <row r="26" spans="1:27">
      <c r="A26" s="60"/>
      <c r="B26" s="61"/>
      <c r="C26" s="61" t="s">
        <v>28</v>
      </c>
      <c r="D26" s="95"/>
      <c r="E26" s="81">
        <v>8096850</v>
      </c>
      <c r="F26" s="82">
        <v>14951254</v>
      </c>
      <c r="G26" s="83">
        <v>239402400.82800001</v>
      </c>
      <c r="H26" s="84">
        <v>188912</v>
      </c>
      <c r="I26" s="82">
        <v>2653180</v>
      </c>
      <c r="J26" s="85">
        <v>116453983.807</v>
      </c>
      <c r="K26" s="85">
        <v>6543130</v>
      </c>
      <c r="L26" s="82">
        <v>9858622</v>
      </c>
      <c r="M26" s="85">
        <v>104386595.78</v>
      </c>
      <c r="N26" s="82">
        <v>1364808</v>
      </c>
      <c r="O26" s="82">
        <v>2439452</v>
      </c>
      <c r="P26" s="83">
        <v>18561821.241</v>
      </c>
      <c r="Q26" s="81">
        <v>4319723</v>
      </c>
      <c r="R26" s="82">
        <v>4992387</v>
      </c>
      <c r="S26" s="83">
        <v>52317912.493000001</v>
      </c>
      <c r="T26" s="81">
        <v>177527</v>
      </c>
      <c r="U26" s="82">
        <v>6841552</v>
      </c>
      <c r="V26" s="82">
        <v>4614591.9219999993</v>
      </c>
      <c r="W26" s="81">
        <v>19339</v>
      </c>
      <c r="X26" s="82">
        <v>151046</v>
      </c>
      <c r="Y26" s="83">
        <v>1755648.5009999999</v>
      </c>
      <c r="Z26" s="89">
        <v>121068575.729</v>
      </c>
      <c r="AA26" s="83">
        <v>156704508.273</v>
      </c>
    </row>
    <row r="27" spans="1:27">
      <c r="A27" s="60"/>
      <c r="B27" s="61"/>
      <c r="C27" s="61" t="s">
        <v>29</v>
      </c>
      <c r="D27" s="95"/>
      <c r="E27" s="81">
        <v>8521640</v>
      </c>
      <c r="F27" s="82">
        <v>15690714</v>
      </c>
      <c r="G27" s="83">
        <v>247117893.51100001</v>
      </c>
      <c r="H27" s="84">
        <v>184511</v>
      </c>
      <c r="I27" s="82">
        <v>2676741</v>
      </c>
      <c r="J27" s="85">
        <v>117290029.91399999</v>
      </c>
      <c r="K27" s="85">
        <v>6908132</v>
      </c>
      <c r="L27" s="82">
        <v>10476484</v>
      </c>
      <c r="M27" s="85">
        <v>110216600.09200001</v>
      </c>
      <c r="N27" s="82">
        <v>1428997</v>
      </c>
      <c r="O27" s="82">
        <v>2537489</v>
      </c>
      <c r="P27" s="83">
        <v>19611263.504999999</v>
      </c>
      <c r="Q27" s="81">
        <v>4668563</v>
      </c>
      <c r="R27" s="82">
        <v>5493156</v>
      </c>
      <c r="S27" s="83">
        <v>59767492.100000001</v>
      </c>
      <c r="T27" s="81">
        <v>174440</v>
      </c>
      <c r="U27" s="82">
        <v>6912088</v>
      </c>
      <c r="V27" s="82">
        <v>4664096.8770000003</v>
      </c>
      <c r="W27" s="81">
        <v>19743</v>
      </c>
      <c r="X27" s="82">
        <v>158939</v>
      </c>
      <c r="Y27" s="83">
        <v>1847105.9850000001</v>
      </c>
      <c r="Z27" s="89">
        <v>121954126.79100001</v>
      </c>
      <c r="AA27" s="83">
        <v>169984092.192</v>
      </c>
    </row>
    <row r="28" spans="1:27">
      <c r="A28" s="128" t="s">
        <v>74</v>
      </c>
      <c r="B28" s="129"/>
      <c r="C28" s="61" t="s">
        <v>30</v>
      </c>
      <c r="D28" s="94"/>
      <c r="E28" s="81">
        <v>7717011</v>
      </c>
      <c r="F28" s="82">
        <v>14006084</v>
      </c>
      <c r="G28" s="83">
        <v>235275776.051</v>
      </c>
      <c r="H28" s="84">
        <v>175962</v>
      </c>
      <c r="I28" s="82">
        <v>2657768</v>
      </c>
      <c r="J28" s="85">
        <v>115796302.55400001</v>
      </c>
      <c r="K28" s="85">
        <v>6273798</v>
      </c>
      <c r="L28" s="82">
        <v>9147782</v>
      </c>
      <c r="M28" s="85">
        <v>103156711.286</v>
      </c>
      <c r="N28" s="82">
        <v>1267251</v>
      </c>
      <c r="O28" s="82">
        <v>2200534</v>
      </c>
      <c r="P28" s="83">
        <v>16322762.210999999</v>
      </c>
      <c r="Q28" s="81">
        <v>4235901</v>
      </c>
      <c r="R28" s="82">
        <v>4814311</v>
      </c>
      <c r="S28" s="83">
        <v>53164514.141999997</v>
      </c>
      <c r="T28" s="81">
        <v>164715</v>
      </c>
      <c r="U28" s="82">
        <v>6881911</v>
      </c>
      <c r="V28" s="82">
        <v>4641884.6490000002</v>
      </c>
      <c r="W28" s="81">
        <v>19709</v>
      </c>
      <c r="X28" s="82">
        <v>150603</v>
      </c>
      <c r="Y28" s="83">
        <v>1761773.3759999999</v>
      </c>
      <c r="Z28" s="89">
        <v>120438187.20300001</v>
      </c>
      <c r="AA28" s="83">
        <v>156321225.428</v>
      </c>
    </row>
    <row r="29" spans="1:27">
      <c r="A29" s="60"/>
      <c r="B29" s="61"/>
      <c r="C29" s="61" t="s">
        <v>31</v>
      </c>
      <c r="D29" s="95"/>
      <c r="E29" s="81">
        <v>7888851</v>
      </c>
      <c r="F29" s="82">
        <v>14233179</v>
      </c>
      <c r="G29" s="83">
        <v>230949192.55400002</v>
      </c>
      <c r="H29" s="84">
        <v>178544</v>
      </c>
      <c r="I29" s="82">
        <v>2507911</v>
      </c>
      <c r="J29" s="85">
        <v>110561636.96000001</v>
      </c>
      <c r="K29" s="85">
        <v>6401101</v>
      </c>
      <c r="L29" s="82">
        <v>9424460</v>
      </c>
      <c r="M29" s="85">
        <v>102636481.884</v>
      </c>
      <c r="N29" s="82">
        <v>1309206</v>
      </c>
      <c r="O29" s="82">
        <v>2300808</v>
      </c>
      <c r="P29" s="83">
        <v>17751073.710000001</v>
      </c>
      <c r="Q29" s="81">
        <v>4298043</v>
      </c>
      <c r="R29" s="82">
        <v>4889450</v>
      </c>
      <c r="S29" s="83">
        <v>52404655.850000001</v>
      </c>
      <c r="T29" s="81">
        <v>168709</v>
      </c>
      <c r="U29" s="82">
        <v>5643631</v>
      </c>
      <c r="V29" s="82">
        <v>4386307.95</v>
      </c>
      <c r="W29" s="81">
        <v>19632</v>
      </c>
      <c r="X29" s="82">
        <v>147335</v>
      </c>
      <c r="Y29" s="83">
        <v>1712116.541</v>
      </c>
      <c r="Z29" s="89">
        <v>114947944.91000001</v>
      </c>
      <c r="AA29" s="83">
        <v>155041137.734</v>
      </c>
    </row>
    <row r="30" spans="1:27">
      <c r="A30" s="60"/>
      <c r="B30" s="61"/>
      <c r="C30" s="61" t="s">
        <v>32</v>
      </c>
      <c r="D30" s="95"/>
      <c r="E30" s="81">
        <v>8812157</v>
      </c>
      <c r="F30" s="82">
        <v>16669554</v>
      </c>
      <c r="G30" s="83">
        <v>268457783.55900002</v>
      </c>
      <c r="H30" s="84">
        <v>195316</v>
      </c>
      <c r="I30" s="82">
        <v>2789334</v>
      </c>
      <c r="J30" s="85">
        <v>126050300.96799999</v>
      </c>
      <c r="K30" s="85">
        <v>7124617</v>
      </c>
      <c r="L30" s="82">
        <v>11114084</v>
      </c>
      <c r="M30" s="85">
        <v>121209474.58299999</v>
      </c>
      <c r="N30" s="82">
        <v>1492224</v>
      </c>
      <c r="O30" s="82">
        <v>2766136</v>
      </c>
      <c r="P30" s="83">
        <v>21198008.008000001</v>
      </c>
      <c r="Q30" s="81">
        <v>4784820</v>
      </c>
      <c r="R30" s="82">
        <v>5705756</v>
      </c>
      <c r="S30" s="83">
        <v>61474136.645999998</v>
      </c>
      <c r="T30" s="81">
        <v>184940</v>
      </c>
      <c r="U30" s="82">
        <v>7240931</v>
      </c>
      <c r="V30" s="82">
        <v>4862991.6239999998</v>
      </c>
      <c r="W30" s="81">
        <v>20444</v>
      </c>
      <c r="X30" s="82">
        <v>173958</v>
      </c>
      <c r="Y30" s="83">
        <v>1990044.71</v>
      </c>
      <c r="Z30" s="89">
        <v>130913292.59199999</v>
      </c>
      <c r="AA30" s="83">
        <v>182683611.229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7"/>
      <c r="T31" s="35"/>
      <c r="U31" s="36"/>
      <c r="V31" s="39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30" t="s">
        <v>34</v>
      </c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7"/>
      <c r="Q34" s="108" t="s">
        <v>50</v>
      </c>
      <c r="R34" s="109"/>
      <c r="S34" s="110"/>
      <c r="T34" s="108" t="s">
        <v>3</v>
      </c>
      <c r="U34" s="114"/>
      <c r="V34" s="146"/>
      <c r="W34" s="114" t="s">
        <v>53</v>
      </c>
      <c r="X34" s="109"/>
      <c r="Y34" s="110"/>
      <c r="Z34" s="119" t="s">
        <v>5</v>
      </c>
      <c r="AA34" s="121" t="s">
        <v>6</v>
      </c>
    </row>
    <row r="35" spans="1:27" ht="15.95" customHeight="1">
      <c r="A35" s="100"/>
      <c r="B35" s="101"/>
      <c r="C35" s="101"/>
      <c r="D35" s="101"/>
      <c r="E35" s="142" t="s">
        <v>54</v>
      </c>
      <c r="F35" s="123"/>
      <c r="G35" s="123"/>
      <c r="H35" s="124" t="s">
        <v>55</v>
      </c>
      <c r="I35" s="125"/>
      <c r="J35" s="126"/>
      <c r="K35" s="123" t="s">
        <v>39</v>
      </c>
      <c r="L35" s="123"/>
      <c r="M35" s="127"/>
      <c r="N35" s="123" t="s">
        <v>56</v>
      </c>
      <c r="O35" s="123"/>
      <c r="P35" s="123"/>
      <c r="Q35" s="111"/>
      <c r="R35" s="112"/>
      <c r="S35" s="113"/>
      <c r="T35" s="147"/>
      <c r="U35" s="148"/>
      <c r="V35" s="149"/>
      <c r="W35" s="112"/>
      <c r="X35" s="112"/>
      <c r="Y35" s="113"/>
      <c r="Z35" s="120"/>
      <c r="AA35" s="122"/>
    </row>
    <row r="36" spans="1:27" s="18" customFormat="1" ht="15.95" customHeight="1">
      <c r="A36" s="103"/>
      <c r="B36" s="104"/>
      <c r="C36" s="104"/>
      <c r="D36" s="104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58"/>
      <c r="B37" s="59"/>
      <c r="C37" s="59"/>
      <c r="D37" s="59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7" t="s">
        <v>72</v>
      </c>
      <c r="B38" s="118"/>
      <c r="C38" s="118"/>
      <c r="D38" s="90"/>
      <c r="E38" s="63">
        <v>89342689</v>
      </c>
      <c r="F38" s="64">
        <v>177421102</v>
      </c>
      <c r="G38" s="64">
        <v>2414736579.8809996</v>
      </c>
      <c r="H38" s="63">
        <v>1990949</v>
      </c>
      <c r="I38" s="64">
        <v>28393089</v>
      </c>
      <c r="J38" s="65">
        <v>1137936486.8069999</v>
      </c>
      <c r="K38" s="66">
        <v>73362396</v>
      </c>
      <c r="L38" s="64">
        <v>121489205</v>
      </c>
      <c r="M38" s="65">
        <v>1087237694.4260001</v>
      </c>
      <c r="N38" s="66">
        <v>13989344</v>
      </c>
      <c r="O38" s="64">
        <v>27538808</v>
      </c>
      <c r="P38" s="64">
        <v>189562398.648</v>
      </c>
      <c r="Q38" s="63">
        <v>47331252</v>
      </c>
      <c r="R38" s="64">
        <v>58021054</v>
      </c>
      <c r="S38" s="67">
        <v>597479813.25</v>
      </c>
      <c r="T38" s="63">
        <v>1910173</v>
      </c>
      <c r="U38" s="64">
        <v>72914441</v>
      </c>
      <c r="V38" s="64">
        <v>49063319.539999999</v>
      </c>
      <c r="W38" s="63">
        <v>115309</v>
      </c>
      <c r="X38" s="64">
        <v>837458</v>
      </c>
      <c r="Y38" s="67">
        <v>9231789.1140000001</v>
      </c>
      <c r="Z38" s="68">
        <v>1186999806.3469999</v>
      </c>
      <c r="AA38" s="67">
        <v>1684717507.6760001</v>
      </c>
    </row>
    <row r="39" spans="1:27" s="30" customFormat="1" ht="13.5" customHeight="1">
      <c r="A39" s="117">
        <v>29</v>
      </c>
      <c r="B39" s="118"/>
      <c r="C39" s="118"/>
      <c r="D39" s="91"/>
      <c r="E39" s="63">
        <v>90159443</v>
      </c>
      <c r="F39" s="64">
        <v>175910854</v>
      </c>
      <c r="G39" s="64">
        <v>2482476668.8309999</v>
      </c>
      <c r="H39" s="63">
        <v>2022366</v>
      </c>
      <c r="I39" s="64">
        <v>28877613</v>
      </c>
      <c r="J39" s="65">
        <v>1179430929.158</v>
      </c>
      <c r="K39" s="66">
        <v>73742061</v>
      </c>
      <c r="L39" s="64">
        <v>119385977</v>
      </c>
      <c r="M39" s="65">
        <v>1111580013.368</v>
      </c>
      <c r="N39" s="66">
        <v>14395016</v>
      </c>
      <c r="O39" s="64">
        <v>27647264</v>
      </c>
      <c r="P39" s="64">
        <v>191465726.30500001</v>
      </c>
      <c r="Q39" s="63">
        <v>47937802</v>
      </c>
      <c r="R39" s="64">
        <v>58174570</v>
      </c>
      <c r="S39" s="67">
        <v>605943859.16499996</v>
      </c>
      <c r="T39" s="63">
        <v>1939651</v>
      </c>
      <c r="U39" s="64">
        <v>74171757</v>
      </c>
      <c r="V39" s="64">
        <v>49986099.122000001</v>
      </c>
      <c r="W39" s="63">
        <v>132902</v>
      </c>
      <c r="X39" s="64">
        <v>978356</v>
      </c>
      <c r="Y39" s="67">
        <v>10867972.647</v>
      </c>
      <c r="Z39" s="68">
        <v>1229417028.28</v>
      </c>
      <c r="AA39" s="67">
        <v>1717523872.533</v>
      </c>
    </row>
    <row r="40" spans="1:27" s="30" customFormat="1" ht="13.5" customHeight="1">
      <c r="A40" s="117">
        <v>30</v>
      </c>
      <c r="B40" s="118"/>
      <c r="C40" s="118"/>
      <c r="D40" s="91"/>
      <c r="E40" s="63">
        <v>93003215</v>
      </c>
      <c r="F40" s="64">
        <v>177851957</v>
      </c>
      <c r="G40" s="64">
        <v>2591984629.7919998</v>
      </c>
      <c r="H40" s="63">
        <v>2085520</v>
      </c>
      <c r="I40" s="64">
        <v>29717772</v>
      </c>
      <c r="J40" s="65">
        <v>1236761786.3239999</v>
      </c>
      <c r="K40" s="66">
        <v>75772050</v>
      </c>
      <c r="L40" s="64">
        <v>119779090</v>
      </c>
      <c r="M40" s="65">
        <v>1155776502.1800001</v>
      </c>
      <c r="N40" s="66">
        <v>15145645</v>
      </c>
      <c r="O40" s="64">
        <v>28355095</v>
      </c>
      <c r="P40" s="64">
        <v>199446341.28799999</v>
      </c>
      <c r="Q40" s="63">
        <v>49446588</v>
      </c>
      <c r="R40" s="64">
        <v>59260576</v>
      </c>
      <c r="S40" s="67">
        <v>591173821.84300005</v>
      </c>
      <c r="T40" s="63">
        <v>2003047</v>
      </c>
      <c r="U40" s="64">
        <v>76189251</v>
      </c>
      <c r="V40" s="64">
        <v>51385069.131999999</v>
      </c>
      <c r="W40" s="63">
        <v>156370</v>
      </c>
      <c r="X40" s="64">
        <v>1160699</v>
      </c>
      <c r="Y40" s="67">
        <v>13131293.214</v>
      </c>
      <c r="Z40" s="68">
        <v>1288146855.4559999</v>
      </c>
      <c r="AA40" s="67">
        <v>1746950324.0230002</v>
      </c>
    </row>
    <row r="41" spans="1:27" s="30" customFormat="1" ht="13.5" customHeight="1">
      <c r="A41" s="117" t="s">
        <v>70</v>
      </c>
      <c r="B41" s="118"/>
      <c r="C41" s="118"/>
      <c r="D41" s="91"/>
      <c r="E41" s="63">
        <v>95681069</v>
      </c>
      <c r="F41" s="64">
        <v>180198400</v>
      </c>
      <c r="G41" s="64">
        <v>2730495493.8579998</v>
      </c>
      <c r="H41" s="63">
        <v>2148589</v>
      </c>
      <c r="I41" s="64">
        <v>30783733</v>
      </c>
      <c r="J41" s="65">
        <v>1305638669.204</v>
      </c>
      <c r="K41" s="66">
        <v>77544300</v>
      </c>
      <c r="L41" s="64">
        <v>120267842</v>
      </c>
      <c r="M41" s="65">
        <v>1217503213.687</v>
      </c>
      <c r="N41" s="66">
        <v>15988180</v>
      </c>
      <c r="O41" s="64">
        <v>29146825</v>
      </c>
      <c r="P41" s="64">
        <v>207353610.96700001</v>
      </c>
      <c r="Q41" s="63">
        <v>51020094</v>
      </c>
      <c r="R41" s="64">
        <v>60515176</v>
      </c>
      <c r="S41" s="67">
        <v>625286277.71000004</v>
      </c>
      <c r="T41" s="63">
        <v>2062281</v>
      </c>
      <c r="U41" s="64">
        <v>80018483</v>
      </c>
      <c r="V41" s="64">
        <v>53344329.443999998</v>
      </c>
      <c r="W41" s="63">
        <v>181338</v>
      </c>
      <c r="X41" s="64">
        <v>1378662</v>
      </c>
      <c r="Y41" s="67">
        <v>15818308.253</v>
      </c>
      <c r="Z41" s="68">
        <v>1358982998.648</v>
      </c>
      <c r="AA41" s="67">
        <v>1842789491.3970001</v>
      </c>
    </row>
    <row r="42" spans="1:27" s="30" customFormat="1" ht="13.5" customHeight="1">
      <c r="A42" s="117">
        <v>2</v>
      </c>
      <c r="B42" s="118"/>
      <c r="C42" s="118"/>
      <c r="D42" s="90"/>
      <c r="E42" s="63">
        <v>94019061</v>
      </c>
      <c r="F42" s="64">
        <v>174446684</v>
      </c>
      <c r="G42" s="64">
        <v>2784372568.5340004</v>
      </c>
      <c r="H42" s="63">
        <v>2146600</v>
      </c>
      <c r="I42" s="64">
        <v>30876708</v>
      </c>
      <c r="J42" s="65">
        <v>1333826085.28</v>
      </c>
      <c r="K42" s="66">
        <v>76697555</v>
      </c>
      <c r="L42" s="64">
        <v>116103019</v>
      </c>
      <c r="M42" s="65">
        <v>1240272363.421</v>
      </c>
      <c r="N42" s="66">
        <v>15174906</v>
      </c>
      <c r="O42" s="64">
        <v>27466957</v>
      </c>
      <c r="P42" s="64">
        <v>210274119.833</v>
      </c>
      <c r="Q42" s="63">
        <v>51516800</v>
      </c>
      <c r="R42" s="64">
        <v>60172699</v>
      </c>
      <c r="S42" s="67">
        <v>646031379.80799997</v>
      </c>
      <c r="T42" s="63">
        <v>2011291</v>
      </c>
      <c r="U42" s="64">
        <v>79071532</v>
      </c>
      <c r="V42" s="64">
        <v>53886748.083999999</v>
      </c>
      <c r="W42" s="63">
        <v>219774</v>
      </c>
      <c r="X42" s="64">
        <v>1755069</v>
      </c>
      <c r="Y42" s="67">
        <v>20274532.094999999</v>
      </c>
      <c r="Z42" s="68">
        <v>1387712833.3640001</v>
      </c>
      <c r="AA42" s="67">
        <v>1886303743.2290001</v>
      </c>
    </row>
    <row r="43" spans="1:27" s="30" customFormat="1" ht="30" customHeight="1">
      <c r="A43" s="117" t="s">
        <v>73</v>
      </c>
      <c r="B43" s="118"/>
      <c r="C43" s="118"/>
      <c r="D43" s="90"/>
      <c r="E43" s="63">
        <v>89721073</v>
      </c>
      <c r="F43" s="64">
        <v>178462397</v>
      </c>
      <c r="G43" s="64">
        <v>2426701302.5349998</v>
      </c>
      <c r="H43" s="63">
        <v>1999150</v>
      </c>
      <c r="I43" s="64">
        <v>28479214</v>
      </c>
      <c r="J43" s="65">
        <v>1141839269.006</v>
      </c>
      <c r="K43" s="66">
        <v>73702104</v>
      </c>
      <c r="L43" s="64">
        <v>122328679</v>
      </c>
      <c r="M43" s="65">
        <v>1094740594.003</v>
      </c>
      <c r="N43" s="66">
        <v>14019819</v>
      </c>
      <c r="O43" s="64">
        <v>27654504</v>
      </c>
      <c r="P43" s="64">
        <v>190121439.52599999</v>
      </c>
      <c r="Q43" s="63">
        <v>47505945</v>
      </c>
      <c r="R43" s="64">
        <v>58319426</v>
      </c>
      <c r="S43" s="67">
        <v>606843482.63600004</v>
      </c>
      <c r="T43" s="63">
        <v>1917569</v>
      </c>
      <c r="U43" s="64">
        <v>73108182</v>
      </c>
      <c r="V43" s="64">
        <v>49250570.410999998</v>
      </c>
      <c r="W43" s="63">
        <v>114380</v>
      </c>
      <c r="X43" s="64">
        <v>830120</v>
      </c>
      <c r="Y43" s="67">
        <v>9146244.9110000003</v>
      </c>
      <c r="Z43" s="68">
        <v>1191089839.4170001</v>
      </c>
      <c r="AA43" s="67">
        <v>1701584076.6389999</v>
      </c>
    </row>
    <row r="44" spans="1:27" s="30" customFormat="1" ht="13.5" customHeight="1">
      <c r="A44" s="117">
        <v>29</v>
      </c>
      <c r="B44" s="118"/>
      <c r="C44" s="118"/>
      <c r="D44" s="91"/>
      <c r="E44" s="63">
        <v>89850810</v>
      </c>
      <c r="F44" s="64">
        <v>175666219</v>
      </c>
      <c r="G44" s="64">
        <v>2472002096.8639998</v>
      </c>
      <c r="H44" s="63">
        <v>2016834</v>
      </c>
      <c r="I44" s="64">
        <v>28775584</v>
      </c>
      <c r="J44" s="65">
        <v>1174602229.4630001</v>
      </c>
      <c r="K44" s="66">
        <v>73500073</v>
      </c>
      <c r="L44" s="64">
        <v>119270835</v>
      </c>
      <c r="M44" s="65">
        <v>1106432532.5699999</v>
      </c>
      <c r="N44" s="66">
        <v>14333903</v>
      </c>
      <c r="O44" s="64">
        <v>27619800</v>
      </c>
      <c r="P44" s="64">
        <v>190967334.831</v>
      </c>
      <c r="Q44" s="63">
        <v>47748960</v>
      </c>
      <c r="R44" s="64">
        <v>58004189</v>
      </c>
      <c r="S44" s="67">
        <v>603823189.38800001</v>
      </c>
      <c r="T44" s="63">
        <v>1934470</v>
      </c>
      <c r="U44" s="64">
        <v>73921026</v>
      </c>
      <c r="V44" s="64">
        <v>49805610.057999998</v>
      </c>
      <c r="W44" s="63">
        <v>130768</v>
      </c>
      <c r="X44" s="64">
        <v>962921</v>
      </c>
      <c r="Y44" s="67">
        <v>10688476.568</v>
      </c>
      <c r="Z44" s="68">
        <v>1224407839.5210001</v>
      </c>
      <c r="AA44" s="67">
        <v>1710255721.9579999</v>
      </c>
    </row>
    <row r="45" spans="1:27" s="30" customFormat="1" ht="13.5" customHeight="1">
      <c r="A45" s="117">
        <v>30</v>
      </c>
      <c r="B45" s="118"/>
      <c r="C45" s="118"/>
      <c r="D45" s="92"/>
      <c r="E45" s="63">
        <v>92870548</v>
      </c>
      <c r="F45" s="64">
        <v>177968960</v>
      </c>
      <c r="G45" s="64">
        <v>2588367138.7789998</v>
      </c>
      <c r="H45" s="63">
        <v>2082542</v>
      </c>
      <c r="I45" s="64">
        <v>29668376</v>
      </c>
      <c r="J45" s="65">
        <v>1233498849.286</v>
      </c>
      <c r="K45" s="66">
        <v>75732265</v>
      </c>
      <c r="L45" s="64">
        <v>120044705</v>
      </c>
      <c r="M45" s="65">
        <v>1156189382.4920001</v>
      </c>
      <c r="N45" s="66">
        <v>15055741</v>
      </c>
      <c r="O45" s="64">
        <v>28255879</v>
      </c>
      <c r="P45" s="64">
        <v>198678907.00099999</v>
      </c>
      <c r="Q45" s="63">
        <v>49420552</v>
      </c>
      <c r="R45" s="64">
        <v>59302942</v>
      </c>
      <c r="S45" s="67">
        <v>594371992.89699996</v>
      </c>
      <c r="T45" s="63">
        <v>2000602</v>
      </c>
      <c r="U45" s="64">
        <v>76065830</v>
      </c>
      <c r="V45" s="64">
        <v>51296832.377999999</v>
      </c>
      <c r="W45" s="63">
        <v>154734</v>
      </c>
      <c r="X45" s="64">
        <v>1149289</v>
      </c>
      <c r="Y45" s="67">
        <v>12973339.981000001</v>
      </c>
      <c r="Z45" s="68">
        <v>1284795681.664</v>
      </c>
      <c r="AA45" s="67">
        <v>1750561375.3889999</v>
      </c>
    </row>
    <row r="46" spans="1:27" s="30" customFormat="1" ht="13.5" customHeight="1">
      <c r="A46" s="117" t="s">
        <v>70</v>
      </c>
      <c r="B46" s="118"/>
      <c r="C46" s="118"/>
      <c r="D46" s="92"/>
      <c r="E46" s="63">
        <v>95826835</v>
      </c>
      <c r="F46" s="64">
        <v>180663176</v>
      </c>
      <c r="G46" s="64">
        <v>2720844505.7630005</v>
      </c>
      <c r="H46" s="63">
        <v>2146231</v>
      </c>
      <c r="I46" s="64">
        <v>30723419</v>
      </c>
      <c r="J46" s="65">
        <v>1299349585.8280001</v>
      </c>
      <c r="K46" s="66">
        <v>77629494</v>
      </c>
      <c r="L46" s="64">
        <v>120672163</v>
      </c>
      <c r="M46" s="65">
        <v>1213718707.2460001</v>
      </c>
      <c r="N46" s="66">
        <v>16051110</v>
      </c>
      <c r="O46" s="64">
        <v>29267594</v>
      </c>
      <c r="P46" s="64">
        <v>207776212.68900001</v>
      </c>
      <c r="Q46" s="63">
        <v>50975859</v>
      </c>
      <c r="R46" s="64">
        <v>60551108</v>
      </c>
      <c r="S46" s="67">
        <v>620775109.24399996</v>
      </c>
      <c r="T46" s="63">
        <v>2060127</v>
      </c>
      <c r="U46" s="64">
        <v>78893432</v>
      </c>
      <c r="V46" s="64">
        <v>53225523.384999998</v>
      </c>
      <c r="W46" s="63">
        <v>178594</v>
      </c>
      <c r="X46" s="64">
        <v>1351703</v>
      </c>
      <c r="Y46" s="67">
        <v>15499749.074999999</v>
      </c>
      <c r="Z46" s="68">
        <v>1352575109.2130001</v>
      </c>
      <c r="AA46" s="67">
        <v>1834493816.49</v>
      </c>
    </row>
    <row r="47" spans="1:27" s="30" customFormat="1" ht="13.5" customHeight="1">
      <c r="A47" s="117">
        <v>2</v>
      </c>
      <c r="B47" s="118"/>
      <c r="C47" s="118"/>
      <c r="D47" s="93"/>
      <c r="E47" s="63">
        <v>93175712</v>
      </c>
      <c r="F47" s="64">
        <v>172839789</v>
      </c>
      <c r="G47" s="64">
        <v>2753530994.1350002</v>
      </c>
      <c r="H47" s="63">
        <v>2134771</v>
      </c>
      <c r="I47" s="64">
        <v>30755123</v>
      </c>
      <c r="J47" s="65">
        <v>1322944453.7260001</v>
      </c>
      <c r="K47" s="66">
        <v>76041798</v>
      </c>
      <c r="L47" s="64">
        <v>114909289</v>
      </c>
      <c r="M47" s="65">
        <v>1223680546.3989999</v>
      </c>
      <c r="N47" s="66">
        <v>14999143</v>
      </c>
      <c r="O47" s="64">
        <v>27175377</v>
      </c>
      <c r="P47" s="64">
        <v>206905994.00999999</v>
      </c>
      <c r="Q47" s="63">
        <v>51068413</v>
      </c>
      <c r="R47" s="64">
        <v>59594489</v>
      </c>
      <c r="S47" s="67">
        <v>640632397.18299997</v>
      </c>
      <c r="T47" s="63">
        <v>2002196</v>
      </c>
      <c r="U47" s="64">
        <v>79667021</v>
      </c>
      <c r="V47" s="64">
        <v>53672867.171999998</v>
      </c>
      <c r="W47" s="63">
        <v>215990</v>
      </c>
      <c r="X47" s="64">
        <v>1712010</v>
      </c>
      <c r="Y47" s="67">
        <v>19791211.715999998</v>
      </c>
      <c r="Z47" s="68">
        <v>1376617320.898</v>
      </c>
      <c r="AA47" s="67">
        <v>1864312943.5819998</v>
      </c>
    </row>
    <row r="48" spans="1:27" ht="32.1" customHeight="1">
      <c r="A48" s="128" t="s">
        <v>71</v>
      </c>
      <c r="B48" s="129"/>
      <c r="C48" s="62" t="s">
        <v>20</v>
      </c>
      <c r="D48" s="94"/>
      <c r="E48" s="72">
        <v>7843224</v>
      </c>
      <c r="F48" s="73">
        <v>14831714</v>
      </c>
      <c r="G48" s="74">
        <v>233549341.53599998</v>
      </c>
      <c r="H48" s="75">
        <v>180660</v>
      </c>
      <c r="I48" s="73">
        <v>2634962</v>
      </c>
      <c r="J48" s="76">
        <v>113259052.189</v>
      </c>
      <c r="K48" s="76">
        <v>6365897</v>
      </c>
      <c r="L48" s="73">
        <v>9759967</v>
      </c>
      <c r="M48" s="76">
        <v>102754337.33499999</v>
      </c>
      <c r="N48" s="73">
        <v>1296667</v>
      </c>
      <c r="O48" s="73">
        <v>2436785</v>
      </c>
      <c r="P48" s="74">
        <v>17535952.011999998</v>
      </c>
      <c r="Q48" s="80">
        <v>4268306</v>
      </c>
      <c r="R48" s="73">
        <v>5046996</v>
      </c>
      <c r="S48" s="74">
        <v>55152137.136</v>
      </c>
      <c r="T48" s="80">
        <v>173217</v>
      </c>
      <c r="U48" s="73">
        <v>7757073</v>
      </c>
      <c r="V48" s="74">
        <v>4595372.5360000003</v>
      </c>
      <c r="W48" s="80">
        <v>16437</v>
      </c>
      <c r="X48" s="73">
        <v>128991</v>
      </c>
      <c r="Y48" s="74">
        <v>1484616.7509999999</v>
      </c>
      <c r="Z48" s="72">
        <v>117854424.72499999</v>
      </c>
      <c r="AA48" s="74">
        <v>157906474.47099999</v>
      </c>
    </row>
    <row r="49" spans="1:27">
      <c r="A49" s="60"/>
      <c r="B49" s="61"/>
      <c r="C49" s="61" t="s">
        <v>21</v>
      </c>
      <c r="D49" s="95"/>
      <c r="E49" s="72">
        <v>7175680</v>
      </c>
      <c r="F49" s="73">
        <v>13248015</v>
      </c>
      <c r="G49" s="74">
        <v>211679627.55199999</v>
      </c>
      <c r="H49" s="75">
        <v>162528</v>
      </c>
      <c r="I49" s="73">
        <v>2420744</v>
      </c>
      <c r="J49" s="76">
        <v>102271708.14300001</v>
      </c>
      <c r="K49" s="76">
        <v>5988343</v>
      </c>
      <c r="L49" s="73">
        <v>8896908</v>
      </c>
      <c r="M49" s="76">
        <v>94525819.908999994</v>
      </c>
      <c r="N49" s="73">
        <v>1024809</v>
      </c>
      <c r="O49" s="73">
        <v>1930363</v>
      </c>
      <c r="P49" s="74">
        <v>14882099.5</v>
      </c>
      <c r="Q49" s="80">
        <v>4131959</v>
      </c>
      <c r="R49" s="73">
        <v>4867431</v>
      </c>
      <c r="S49" s="74">
        <v>56524340.839000002</v>
      </c>
      <c r="T49" s="80">
        <v>156235</v>
      </c>
      <c r="U49" s="73">
        <v>6283913</v>
      </c>
      <c r="V49" s="74">
        <v>4241516.5769999996</v>
      </c>
      <c r="W49" s="80">
        <v>15592</v>
      </c>
      <c r="X49" s="73">
        <v>127974</v>
      </c>
      <c r="Y49" s="74">
        <v>1420136.4609999999</v>
      </c>
      <c r="Z49" s="72">
        <v>106513224.72</v>
      </c>
      <c r="AA49" s="74">
        <v>151050160.748</v>
      </c>
    </row>
    <row r="50" spans="1:27">
      <c r="A50" s="128"/>
      <c r="B50" s="129"/>
      <c r="C50" s="61" t="s">
        <v>22</v>
      </c>
      <c r="D50" s="95"/>
      <c r="E50" s="72">
        <v>6741035</v>
      </c>
      <c r="F50" s="73">
        <v>12392836</v>
      </c>
      <c r="G50" s="74">
        <v>197879831.26800001</v>
      </c>
      <c r="H50" s="75">
        <v>152167</v>
      </c>
      <c r="I50" s="73">
        <v>2405685</v>
      </c>
      <c r="J50" s="76">
        <v>96110058.722000003</v>
      </c>
      <c r="K50" s="76">
        <v>5606404</v>
      </c>
      <c r="L50" s="73">
        <v>8227092</v>
      </c>
      <c r="M50" s="76">
        <v>88328926.437999994</v>
      </c>
      <c r="N50" s="73">
        <v>982464</v>
      </c>
      <c r="O50" s="73">
        <v>1760059</v>
      </c>
      <c r="P50" s="74">
        <v>13440846.107999999</v>
      </c>
      <c r="Q50" s="80">
        <v>3799155</v>
      </c>
      <c r="R50" s="73">
        <v>4366880</v>
      </c>
      <c r="S50" s="74">
        <v>47167832.879000001</v>
      </c>
      <c r="T50" s="80">
        <v>144592</v>
      </c>
      <c r="U50" s="73">
        <v>6292700</v>
      </c>
      <c r="V50" s="74">
        <v>4244190.4689999996</v>
      </c>
      <c r="W50" s="80">
        <v>16898</v>
      </c>
      <c r="X50" s="73">
        <v>131362</v>
      </c>
      <c r="Y50" s="74">
        <v>1532214.8810000001</v>
      </c>
      <c r="Z50" s="72">
        <v>100354249.191</v>
      </c>
      <c r="AA50" s="74">
        <v>135496759.317</v>
      </c>
    </row>
    <row r="51" spans="1:27">
      <c r="A51" s="60"/>
      <c r="B51" s="61"/>
      <c r="C51" s="61" t="s">
        <v>23</v>
      </c>
      <c r="D51" s="95"/>
      <c r="E51" s="72">
        <v>7810233</v>
      </c>
      <c r="F51" s="73">
        <v>14636626</v>
      </c>
      <c r="G51" s="74">
        <v>229418748.06900001</v>
      </c>
      <c r="H51" s="75">
        <v>173577</v>
      </c>
      <c r="I51" s="73">
        <v>2469201</v>
      </c>
      <c r="J51" s="76">
        <v>107477666</v>
      </c>
      <c r="K51" s="76">
        <v>6364452</v>
      </c>
      <c r="L51" s="73">
        <v>9781252</v>
      </c>
      <c r="M51" s="76">
        <v>103750532.072</v>
      </c>
      <c r="N51" s="73">
        <v>1272204</v>
      </c>
      <c r="O51" s="73">
        <v>2386173</v>
      </c>
      <c r="P51" s="74">
        <v>18190549.997000001</v>
      </c>
      <c r="Q51" s="80">
        <v>4250290</v>
      </c>
      <c r="R51" s="73">
        <v>4975213</v>
      </c>
      <c r="S51" s="74">
        <v>52207963.733000003</v>
      </c>
      <c r="T51" s="80">
        <v>162963</v>
      </c>
      <c r="U51" s="73">
        <v>6377771</v>
      </c>
      <c r="V51" s="74">
        <v>4307688.3609999996</v>
      </c>
      <c r="W51" s="80">
        <v>17526</v>
      </c>
      <c r="X51" s="73">
        <v>141290</v>
      </c>
      <c r="Y51" s="74">
        <v>1632100.034</v>
      </c>
      <c r="Z51" s="72">
        <v>111785354.361</v>
      </c>
      <c r="AA51" s="74">
        <v>155958495.80500001</v>
      </c>
    </row>
    <row r="52" spans="1:27">
      <c r="A52" s="60"/>
      <c r="B52" s="61"/>
      <c r="C52" s="61" t="s">
        <v>24</v>
      </c>
      <c r="D52" s="95"/>
      <c r="E52" s="72">
        <v>7843816</v>
      </c>
      <c r="F52" s="73">
        <v>14921972</v>
      </c>
      <c r="G52" s="74">
        <v>234585240.99399999</v>
      </c>
      <c r="H52" s="75">
        <v>181373</v>
      </c>
      <c r="I52" s="73">
        <v>2588797</v>
      </c>
      <c r="J52" s="76">
        <v>111215689.134</v>
      </c>
      <c r="K52" s="76">
        <v>6402128</v>
      </c>
      <c r="L52" s="73">
        <v>9972962</v>
      </c>
      <c r="M52" s="76">
        <v>105238124.733</v>
      </c>
      <c r="N52" s="73">
        <v>1260315</v>
      </c>
      <c r="O52" s="73">
        <v>2360213</v>
      </c>
      <c r="P52" s="74">
        <v>18131427.127</v>
      </c>
      <c r="Q52" s="80">
        <v>4323289</v>
      </c>
      <c r="R52" s="73">
        <v>5126571</v>
      </c>
      <c r="S52" s="74">
        <v>54879043.589000002</v>
      </c>
      <c r="T52" s="80">
        <v>169276</v>
      </c>
      <c r="U52" s="73">
        <v>6693674</v>
      </c>
      <c r="V52" s="74">
        <v>4519774.324</v>
      </c>
      <c r="W52" s="80">
        <v>17306</v>
      </c>
      <c r="X52" s="73">
        <v>142829</v>
      </c>
      <c r="Y52" s="74">
        <v>1648044.8759999999</v>
      </c>
      <c r="Z52" s="72">
        <v>115735463.458</v>
      </c>
      <c r="AA52" s="74">
        <v>160117168.322</v>
      </c>
    </row>
    <row r="53" spans="1:27">
      <c r="A53" s="60"/>
      <c r="B53" s="61"/>
      <c r="C53" s="61" t="s">
        <v>25</v>
      </c>
      <c r="D53" s="95"/>
      <c r="E53" s="72">
        <v>7599962</v>
      </c>
      <c r="F53" s="73">
        <v>13981820</v>
      </c>
      <c r="G53" s="74">
        <v>223937643.875</v>
      </c>
      <c r="H53" s="75">
        <v>184422</v>
      </c>
      <c r="I53" s="73">
        <v>2604168</v>
      </c>
      <c r="J53" s="76">
        <v>109508801.183</v>
      </c>
      <c r="K53" s="76">
        <v>6236384</v>
      </c>
      <c r="L53" s="73">
        <v>9315303</v>
      </c>
      <c r="M53" s="76">
        <v>98583325.092999995</v>
      </c>
      <c r="N53" s="73">
        <v>1179156</v>
      </c>
      <c r="O53" s="73">
        <v>2062349</v>
      </c>
      <c r="P53" s="74">
        <v>15845517.598999999</v>
      </c>
      <c r="Q53" s="80">
        <v>4186077</v>
      </c>
      <c r="R53" s="73">
        <v>4854122</v>
      </c>
      <c r="S53" s="74">
        <v>51216880.170000002</v>
      </c>
      <c r="T53" s="80">
        <v>168748</v>
      </c>
      <c r="U53" s="73">
        <v>6808463</v>
      </c>
      <c r="V53" s="74">
        <v>4538863.7249999996</v>
      </c>
      <c r="W53" s="80">
        <v>17631</v>
      </c>
      <c r="X53" s="73">
        <v>139021</v>
      </c>
      <c r="Y53" s="74">
        <v>1610035.6410000001</v>
      </c>
      <c r="Z53" s="72">
        <v>114047664.90799999</v>
      </c>
      <c r="AA53" s="74">
        <v>149800205.26300001</v>
      </c>
    </row>
    <row r="54" spans="1:27">
      <c r="A54" s="60"/>
      <c r="B54" s="61"/>
      <c r="C54" s="61" t="s">
        <v>26</v>
      </c>
      <c r="D54" s="95"/>
      <c r="E54" s="72">
        <v>7933729</v>
      </c>
      <c r="F54" s="73">
        <v>14711231</v>
      </c>
      <c r="G54" s="74">
        <v>232134323.05600002</v>
      </c>
      <c r="H54" s="75">
        <v>187645</v>
      </c>
      <c r="I54" s="73">
        <v>2559780</v>
      </c>
      <c r="J54" s="76">
        <v>109967970.714</v>
      </c>
      <c r="K54" s="76">
        <v>6455509</v>
      </c>
      <c r="L54" s="73">
        <v>9843325</v>
      </c>
      <c r="M54" s="76">
        <v>104286413.234</v>
      </c>
      <c r="N54" s="73">
        <v>1290575</v>
      </c>
      <c r="O54" s="73">
        <v>2308126</v>
      </c>
      <c r="P54" s="74">
        <v>17879939.107999999</v>
      </c>
      <c r="Q54" s="80">
        <v>4281063</v>
      </c>
      <c r="R54" s="73">
        <v>5020690</v>
      </c>
      <c r="S54" s="74">
        <v>52568522.924999997</v>
      </c>
      <c r="T54" s="80">
        <v>170305</v>
      </c>
      <c r="U54" s="73">
        <v>6599262</v>
      </c>
      <c r="V54" s="74">
        <v>4447328.875</v>
      </c>
      <c r="W54" s="80">
        <v>18436</v>
      </c>
      <c r="X54" s="73">
        <v>145758</v>
      </c>
      <c r="Y54" s="74">
        <v>1691288.6259999999</v>
      </c>
      <c r="Z54" s="72">
        <v>114415299.589</v>
      </c>
      <c r="AA54" s="74">
        <v>156854936.15899998</v>
      </c>
    </row>
    <row r="55" spans="1:27">
      <c r="A55" s="60"/>
      <c r="B55" s="61"/>
      <c r="C55" s="61" t="s">
        <v>27</v>
      </c>
      <c r="D55" s="95"/>
      <c r="E55" s="81">
        <v>8461356</v>
      </c>
      <c r="F55" s="82">
        <v>16040925</v>
      </c>
      <c r="G55" s="83">
        <v>251476035.73899999</v>
      </c>
      <c r="H55" s="84">
        <v>194201</v>
      </c>
      <c r="I55" s="82">
        <v>2691533</v>
      </c>
      <c r="J55" s="85">
        <v>119442942.022</v>
      </c>
      <c r="K55" s="85">
        <v>6872513</v>
      </c>
      <c r="L55" s="82">
        <v>10764523</v>
      </c>
      <c r="M55" s="85">
        <v>112258166.777</v>
      </c>
      <c r="N55" s="82">
        <v>1394642</v>
      </c>
      <c r="O55" s="82">
        <v>2584869</v>
      </c>
      <c r="P55" s="83">
        <v>19774926.940000001</v>
      </c>
      <c r="Q55" s="81">
        <v>4555114</v>
      </c>
      <c r="R55" s="82">
        <v>5434943</v>
      </c>
      <c r="S55" s="83">
        <v>56557224.598999999</v>
      </c>
      <c r="T55" s="81">
        <v>180409</v>
      </c>
      <c r="U55" s="82">
        <v>6915211</v>
      </c>
      <c r="V55" s="83">
        <v>4662275.2139999997</v>
      </c>
      <c r="W55" s="81">
        <v>18566</v>
      </c>
      <c r="X55" s="82">
        <v>153126</v>
      </c>
      <c r="Y55" s="83">
        <v>1767825.1429999999</v>
      </c>
      <c r="Z55" s="89">
        <v>124105217.236</v>
      </c>
      <c r="AA55" s="83">
        <v>168815391.37599999</v>
      </c>
    </row>
    <row r="56" spans="1:27">
      <c r="A56" s="60"/>
      <c r="B56" s="61"/>
      <c r="C56" s="61" t="s">
        <v>28</v>
      </c>
      <c r="D56" s="95"/>
      <c r="E56" s="81">
        <v>7982002</v>
      </c>
      <c r="F56" s="82">
        <v>14748393</v>
      </c>
      <c r="G56" s="83">
        <v>235929484.02500001</v>
      </c>
      <c r="H56" s="84">
        <v>186419</v>
      </c>
      <c r="I56" s="82">
        <v>2624495</v>
      </c>
      <c r="J56" s="85">
        <v>114839302.509</v>
      </c>
      <c r="K56" s="85">
        <v>6448984</v>
      </c>
      <c r="L56" s="82">
        <v>9717898</v>
      </c>
      <c r="M56" s="85">
        <v>102790558.405</v>
      </c>
      <c r="N56" s="82">
        <v>1346599</v>
      </c>
      <c r="O56" s="82">
        <v>2406000</v>
      </c>
      <c r="P56" s="83">
        <v>18299623.111000001</v>
      </c>
      <c r="Q56" s="81">
        <v>4258356</v>
      </c>
      <c r="R56" s="82">
        <v>4921492</v>
      </c>
      <c r="S56" s="83">
        <v>51534071.053999998</v>
      </c>
      <c r="T56" s="81">
        <v>175211</v>
      </c>
      <c r="U56" s="82">
        <v>6771152</v>
      </c>
      <c r="V56" s="83">
        <v>4566871.6169999996</v>
      </c>
      <c r="W56" s="81">
        <v>19124</v>
      </c>
      <c r="X56" s="82">
        <v>149411</v>
      </c>
      <c r="Y56" s="83">
        <v>1736740.9709999999</v>
      </c>
      <c r="Z56" s="89">
        <v>119406174.126</v>
      </c>
      <c r="AA56" s="83">
        <v>154324629.45899999</v>
      </c>
    </row>
    <row r="57" spans="1:27">
      <c r="A57" s="60"/>
      <c r="B57" s="61"/>
      <c r="C57" s="61" t="s">
        <v>29</v>
      </c>
      <c r="D57" s="95"/>
      <c r="E57" s="81">
        <v>8400914</v>
      </c>
      <c r="F57" s="82">
        <v>15476533</v>
      </c>
      <c r="G57" s="83">
        <v>243617802.05500001</v>
      </c>
      <c r="H57" s="84">
        <v>182048</v>
      </c>
      <c r="I57" s="82">
        <v>2647584</v>
      </c>
      <c r="J57" s="85">
        <v>115737636.373</v>
      </c>
      <c r="K57" s="85">
        <v>6808762</v>
      </c>
      <c r="L57" s="82">
        <v>10326199</v>
      </c>
      <c r="M57" s="85">
        <v>108544078.928</v>
      </c>
      <c r="N57" s="82">
        <v>1410104</v>
      </c>
      <c r="O57" s="82">
        <v>2502750</v>
      </c>
      <c r="P57" s="83">
        <v>19336086.754000001</v>
      </c>
      <c r="Q57" s="81">
        <v>4602065</v>
      </c>
      <c r="R57" s="82">
        <v>5415371</v>
      </c>
      <c r="S57" s="83">
        <v>58847881.954000004</v>
      </c>
      <c r="T57" s="81">
        <v>172176</v>
      </c>
      <c r="U57" s="82">
        <v>6840911</v>
      </c>
      <c r="V57" s="83">
        <v>4616077.8119999999</v>
      </c>
      <c r="W57" s="81">
        <v>19549</v>
      </c>
      <c r="X57" s="82">
        <v>157389</v>
      </c>
      <c r="Y57" s="83">
        <v>1828957.9650000001</v>
      </c>
      <c r="Z57" s="89">
        <v>120353714.185</v>
      </c>
      <c r="AA57" s="83">
        <v>167391960.882</v>
      </c>
    </row>
    <row r="58" spans="1:27">
      <c r="A58" s="128" t="s">
        <v>74</v>
      </c>
      <c r="B58" s="129"/>
      <c r="C58" s="61" t="s">
        <v>30</v>
      </c>
      <c r="D58" s="94"/>
      <c r="E58" s="81">
        <v>7605849</v>
      </c>
      <c r="F58" s="82">
        <v>13811990</v>
      </c>
      <c r="G58" s="83">
        <v>231783213.505</v>
      </c>
      <c r="H58" s="84">
        <v>173548</v>
      </c>
      <c r="I58" s="82">
        <v>2628086</v>
      </c>
      <c r="J58" s="85">
        <v>114134791.43700001</v>
      </c>
      <c r="K58" s="85">
        <v>6182364</v>
      </c>
      <c r="L58" s="82">
        <v>9014398</v>
      </c>
      <c r="M58" s="85">
        <v>101558943.85699999</v>
      </c>
      <c r="N58" s="82">
        <v>1249937</v>
      </c>
      <c r="O58" s="82">
        <v>2169506</v>
      </c>
      <c r="P58" s="83">
        <v>16089478.210999999</v>
      </c>
      <c r="Q58" s="81">
        <v>4175072</v>
      </c>
      <c r="R58" s="82">
        <v>4745079</v>
      </c>
      <c r="S58" s="83">
        <v>52354412.868000001</v>
      </c>
      <c r="T58" s="81">
        <v>162535</v>
      </c>
      <c r="U58" s="82">
        <v>6809663</v>
      </c>
      <c r="V58" s="83">
        <v>4593027.95</v>
      </c>
      <c r="W58" s="81">
        <v>19511</v>
      </c>
      <c r="X58" s="82">
        <v>149140</v>
      </c>
      <c r="Y58" s="83">
        <v>1745245.8659999999</v>
      </c>
      <c r="Z58" s="89">
        <v>118727819.38700001</v>
      </c>
      <c r="AA58" s="83">
        <v>153913356.72499999</v>
      </c>
    </row>
    <row r="59" spans="1:27">
      <c r="A59" s="60"/>
      <c r="B59" s="61"/>
      <c r="C59" s="61" t="s">
        <v>31</v>
      </c>
      <c r="D59" s="95"/>
      <c r="E59" s="81">
        <v>7777039</v>
      </c>
      <c r="F59" s="82">
        <v>14036919</v>
      </c>
      <c r="G59" s="83">
        <v>227518937.71000001</v>
      </c>
      <c r="H59" s="84">
        <v>176107</v>
      </c>
      <c r="I59" s="82">
        <v>2479734</v>
      </c>
      <c r="J59" s="85">
        <v>108967499.98800001</v>
      </c>
      <c r="K59" s="85">
        <v>6309401</v>
      </c>
      <c r="L59" s="82">
        <v>9288516</v>
      </c>
      <c r="M59" s="85">
        <v>101053668.242</v>
      </c>
      <c r="N59" s="82">
        <v>1291531</v>
      </c>
      <c r="O59" s="82">
        <v>2268669</v>
      </c>
      <c r="P59" s="83">
        <v>17497769.48</v>
      </c>
      <c r="Q59" s="81">
        <v>4237115</v>
      </c>
      <c r="R59" s="82">
        <v>4819972</v>
      </c>
      <c r="S59" s="83">
        <v>51614678.375</v>
      </c>
      <c r="T59" s="81">
        <v>166445</v>
      </c>
      <c r="U59" s="82">
        <v>5573541</v>
      </c>
      <c r="V59" s="83">
        <v>4338731.0760000004</v>
      </c>
      <c r="W59" s="81">
        <v>19416</v>
      </c>
      <c r="X59" s="82">
        <v>145729</v>
      </c>
      <c r="Y59" s="83">
        <v>1694115.781</v>
      </c>
      <c r="Z59" s="89">
        <v>113306231.06400001</v>
      </c>
      <c r="AA59" s="83">
        <v>152668346.61699998</v>
      </c>
    </row>
    <row r="60" spans="1:27">
      <c r="A60" s="60"/>
      <c r="B60" s="61"/>
      <c r="C60" s="61" t="s">
        <v>32</v>
      </c>
      <c r="D60" s="95"/>
      <c r="E60" s="81">
        <v>8686573</v>
      </c>
      <c r="F60" s="82">
        <v>16438609</v>
      </c>
      <c r="G60" s="83">
        <v>264390915.935</v>
      </c>
      <c r="H60" s="84">
        <v>192489</v>
      </c>
      <c r="I60" s="82">
        <v>2756547</v>
      </c>
      <c r="J60" s="85">
        <v>124140683.743</v>
      </c>
      <c r="K60" s="85">
        <v>7021654</v>
      </c>
      <c r="L60" s="82">
        <v>10953697</v>
      </c>
      <c r="M60" s="85">
        <v>119346154.35699999</v>
      </c>
      <c r="N60" s="82">
        <v>1472430</v>
      </c>
      <c r="O60" s="82">
        <v>2728365</v>
      </c>
      <c r="P60" s="83">
        <v>20904077.835000001</v>
      </c>
      <c r="Q60" s="81">
        <v>4716693</v>
      </c>
      <c r="R60" s="82">
        <v>5625206</v>
      </c>
      <c r="S60" s="83">
        <v>60551119.761</v>
      </c>
      <c r="T60" s="81">
        <v>182312</v>
      </c>
      <c r="U60" s="82">
        <v>7161584</v>
      </c>
      <c r="V60" s="83">
        <v>4809253.4479999999</v>
      </c>
      <c r="W60" s="81">
        <v>20221</v>
      </c>
      <c r="X60" s="82">
        <v>172050</v>
      </c>
      <c r="Y60" s="83">
        <v>1967937.13</v>
      </c>
      <c r="Z60" s="89">
        <v>128949937.191</v>
      </c>
      <c r="AA60" s="83">
        <v>179897274.118</v>
      </c>
    </row>
    <row r="61" spans="1:27" ht="8.1" customHeight="1" thickBot="1">
      <c r="A61" s="56"/>
      <c r="B61" s="57"/>
      <c r="C61" s="57"/>
      <c r="D61" s="57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35"/>
      <c r="R61" s="36"/>
      <c r="S61" s="37"/>
      <c r="T61" s="35"/>
      <c r="U61" s="36"/>
      <c r="V61" s="37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30" t="s">
        <v>1</v>
      </c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7"/>
      <c r="Q64" s="108" t="s">
        <v>2</v>
      </c>
      <c r="R64" s="109"/>
      <c r="S64" s="110"/>
      <c r="T64" s="108" t="s">
        <v>3</v>
      </c>
      <c r="U64" s="114"/>
      <c r="V64" s="146"/>
      <c r="W64" s="114" t="s">
        <v>4</v>
      </c>
      <c r="X64" s="109"/>
      <c r="Y64" s="110"/>
      <c r="Z64" s="119" t="s">
        <v>5</v>
      </c>
      <c r="AA64" s="121" t="s">
        <v>6</v>
      </c>
    </row>
    <row r="65" spans="1:27" ht="15.95" customHeight="1">
      <c r="A65" s="100"/>
      <c r="B65" s="101"/>
      <c r="C65" s="101"/>
      <c r="D65" s="101"/>
      <c r="E65" s="142" t="s">
        <v>7</v>
      </c>
      <c r="F65" s="123"/>
      <c r="G65" s="123"/>
      <c r="H65" s="124" t="s">
        <v>8</v>
      </c>
      <c r="I65" s="125"/>
      <c r="J65" s="126"/>
      <c r="K65" s="123" t="s">
        <v>9</v>
      </c>
      <c r="L65" s="123"/>
      <c r="M65" s="127"/>
      <c r="N65" s="123" t="s">
        <v>10</v>
      </c>
      <c r="O65" s="123"/>
      <c r="P65" s="123"/>
      <c r="Q65" s="111"/>
      <c r="R65" s="112"/>
      <c r="S65" s="113"/>
      <c r="T65" s="147"/>
      <c r="U65" s="148"/>
      <c r="V65" s="149"/>
      <c r="W65" s="112"/>
      <c r="X65" s="112"/>
      <c r="Y65" s="113"/>
      <c r="Z65" s="120"/>
      <c r="AA65" s="122"/>
    </row>
    <row r="66" spans="1:27" s="18" customFormat="1" ht="15.95" customHeight="1">
      <c r="A66" s="103"/>
      <c r="B66" s="104"/>
      <c r="C66" s="104"/>
      <c r="D66" s="104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58"/>
      <c r="B67" s="59"/>
      <c r="C67" s="59"/>
      <c r="D67" s="59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7" t="s">
        <v>75</v>
      </c>
      <c r="B68" s="118"/>
      <c r="C68" s="118"/>
      <c r="D68" s="90"/>
      <c r="E68" s="63">
        <v>1241296</v>
      </c>
      <c r="F68" s="64">
        <v>2424863</v>
      </c>
      <c r="G68" s="64">
        <v>35938780.197000004</v>
      </c>
      <c r="H68" s="63">
        <v>27838</v>
      </c>
      <c r="I68" s="64">
        <v>340535</v>
      </c>
      <c r="J68" s="65">
        <v>16774450.122</v>
      </c>
      <c r="K68" s="66">
        <v>1027004</v>
      </c>
      <c r="L68" s="64">
        <v>1706571</v>
      </c>
      <c r="M68" s="65">
        <v>16499324.853</v>
      </c>
      <c r="N68" s="66">
        <v>186454</v>
      </c>
      <c r="O68" s="64">
        <v>377757</v>
      </c>
      <c r="P68" s="64">
        <v>2665005.2220000001</v>
      </c>
      <c r="Q68" s="63">
        <v>655542</v>
      </c>
      <c r="R68" s="64">
        <v>803923</v>
      </c>
      <c r="S68" s="67">
        <v>8870688.2909999993</v>
      </c>
      <c r="T68" s="63">
        <v>26390</v>
      </c>
      <c r="U68" s="64">
        <v>831541</v>
      </c>
      <c r="V68" s="64">
        <v>562585.60100000002</v>
      </c>
      <c r="W68" s="63">
        <v>1130</v>
      </c>
      <c r="X68" s="64">
        <v>7479</v>
      </c>
      <c r="Y68" s="67">
        <v>84924.46</v>
      </c>
      <c r="Z68" s="68">
        <v>17337035.723000001</v>
      </c>
      <c r="AA68" s="67">
        <v>25370013.144000001</v>
      </c>
    </row>
    <row r="69" spans="1:27" s="30" customFormat="1" ht="13.5" customHeight="1">
      <c r="A69" s="117">
        <v>29</v>
      </c>
      <c r="B69" s="143"/>
      <c r="C69" s="143"/>
      <c r="D69" s="91"/>
      <c r="E69" s="63">
        <v>1255134</v>
      </c>
      <c r="F69" s="64">
        <v>2414717</v>
      </c>
      <c r="G69" s="64">
        <v>36611936.118000001</v>
      </c>
      <c r="H69" s="63">
        <v>28276</v>
      </c>
      <c r="I69" s="64">
        <v>352261</v>
      </c>
      <c r="J69" s="65">
        <v>17049429.829</v>
      </c>
      <c r="K69" s="66">
        <v>1037919</v>
      </c>
      <c r="L69" s="64">
        <v>1687284</v>
      </c>
      <c r="M69" s="65">
        <v>16902182.039000001</v>
      </c>
      <c r="N69" s="66">
        <v>188939</v>
      </c>
      <c r="O69" s="64">
        <v>375172</v>
      </c>
      <c r="P69" s="64">
        <v>2660324.25</v>
      </c>
      <c r="Q69" s="63">
        <v>664732</v>
      </c>
      <c r="R69" s="64">
        <v>806344</v>
      </c>
      <c r="S69" s="67">
        <v>8845618.2200000007</v>
      </c>
      <c r="T69" s="63">
        <v>26922</v>
      </c>
      <c r="U69" s="64">
        <v>867454</v>
      </c>
      <c r="V69" s="64">
        <v>586600.24</v>
      </c>
      <c r="W69" s="63">
        <v>1409</v>
      </c>
      <c r="X69" s="64">
        <v>10325</v>
      </c>
      <c r="Y69" s="67">
        <v>117679.03200000001</v>
      </c>
      <c r="Z69" s="68">
        <v>17636030.068999998</v>
      </c>
      <c r="AA69" s="67">
        <v>25747800.259000003</v>
      </c>
    </row>
    <row r="70" spans="1:27" s="30" customFormat="1" ht="13.5" customHeight="1">
      <c r="A70" s="117">
        <v>30</v>
      </c>
      <c r="B70" s="143"/>
      <c r="C70" s="143"/>
      <c r="D70" s="91"/>
      <c r="E70" s="63">
        <v>1304634</v>
      </c>
      <c r="F70" s="64">
        <v>2442310</v>
      </c>
      <c r="G70" s="64">
        <v>38434130.320999995</v>
      </c>
      <c r="H70" s="63">
        <v>29155</v>
      </c>
      <c r="I70" s="64">
        <v>354303</v>
      </c>
      <c r="J70" s="65">
        <v>18228946.991999999</v>
      </c>
      <c r="K70" s="66">
        <v>1075931</v>
      </c>
      <c r="L70" s="64">
        <v>1701986</v>
      </c>
      <c r="M70" s="65">
        <v>17425670.107999999</v>
      </c>
      <c r="N70" s="66">
        <v>199548</v>
      </c>
      <c r="O70" s="64">
        <v>386021</v>
      </c>
      <c r="P70" s="64">
        <v>2779513.2209999999</v>
      </c>
      <c r="Q70" s="63">
        <v>691145</v>
      </c>
      <c r="R70" s="64">
        <v>826722</v>
      </c>
      <c r="S70" s="67">
        <v>8741704.6290000007</v>
      </c>
      <c r="T70" s="63">
        <v>27635</v>
      </c>
      <c r="U70" s="64">
        <v>867115</v>
      </c>
      <c r="V70" s="64">
        <v>587228.473</v>
      </c>
      <c r="W70" s="63">
        <v>1570</v>
      </c>
      <c r="X70" s="64">
        <v>12275</v>
      </c>
      <c r="Y70" s="67">
        <v>144437.64000000001</v>
      </c>
      <c r="Z70" s="68">
        <v>18816175.465</v>
      </c>
      <c r="AA70" s="67">
        <v>26167374.737</v>
      </c>
    </row>
    <row r="71" spans="1:27" s="30" customFormat="1" ht="13.5" customHeight="1">
      <c r="A71" s="117" t="s">
        <v>70</v>
      </c>
      <c r="B71" s="118"/>
      <c r="C71" s="118"/>
      <c r="D71" s="91"/>
      <c r="E71" s="63">
        <v>1364374</v>
      </c>
      <c r="F71" s="64">
        <v>2498088</v>
      </c>
      <c r="G71" s="64">
        <v>40829592.543999992</v>
      </c>
      <c r="H71" s="63">
        <v>30393</v>
      </c>
      <c r="I71" s="64">
        <v>365650</v>
      </c>
      <c r="J71" s="65">
        <v>19200374.535999998</v>
      </c>
      <c r="K71" s="66">
        <v>1120881</v>
      </c>
      <c r="L71" s="64">
        <v>1731699</v>
      </c>
      <c r="M71" s="65">
        <v>18704335.763</v>
      </c>
      <c r="N71" s="66">
        <v>213100</v>
      </c>
      <c r="O71" s="64">
        <v>400739</v>
      </c>
      <c r="P71" s="64">
        <v>2924882.2450000001</v>
      </c>
      <c r="Q71" s="63">
        <v>725226</v>
      </c>
      <c r="R71" s="64">
        <v>884026</v>
      </c>
      <c r="S71" s="67">
        <v>9435481.3599999994</v>
      </c>
      <c r="T71" s="63">
        <v>28860</v>
      </c>
      <c r="U71" s="64">
        <v>893871</v>
      </c>
      <c r="V71" s="64">
        <v>604162.96600000001</v>
      </c>
      <c r="W71" s="63">
        <v>1874</v>
      </c>
      <c r="X71" s="64">
        <v>15458</v>
      </c>
      <c r="Y71" s="67">
        <v>185387.27</v>
      </c>
      <c r="Z71" s="68">
        <v>19804537.501999997</v>
      </c>
      <c r="AA71" s="67">
        <v>28139817.123</v>
      </c>
    </row>
    <row r="72" spans="1:27" s="30" customFormat="1" ht="13.5" customHeight="1">
      <c r="A72" s="117">
        <v>2</v>
      </c>
      <c r="B72" s="118"/>
      <c r="C72" s="118"/>
      <c r="D72" s="90"/>
      <c r="E72" s="63">
        <v>1354082</v>
      </c>
      <c r="F72" s="64">
        <v>2424738</v>
      </c>
      <c r="G72" s="64">
        <v>41412596.616999999</v>
      </c>
      <c r="H72" s="63">
        <v>29648</v>
      </c>
      <c r="I72" s="64">
        <v>347327</v>
      </c>
      <c r="J72" s="65">
        <v>19093003.337000001</v>
      </c>
      <c r="K72" s="66">
        <v>1119492</v>
      </c>
      <c r="L72" s="64">
        <v>1694222</v>
      </c>
      <c r="M72" s="65">
        <v>19318218.837000001</v>
      </c>
      <c r="N72" s="66">
        <v>204942</v>
      </c>
      <c r="O72" s="64">
        <v>383189</v>
      </c>
      <c r="P72" s="64">
        <v>3001374.443</v>
      </c>
      <c r="Q72" s="63">
        <v>740264</v>
      </c>
      <c r="R72" s="64">
        <v>864830</v>
      </c>
      <c r="S72" s="67">
        <v>9847395.8839999996</v>
      </c>
      <c r="T72" s="63">
        <v>27319</v>
      </c>
      <c r="U72" s="64">
        <v>853542</v>
      </c>
      <c r="V72" s="64">
        <v>577146.54799999995</v>
      </c>
      <c r="W72" s="63">
        <v>2421</v>
      </c>
      <c r="X72" s="64">
        <v>18599</v>
      </c>
      <c r="Y72" s="67">
        <v>217079</v>
      </c>
      <c r="Z72" s="68">
        <v>19670149.885000002</v>
      </c>
      <c r="AA72" s="67">
        <v>29165614.721000001</v>
      </c>
    </row>
    <row r="73" spans="1:27" ht="32.1" customHeight="1">
      <c r="A73" s="128" t="s">
        <v>71</v>
      </c>
      <c r="B73" s="129"/>
      <c r="C73" s="62" t="s">
        <v>20</v>
      </c>
      <c r="D73" s="94"/>
      <c r="E73" s="72">
        <v>114261</v>
      </c>
      <c r="F73" s="73">
        <v>182283</v>
      </c>
      <c r="G73" s="74">
        <v>3579655.068</v>
      </c>
      <c r="H73" s="75">
        <v>2650</v>
      </c>
      <c r="I73" s="73">
        <v>31874</v>
      </c>
      <c r="J73" s="76">
        <v>1717300.4509999999</v>
      </c>
      <c r="K73" s="76">
        <v>93657</v>
      </c>
      <c r="L73" s="73">
        <v>115457</v>
      </c>
      <c r="M73" s="76">
        <v>1604862.324</v>
      </c>
      <c r="N73" s="73">
        <v>17954</v>
      </c>
      <c r="O73" s="73">
        <v>34952</v>
      </c>
      <c r="P73" s="74">
        <v>257492.29300000001</v>
      </c>
      <c r="Q73" s="80">
        <v>61810</v>
      </c>
      <c r="R73" s="73">
        <v>73070</v>
      </c>
      <c r="S73" s="74">
        <v>848234.84400000004</v>
      </c>
      <c r="T73" s="80">
        <v>2535</v>
      </c>
      <c r="U73" s="73">
        <v>78486</v>
      </c>
      <c r="V73" s="74">
        <v>53139.654999999999</v>
      </c>
      <c r="W73" s="80">
        <v>193</v>
      </c>
      <c r="X73" s="73">
        <v>1523</v>
      </c>
      <c r="Y73" s="74">
        <v>18399.509999999998</v>
      </c>
      <c r="Z73" s="72">
        <v>1770440.1059999999</v>
      </c>
      <c r="AA73" s="74">
        <v>2453097.1680000001</v>
      </c>
    </row>
    <row r="74" spans="1:27">
      <c r="A74" s="60"/>
      <c r="B74" s="61"/>
      <c r="C74" s="61" t="s">
        <v>21</v>
      </c>
      <c r="D74" s="95"/>
      <c r="E74" s="72">
        <v>103126</v>
      </c>
      <c r="F74" s="73">
        <v>184339</v>
      </c>
      <c r="G74" s="74">
        <v>3146064.2220000001</v>
      </c>
      <c r="H74" s="75">
        <v>2225</v>
      </c>
      <c r="I74" s="73">
        <v>27711</v>
      </c>
      <c r="J74" s="76">
        <v>1483847.9280000001</v>
      </c>
      <c r="K74" s="76">
        <v>86685</v>
      </c>
      <c r="L74" s="73">
        <v>128844</v>
      </c>
      <c r="M74" s="76">
        <v>1440820.804</v>
      </c>
      <c r="N74" s="73">
        <v>14216</v>
      </c>
      <c r="O74" s="73">
        <v>27784</v>
      </c>
      <c r="P74" s="74">
        <v>221395.49</v>
      </c>
      <c r="Q74" s="80">
        <v>58956</v>
      </c>
      <c r="R74" s="73">
        <v>69231</v>
      </c>
      <c r="S74" s="74">
        <v>846142.33900000004</v>
      </c>
      <c r="T74" s="80">
        <v>2123</v>
      </c>
      <c r="U74" s="73">
        <v>68352</v>
      </c>
      <c r="V74" s="74">
        <v>46274.177000000003</v>
      </c>
      <c r="W74" s="80">
        <v>158</v>
      </c>
      <c r="X74" s="73">
        <v>1283</v>
      </c>
      <c r="Y74" s="74">
        <v>15296.81</v>
      </c>
      <c r="Z74" s="72">
        <v>1530122.105</v>
      </c>
      <c r="AA74" s="74">
        <v>2286963.1430000002</v>
      </c>
    </row>
    <row r="75" spans="1:27">
      <c r="A75" s="128"/>
      <c r="B75" s="129"/>
      <c r="C75" s="61" t="s">
        <v>22</v>
      </c>
      <c r="D75" s="95"/>
      <c r="E75" s="72">
        <v>97067</v>
      </c>
      <c r="F75" s="73">
        <v>172343</v>
      </c>
      <c r="G75" s="74">
        <v>2974341.2059999998</v>
      </c>
      <c r="H75" s="75">
        <v>2120</v>
      </c>
      <c r="I75" s="73">
        <v>27710</v>
      </c>
      <c r="J75" s="76">
        <v>1410922.23</v>
      </c>
      <c r="K75" s="76">
        <v>81564</v>
      </c>
      <c r="L75" s="73">
        <v>119710</v>
      </c>
      <c r="M75" s="76">
        <v>1369371.0919999999</v>
      </c>
      <c r="N75" s="73">
        <v>13383</v>
      </c>
      <c r="O75" s="73">
        <v>24923</v>
      </c>
      <c r="P75" s="74">
        <v>194047.88399999999</v>
      </c>
      <c r="Q75" s="80">
        <v>54500</v>
      </c>
      <c r="R75" s="73">
        <v>62620</v>
      </c>
      <c r="S75" s="74">
        <v>718179.20299999998</v>
      </c>
      <c r="T75" s="80">
        <v>1993</v>
      </c>
      <c r="U75" s="73">
        <v>68899</v>
      </c>
      <c r="V75" s="74">
        <v>46713.298000000003</v>
      </c>
      <c r="W75" s="80">
        <v>176</v>
      </c>
      <c r="X75" s="73">
        <v>1201</v>
      </c>
      <c r="Y75" s="74">
        <v>14788.49</v>
      </c>
      <c r="Z75" s="72">
        <v>1457635.5279999999</v>
      </c>
      <c r="AA75" s="74">
        <v>2087550.2949999999</v>
      </c>
    </row>
    <row r="76" spans="1:27">
      <c r="A76" s="60"/>
      <c r="B76" s="61"/>
      <c r="C76" s="61" t="s">
        <v>23</v>
      </c>
      <c r="D76" s="95"/>
      <c r="E76" s="72">
        <v>111203</v>
      </c>
      <c r="F76" s="73">
        <v>202344</v>
      </c>
      <c r="G76" s="74">
        <v>3405147.4970000004</v>
      </c>
      <c r="H76" s="75">
        <v>2367</v>
      </c>
      <c r="I76" s="73">
        <v>27787</v>
      </c>
      <c r="J76" s="76">
        <v>1553923.5460000001</v>
      </c>
      <c r="K76" s="76">
        <v>92048</v>
      </c>
      <c r="L76" s="73">
        <v>142007</v>
      </c>
      <c r="M76" s="76">
        <v>1597908.4240000001</v>
      </c>
      <c r="N76" s="73">
        <v>16788</v>
      </c>
      <c r="O76" s="73">
        <v>32550</v>
      </c>
      <c r="P76" s="74">
        <v>253315.527</v>
      </c>
      <c r="Q76" s="80">
        <v>60257</v>
      </c>
      <c r="R76" s="73">
        <v>70754</v>
      </c>
      <c r="S76" s="74">
        <v>780320.55799999996</v>
      </c>
      <c r="T76" s="80">
        <v>2214</v>
      </c>
      <c r="U76" s="73">
        <v>68695</v>
      </c>
      <c r="V76" s="74">
        <v>46198.86</v>
      </c>
      <c r="W76" s="80">
        <v>231</v>
      </c>
      <c r="X76" s="73">
        <v>1741</v>
      </c>
      <c r="Y76" s="74">
        <v>20329.48</v>
      </c>
      <c r="Z76" s="72">
        <v>1600122.4060000002</v>
      </c>
      <c r="AA76" s="74">
        <v>2378228.9819999998</v>
      </c>
    </row>
    <row r="77" spans="1:27">
      <c r="A77" s="60"/>
      <c r="B77" s="61"/>
      <c r="C77" s="61" t="s">
        <v>24</v>
      </c>
      <c r="D77" s="95"/>
      <c r="E77" s="72">
        <v>112687</v>
      </c>
      <c r="F77" s="73">
        <v>205833</v>
      </c>
      <c r="G77" s="74">
        <v>3435413.1040000003</v>
      </c>
      <c r="H77" s="75">
        <v>2477</v>
      </c>
      <c r="I77" s="73">
        <v>28662</v>
      </c>
      <c r="J77" s="76">
        <v>1561080.8540000001</v>
      </c>
      <c r="K77" s="76">
        <v>93433</v>
      </c>
      <c r="L77" s="73">
        <v>144820</v>
      </c>
      <c r="M77" s="76">
        <v>1620513.1710000001</v>
      </c>
      <c r="N77" s="73">
        <v>16777</v>
      </c>
      <c r="O77" s="73">
        <v>32351</v>
      </c>
      <c r="P77" s="74">
        <v>253819.079</v>
      </c>
      <c r="Q77" s="80">
        <v>61823</v>
      </c>
      <c r="R77" s="73">
        <v>74445</v>
      </c>
      <c r="S77" s="74">
        <v>828777.76699999999</v>
      </c>
      <c r="T77" s="80">
        <v>2297</v>
      </c>
      <c r="U77" s="73">
        <v>71337</v>
      </c>
      <c r="V77" s="74">
        <v>48204.714</v>
      </c>
      <c r="W77" s="80">
        <v>178</v>
      </c>
      <c r="X77" s="73">
        <v>1348</v>
      </c>
      <c r="Y77" s="74">
        <v>15771.75</v>
      </c>
      <c r="Z77" s="72">
        <v>1609285.568</v>
      </c>
      <c r="AA77" s="74">
        <v>2449290.9380000001</v>
      </c>
    </row>
    <row r="78" spans="1:27">
      <c r="A78" s="60"/>
      <c r="B78" s="61"/>
      <c r="C78" s="61" t="s">
        <v>25</v>
      </c>
      <c r="D78" s="95"/>
      <c r="E78" s="72">
        <v>110655</v>
      </c>
      <c r="F78" s="73">
        <v>196554</v>
      </c>
      <c r="G78" s="74">
        <v>3367894.841</v>
      </c>
      <c r="H78" s="75">
        <v>2609</v>
      </c>
      <c r="I78" s="73">
        <v>29502</v>
      </c>
      <c r="J78" s="76">
        <v>1560859.3929999999</v>
      </c>
      <c r="K78" s="76">
        <v>92051</v>
      </c>
      <c r="L78" s="73">
        <v>138174</v>
      </c>
      <c r="M78" s="76">
        <v>1576366.8689999999</v>
      </c>
      <c r="N78" s="73">
        <v>15995</v>
      </c>
      <c r="O78" s="73">
        <v>28878</v>
      </c>
      <c r="P78" s="74">
        <v>230668.579</v>
      </c>
      <c r="Q78" s="80">
        <v>60754</v>
      </c>
      <c r="R78" s="73">
        <v>70641</v>
      </c>
      <c r="S78" s="74">
        <v>794058.08700000006</v>
      </c>
      <c r="T78" s="80">
        <v>2355</v>
      </c>
      <c r="U78" s="73">
        <v>72637</v>
      </c>
      <c r="V78" s="74">
        <v>48807.184000000001</v>
      </c>
      <c r="W78" s="80">
        <v>201</v>
      </c>
      <c r="X78" s="73">
        <v>1473</v>
      </c>
      <c r="Y78" s="74">
        <v>17258.47</v>
      </c>
      <c r="Z78" s="72">
        <v>1609666.5769999998</v>
      </c>
      <c r="AA78" s="74">
        <v>2370424.9560000002</v>
      </c>
    </row>
    <row r="79" spans="1:27">
      <c r="A79" s="60"/>
      <c r="B79" s="61"/>
      <c r="C79" s="61" t="s">
        <v>26</v>
      </c>
      <c r="D79" s="95"/>
      <c r="E79" s="72">
        <v>114231</v>
      </c>
      <c r="F79" s="73">
        <v>204545</v>
      </c>
      <c r="G79" s="74">
        <v>3417344.3530000001</v>
      </c>
      <c r="H79" s="75">
        <v>2548</v>
      </c>
      <c r="I79" s="73">
        <v>28475</v>
      </c>
      <c r="J79" s="76">
        <v>1514092.622</v>
      </c>
      <c r="K79" s="76">
        <v>94382</v>
      </c>
      <c r="L79" s="73">
        <v>143950</v>
      </c>
      <c r="M79" s="76">
        <v>1650041.6510000001</v>
      </c>
      <c r="N79" s="73">
        <v>17301</v>
      </c>
      <c r="O79" s="73">
        <v>32120</v>
      </c>
      <c r="P79" s="74">
        <v>253210.08</v>
      </c>
      <c r="Q79" s="80">
        <v>61331</v>
      </c>
      <c r="R79" s="73">
        <v>71904</v>
      </c>
      <c r="S79" s="74">
        <v>794210.09299999999</v>
      </c>
      <c r="T79" s="80">
        <v>2286</v>
      </c>
      <c r="U79" s="73">
        <v>69879</v>
      </c>
      <c r="V79" s="74">
        <v>47284.953000000001</v>
      </c>
      <c r="W79" s="80">
        <v>210</v>
      </c>
      <c r="X79" s="73">
        <v>1618</v>
      </c>
      <c r="Y79" s="74">
        <v>18802.919999999998</v>
      </c>
      <c r="Z79" s="72">
        <v>1561377.575</v>
      </c>
      <c r="AA79" s="74">
        <v>2444251.7439999999</v>
      </c>
    </row>
    <row r="80" spans="1:27">
      <c r="A80" s="60"/>
      <c r="B80" s="61"/>
      <c r="C80" s="61" t="s">
        <v>27</v>
      </c>
      <c r="D80" s="95"/>
      <c r="E80" s="81">
        <v>120981</v>
      </c>
      <c r="F80" s="82">
        <v>220439</v>
      </c>
      <c r="G80" s="83">
        <v>3703698.1209999998</v>
      </c>
      <c r="H80" s="84">
        <v>2668</v>
      </c>
      <c r="I80" s="82">
        <v>28992</v>
      </c>
      <c r="J80" s="85">
        <v>1675936.611</v>
      </c>
      <c r="K80" s="85">
        <v>99716</v>
      </c>
      <c r="L80" s="82">
        <v>155993</v>
      </c>
      <c r="M80" s="85">
        <v>1750736.99</v>
      </c>
      <c r="N80" s="82">
        <v>18597</v>
      </c>
      <c r="O80" s="82">
        <v>35454</v>
      </c>
      <c r="P80" s="83">
        <v>277024.52</v>
      </c>
      <c r="Q80" s="81">
        <v>64894</v>
      </c>
      <c r="R80" s="82">
        <v>77295</v>
      </c>
      <c r="S80" s="83">
        <v>859160.61800000002</v>
      </c>
      <c r="T80" s="81">
        <v>2399</v>
      </c>
      <c r="U80" s="82">
        <v>70481</v>
      </c>
      <c r="V80" s="83">
        <v>47752.243000000002</v>
      </c>
      <c r="W80" s="81">
        <v>221</v>
      </c>
      <c r="X80" s="82">
        <v>1773</v>
      </c>
      <c r="Y80" s="83">
        <v>21139.68</v>
      </c>
      <c r="Z80" s="89">
        <v>1723688.8540000001</v>
      </c>
      <c r="AA80" s="83">
        <v>2609897.608</v>
      </c>
    </row>
    <row r="81" spans="1:27">
      <c r="A81" s="60"/>
      <c r="B81" s="61"/>
      <c r="C81" s="61" t="s">
        <v>28</v>
      </c>
      <c r="D81" s="95"/>
      <c r="E81" s="81">
        <v>114848</v>
      </c>
      <c r="F81" s="82">
        <v>202861</v>
      </c>
      <c r="G81" s="83">
        <v>3472916.8029999998</v>
      </c>
      <c r="H81" s="84">
        <v>2493</v>
      </c>
      <c r="I81" s="82">
        <v>28685</v>
      </c>
      <c r="J81" s="85">
        <v>1614681.298</v>
      </c>
      <c r="K81" s="85">
        <v>94146</v>
      </c>
      <c r="L81" s="82">
        <v>140724</v>
      </c>
      <c r="M81" s="85">
        <v>1596037.375</v>
      </c>
      <c r="N81" s="82">
        <v>18209</v>
      </c>
      <c r="O81" s="82">
        <v>33452</v>
      </c>
      <c r="P81" s="83">
        <v>262198.13</v>
      </c>
      <c r="Q81" s="81">
        <v>61367</v>
      </c>
      <c r="R81" s="82">
        <v>70895</v>
      </c>
      <c r="S81" s="83">
        <v>783841.43900000001</v>
      </c>
      <c r="T81" s="81">
        <v>2316</v>
      </c>
      <c r="U81" s="82">
        <v>70400</v>
      </c>
      <c r="V81" s="83">
        <v>47720.305</v>
      </c>
      <c r="W81" s="81">
        <v>215</v>
      </c>
      <c r="X81" s="82">
        <v>1635</v>
      </c>
      <c r="Y81" s="83">
        <v>18907.53</v>
      </c>
      <c r="Z81" s="89">
        <v>1662401.6029999999</v>
      </c>
      <c r="AA81" s="83">
        <v>2379878.8140000002</v>
      </c>
    </row>
    <row r="82" spans="1:27">
      <c r="A82" s="60"/>
      <c r="B82" s="61"/>
      <c r="C82" s="61" t="s">
        <v>29</v>
      </c>
      <c r="D82" s="95"/>
      <c r="E82" s="81">
        <v>120726</v>
      </c>
      <c r="F82" s="82">
        <v>214181</v>
      </c>
      <c r="G82" s="83">
        <v>3500091.4560000002</v>
      </c>
      <c r="H82" s="84">
        <v>2463</v>
      </c>
      <c r="I82" s="82">
        <v>29157</v>
      </c>
      <c r="J82" s="85">
        <v>1552393.541</v>
      </c>
      <c r="K82" s="85">
        <v>99370</v>
      </c>
      <c r="L82" s="82">
        <v>150285</v>
      </c>
      <c r="M82" s="85">
        <v>1672521.1640000001</v>
      </c>
      <c r="N82" s="82">
        <v>18893</v>
      </c>
      <c r="O82" s="82">
        <v>34739</v>
      </c>
      <c r="P82" s="83">
        <v>275176.75099999999</v>
      </c>
      <c r="Q82" s="81">
        <v>66498</v>
      </c>
      <c r="R82" s="82">
        <v>77785</v>
      </c>
      <c r="S82" s="83">
        <v>919610.14599999995</v>
      </c>
      <c r="T82" s="81">
        <v>2264</v>
      </c>
      <c r="U82" s="82">
        <v>71177</v>
      </c>
      <c r="V82" s="83">
        <v>48019.065000000002</v>
      </c>
      <c r="W82" s="81">
        <v>194</v>
      </c>
      <c r="X82" s="82">
        <v>1550</v>
      </c>
      <c r="Y82" s="83">
        <v>18148.02</v>
      </c>
      <c r="Z82" s="89">
        <v>1600412.6059999999</v>
      </c>
      <c r="AA82" s="83">
        <v>2592131.31</v>
      </c>
    </row>
    <row r="83" spans="1:27">
      <c r="A83" s="128" t="s">
        <v>74</v>
      </c>
      <c r="B83" s="129"/>
      <c r="C83" s="61" t="s">
        <v>30</v>
      </c>
      <c r="D83" s="94"/>
      <c r="E83" s="81">
        <v>111162</v>
      </c>
      <c r="F83" s="82">
        <v>194094</v>
      </c>
      <c r="G83" s="83">
        <v>3492562.5460000001</v>
      </c>
      <c r="H83" s="84">
        <v>2414</v>
      </c>
      <c r="I83" s="82">
        <v>29682</v>
      </c>
      <c r="J83" s="85">
        <v>1661511.1170000001</v>
      </c>
      <c r="K83" s="85">
        <v>91434</v>
      </c>
      <c r="L83" s="82">
        <v>133384</v>
      </c>
      <c r="M83" s="85">
        <v>1597767.429</v>
      </c>
      <c r="N83" s="82">
        <v>17314</v>
      </c>
      <c r="O83" s="82">
        <v>31028</v>
      </c>
      <c r="P83" s="83">
        <v>233284</v>
      </c>
      <c r="Q83" s="81">
        <v>60829</v>
      </c>
      <c r="R83" s="82">
        <v>69232</v>
      </c>
      <c r="S83" s="83">
        <v>810101.27399999998</v>
      </c>
      <c r="T83" s="81">
        <v>2180</v>
      </c>
      <c r="U83" s="82">
        <v>72248</v>
      </c>
      <c r="V83" s="83">
        <v>48856.699000000001</v>
      </c>
      <c r="W83" s="81">
        <v>198</v>
      </c>
      <c r="X83" s="82">
        <v>1463</v>
      </c>
      <c r="Y83" s="83">
        <v>16527.509999999998</v>
      </c>
      <c r="Z83" s="89">
        <v>1710367.8160000001</v>
      </c>
      <c r="AA83" s="83">
        <v>2407868.7029999997</v>
      </c>
    </row>
    <row r="84" spans="1:27">
      <c r="A84" s="60"/>
      <c r="B84" s="61"/>
      <c r="C84" s="61" t="s">
        <v>31</v>
      </c>
      <c r="D84" s="95"/>
      <c r="E84" s="81">
        <v>111812</v>
      </c>
      <c r="F84" s="82">
        <v>196260</v>
      </c>
      <c r="G84" s="83">
        <v>3430254.844</v>
      </c>
      <c r="H84" s="84">
        <v>2437</v>
      </c>
      <c r="I84" s="82">
        <v>28177</v>
      </c>
      <c r="J84" s="85">
        <v>1594136.9720000001</v>
      </c>
      <c r="K84" s="85">
        <v>91700</v>
      </c>
      <c r="L84" s="82">
        <v>135944</v>
      </c>
      <c r="M84" s="85">
        <v>1582813.642</v>
      </c>
      <c r="N84" s="82">
        <v>17675</v>
      </c>
      <c r="O84" s="82">
        <v>32139</v>
      </c>
      <c r="P84" s="83">
        <v>253304.23</v>
      </c>
      <c r="Q84" s="81">
        <v>60928</v>
      </c>
      <c r="R84" s="82">
        <v>69478</v>
      </c>
      <c r="S84" s="83">
        <v>789977.47499999998</v>
      </c>
      <c r="T84" s="81">
        <v>2264</v>
      </c>
      <c r="U84" s="82">
        <v>70090</v>
      </c>
      <c r="V84" s="83">
        <v>47576.874000000003</v>
      </c>
      <c r="W84" s="81">
        <v>216</v>
      </c>
      <c r="X84" s="82">
        <v>1606</v>
      </c>
      <c r="Y84" s="83">
        <v>18000.759999999998</v>
      </c>
      <c r="Z84" s="89">
        <v>1641713.8460000001</v>
      </c>
      <c r="AA84" s="83">
        <v>2372791.1170000001</v>
      </c>
    </row>
    <row r="85" spans="1:27">
      <c r="A85" s="60"/>
      <c r="B85" s="61"/>
      <c r="C85" s="61" t="s">
        <v>32</v>
      </c>
      <c r="D85" s="95"/>
      <c r="E85" s="81">
        <v>125584</v>
      </c>
      <c r="F85" s="82">
        <v>230945</v>
      </c>
      <c r="G85" s="83">
        <v>4066867.6240000003</v>
      </c>
      <c r="H85" s="84">
        <v>2827</v>
      </c>
      <c r="I85" s="82">
        <v>32787</v>
      </c>
      <c r="J85" s="85">
        <v>1909617.2250000001</v>
      </c>
      <c r="K85" s="85">
        <v>102963</v>
      </c>
      <c r="L85" s="82">
        <v>160387</v>
      </c>
      <c r="M85" s="85">
        <v>1863320.226</v>
      </c>
      <c r="N85" s="82">
        <v>19794</v>
      </c>
      <c r="O85" s="82">
        <v>37771</v>
      </c>
      <c r="P85" s="83">
        <v>293930.17300000001</v>
      </c>
      <c r="Q85" s="81">
        <v>68127</v>
      </c>
      <c r="R85" s="82">
        <v>80550</v>
      </c>
      <c r="S85" s="83">
        <v>923016.88500000001</v>
      </c>
      <c r="T85" s="81">
        <v>2628</v>
      </c>
      <c r="U85" s="82">
        <v>79347</v>
      </c>
      <c r="V85" s="83">
        <v>53738.175999999999</v>
      </c>
      <c r="W85" s="81">
        <v>223</v>
      </c>
      <c r="X85" s="82">
        <v>1908</v>
      </c>
      <c r="Y85" s="83">
        <v>22107.58</v>
      </c>
      <c r="Z85" s="89">
        <v>1963355.4010000001</v>
      </c>
      <c r="AA85" s="83">
        <v>2786337.111</v>
      </c>
    </row>
    <row r="86" spans="1:27" ht="8.1" customHeight="1" thickBot="1">
      <c r="A86" s="56"/>
      <c r="B86" s="57"/>
      <c r="C86" s="57"/>
      <c r="D86" s="57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75:B75"/>
    <mergeCell ref="A71:C71"/>
    <mergeCell ref="A72:C72"/>
    <mergeCell ref="A73:B73"/>
    <mergeCell ref="A83:B83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64:D66"/>
    <mergeCell ref="A68:C68"/>
    <mergeCell ref="A69:C69"/>
    <mergeCell ref="A70:C70"/>
    <mergeCell ref="A47:C47"/>
    <mergeCell ref="A48:B48"/>
    <mergeCell ref="A58:B58"/>
    <mergeCell ref="A39:C39"/>
    <mergeCell ref="A40:C40"/>
    <mergeCell ref="A41:C41"/>
    <mergeCell ref="A42:C42"/>
    <mergeCell ref="A43:C43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Z4:Z5"/>
    <mergeCell ref="AA4:AA5"/>
    <mergeCell ref="E5:G5"/>
    <mergeCell ref="H5:J5"/>
    <mergeCell ref="K5:M5"/>
    <mergeCell ref="N5:P5"/>
    <mergeCell ref="E1:K1"/>
    <mergeCell ref="T1:Y1"/>
    <mergeCell ref="U2:X2"/>
    <mergeCell ref="A4:D6"/>
    <mergeCell ref="E4:P4"/>
    <mergeCell ref="Q4:S5"/>
    <mergeCell ref="T4:V5"/>
    <mergeCell ref="W4:Y5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3" width="7.625" style="10" customWidth="1"/>
    <col min="4" max="4" width="4.5" style="10" customWidth="1"/>
    <col min="5" max="10" width="21.625" style="10" customWidth="1"/>
    <col min="11" max="12" width="20.5" style="10" customWidth="1"/>
    <col min="13" max="14" width="20.375" style="10" customWidth="1"/>
    <col min="15" max="15" width="20" style="10" customWidth="1"/>
    <col min="16" max="16" width="20.375" style="10" customWidth="1"/>
    <col min="17" max="17" width="19.875" style="10" customWidth="1"/>
    <col min="18" max="18" width="21.125" style="10" customWidth="1"/>
    <col min="19" max="19" width="20.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6" t="s">
        <v>68</v>
      </c>
      <c r="F1" s="96"/>
      <c r="G1" s="96"/>
      <c r="H1" s="96"/>
      <c r="I1" s="96"/>
      <c r="J1" s="96"/>
      <c r="K1" s="96"/>
      <c r="L1" s="2"/>
      <c r="M1" s="2"/>
      <c r="N1" s="2"/>
      <c r="O1" s="2"/>
      <c r="P1" s="2"/>
      <c r="Q1" s="2"/>
      <c r="R1" s="2"/>
      <c r="S1" s="2"/>
      <c r="T1" s="96" t="s">
        <v>69</v>
      </c>
      <c r="U1" s="96"/>
      <c r="V1" s="96"/>
      <c r="W1" s="96"/>
      <c r="X1" s="96"/>
      <c r="Y1" s="96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6"/>
      <c r="V2" s="96"/>
      <c r="W2" s="96"/>
      <c r="X2" s="96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99"/>
      <c r="E4" s="106" t="s">
        <v>41</v>
      </c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7"/>
      <c r="Q4" s="108" t="s">
        <v>2</v>
      </c>
      <c r="R4" s="109"/>
      <c r="S4" s="110"/>
      <c r="T4" s="108" t="s">
        <v>3</v>
      </c>
      <c r="U4" s="114"/>
      <c r="V4" s="114"/>
      <c r="W4" s="108" t="s">
        <v>4</v>
      </c>
      <c r="X4" s="109"/>
      <c r="Y4" s="110"/>
      <c r="Z4" s="119" t="s">
        <v>5</v>
      </c>
      <c r="AA4" s="121" t="s">
        <v>6</v>
      </c>
    </row>
    <row r="5" spans="1:27" ht="15.95" customHeight="1">
      <c r="A5" s="100"/>
      <c r="B5" s="101"/>
      <c r="C5" s="101"/>
      <c r="D5" s="102"/>
      <c r="E5" s="123" t="s">
        <v>7</v>
      </c>
      <c r="F5" s="123"/>
      <c r="G5" s="123"/>
      <c r="H5" s="124" t="s">
        <v>8</v>
      </c>
      <c r="I5" s="125"/>
      <c r="J5" s="126"/>
      <c r="K5" s="123" t="s">
        <v>9</v>
      </c>
      <c r="L5" s="123"/>
      <c r="M5" s="127"/>
      <c r="N5" s="123" t="s">
        <v>10</v>
      </c>
      <c r="O5" s="123"/>
      <c r="P5" s="123"/>
      <c r="Q5" s="111"/>
      <c r="R5" s="112"/>
      <c r="S5" s="113"/>
      <c r="T5" s="115"/>
      <c r="U5" s="116"/>
      <c r="V5" s="116"/>
      <c r="W5" s="111"/>
      <c r="X5" s="112"/>
      <c r="Y5" s="113"/>
      <c r="Z5" s="120"/>
      <c r="AA5" s="122"/>
    </row>
    <row r="6" spans="1:27" s="18" customFormat="1" ht="15.95" customHeight="1">
      <c r="A6" s="103"/>
      <c r="B6" s="104"/>
      <c r="C6" s="104"/>
      <c r="D6" s="105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7" t="s">
        <v>72</v>
      </c>
      <c r="B8" s="118"/>
      <c r="C8" s="118"/>
      <c r="D8" s="90"/>
      <c r="E8" s="63">
        <v>7264151</v>
      </c>
      <c r="F8" s="64">
        <v>12945556</v>
      </c>
      <c r="G8" s="64">
        <v>182824768.98199999</v>
      </c>
      <c r="H8" s="63">
        <v>135148</v>
      </c>
      <c r="I8" s="64">
        <v>1496639</v>
      </c>
      <c r="J8" s="65">
        <v>80446605.783000007</v>
      </c>
      <c r="K8" s="66">
        <v>5827128</v>
      </c>
      <c r="L8" s="64">
        <v>8993524</v>
      </c>
      <c r="M8" s="65">
        <v>86290454.295000002</v>
      </c>
      <c r="N8" s="66">
        <v>1301875</v>
      </c>
      <c r="O8" s="64">
        <v>2455393</v>
      </c>
      <c r="P8" s="64">
        <v>16087708.903999999</v>
      </c>
      <c r="Q8" s="63">
        <v>3705896</v>
      </c>
      <c r="R8" s="64">
        <v>4425694</v>
      </c>
      <c r="S8" s="67">
        <v>46312926.865999997</v>
      </c>
      <c r="T8" s="63">
        <v>128958</v>
      </c>
      <c r="U8" s="64">
        <v>3609729</v>
      </c>
      <c r="V8" s="64">
        <v>2436415.5419999999</v>
      </c>
      <c r="W8" s="63">
        <v>7299</v>
      </c>
      <c r="X8" s="64">
        <v>52352</v>
      </c>
      <c r="Y8" s="67">
        <v>581674.63099999994</v>
      </c>
      <c r="Z8" s="68">
        <v>82883021.325000003</v>
      </c>
      <c r="AA8" s="67">
        <v>132603381.161</v>
      </c>
    </row>
    <row r="9" spans="1:27" s="30" customFormat="1" ht="13.5" customHeight="1">
      <c r="A9" s="117">
        <v>29</v>
      </c>
      <c r="B9" s="118"/>
      <c r="C9" s="118"/>
      <c r="D9" s="91"/>
      <c r="E9" s="63">
        <v>7456277</v>
      </c>
      <c r="F9" s="64">
        <v>13097275</v>
      </c>
      <c r="G9" s="64">
        <v>189900565.32800001</v>
      </c>
      <c r="H9" s="63">
        <v>138488</v>
      </c>
      <c r="I9" s="64">
        <v>1527664</v>
      </c>
      <c r="J9" s="65">
        <v>83743863.844999999</v>
      </c>
      <c r="K9" s="66">
        <v>5974074</v>
      </c>
      <c r="L9" s="64">
        <v>9091162</v>
      </c>
      <c r="M9" s="65">
        <v>89695785.892000005</v>
      </c>
      <c r="N9" s="66">
        <v>1343715</v>
      </c>
      <c r="O9" s="64">
        <v>2478449</v>
      </c>
      <c r="P9" s="64">
        <v>16460915.591</v>
      </c>
      <c r="Q9" s="63">
        <v>3827685</v>
      </c>
      <c r="R9" s="64">
        <v>4549698</v>
      </c>
      <c r="S9" s="67">
        <v>47947263.136999995</v>
      </c>
      <c r="T9" s="63">
        <v>132637</v>
      </c>
      <c r="U9" s="64">
        <v>3685701</v>
      </c>
      <c r="V9" s="64">
        <v>2486547.92</v>
      </c>
      <c r="W9" s="63">
        <v>8083</v>
      </c>
      <c r="X9" s="64">
        <v>58139</v>
      </c>
      <c r="Y9" s="67">
        <v>653875.37</v>
      </c>
      <c r="Z9" s="68">
        <v>86230411.765000001</v>
      </c>
      <c r="AA9" s="67">
        <v>137643049.02900001</v>
      </c>
    </row>
    <row r="10" spans="1:27" s="30" customFormat="1" ht="13.5" customHeight="1">
      <c r="A10" s="117">
        <v>30</v>
      </c>
      <c r="B10" s="118"/>
      <c r="C10" s="118"/>
      <c r="D10" s="91"/>
      <c r="E10" s="63">
        <v>7897990</v>
      </c>
      <c r="F10" s="64">
        <v>13668247</v>
      </c>
      <c r="G10" s="64">
        <v>202830140.18400002</v>
      </c>
      <c r="H10" s="63">
        <v>144667</v>
      </c>
      <c r="I10" s="64">
        <v>1581116</v>
      </c>
      <c r="J10" s="65">
        <v>90129080.265000001</v>
      </c>
      <c r="K10" s="66">
        <v>6319680</v>
      </c>
      <c r="L10" s="64">
        <v>9493932</v>
      </c>
      <c r="M10" s="65">
        <v>95138882.703999996</v>
      </c>
      <c r="N10" s="66">
        <v>1433643</v>
      </c>
      <c r="O10" s="64">
        <v>2593199</v>
      </c>
      <c r="P10" s="64">
        <v>17562177.215</v>
      </c>
      <c r="Q10" s="63">
        <v>4059278</v>
      </c>
      <c r="R10" s="64">
        <v>4769650</v>
      </c>
      <c r="S10" s="67">
        <v>48202767.939999998</v>
      </c>
      <c r="T10" s="63">
        <v>138364</v>
      </c>
      <c r="U10" s="64">
        <v>3829022</v>
      </c>
      <c r="V10" s="64">
        <v>2580554.7949999999</v>
      </c>
      <c r="W10" s="63">
        <v>9244</v>
      </c>
      <c r="X10" s="64">
        <v>69811</v>
      </c>
      <c r="Y10" s="67">
        <v>800717.98</v>
      </c>
      <c r="Z10" s="68">
        <v>92709635.060000002</v>
      </c>
      <c r="AA10" s="67">
        <v>143341650.64399999</v>
      </c>
    </row>
    <row r="11" spans="1:27" s="30" customFormat="1" ht="13.5" customHeight="1">
      <c r="A11" s="117" t="s">
        <v>70</v>
      </c>
      <c r="B11" s="118"/>
      <c r="C11" s="118"/>
      <c r="D11" s="91"/>
      <c r="E11" s="63">
        <v>8188474</v>
      </c>
      <c r="F11" s="64">
        <v>13955336</v>
      </c>
      <c r="G11" s="64">
        <v>211857512.75599998</v>
      </c>
      <c r="H11" s="63">
        <v>146538</v>
      </c>
      <c r="I11" s="64">
        <v>1598900</v>
      </c>
      <c r="J11" s="65">
        <v>92748190.881999999</v>
      </c>
      <c r="K11" s="66">
        <v>6529260</v>
      </c>
      <c r="L11" s="64">
        <v>9687205</v>
      </c>
      <c r="M11" s="65">
        <v>100779640.23699999</v>
      </c>
      <c r="N11" s="66">
        <v>1512676</v>
      </c>
      <c r="O11" s="64">
        <v>2669231</v>
      </c>
      <c r="P11" s="64">
        <v>18329681.636999998</v>
      </c>
      <c r="Q11" s="63">
        <v>4229287</v>
      </c>
      <c r="R11" s="64">
        <v>4954423</v>
      </c>
      <c r="S11" s="67">
        <v>51088642.991999999</v>
      </c>
      <c r="T11" s="63">
        <v>140023</v>
      </c>
      <c r="U11" s="64">
        <v>3856005</v>
      </c>
      <c r="V11" s="64">
        <v>2598305.835</v>
      </c>
      <c r="W11" s="63">
        <v>10695</v>
      </c>
      <c r="X11" s="64">
        <v>83889</v>
      </c>
      <c r="Y11" s="67">
        <v>956924.14500000002</v>
      </c>
      <c r="Z11" s="68">
        <v>95346496.717000008</v>
      </c>
      <c r="AA11" s="67">
        <v>151868283.22899997</v>
      </c>
    </row>
    <row r="12" spans="1:27" s="30" customFormat="1" ht="13.5" customHeight="1">
      <c r="A12" s="117">
        <v>2</v>
      </c>
      <c r="B12" s="118"/>
      <c r="C12" s="118"/>
      <c r="D12" s="90"/>
      <c r="E12" s="63">
        <v>7947996</v>
      </c>
      <c r="F12" s="64">
        <v>13327893</v>
      </c>
      <c r="G12" s="64">
        <v>213706114.80399999</v>
      </c>
      <c r="H12" s="63">
        <v>142941</v>
      </c>
      <c r="I12" s="64">
        <v>1549923</v>
      </c>
      <c r="J12" s="65">
        <v>93388741.157999992</v>
      </c>
      <c r="K12" s="66">
        <v>6386441</v>
      </c>
      <c r="L12" s="64">
        <v>9280388</v>
      </c>
      <c r="M12" s="65">
        <v>101778802.428</v>
      </c>
      <c r="N12" s="66">
        <v>1418614</v>
      </c>
      <c r="O12" s="64">
        <v>2497582</v>
      </c>
      <c r="P12" s="64">
        <v>18538571.217999998</v>
      </c>
      <c r="Q12" s="63">
        <v>4233825</v>
      </c>
      <c r="R12" s="64">
        <v>4855507</v>
      </c>
      <c r="S12" s="67">
        <v>52342912.571999997</v>
      </c>
      <c r="T12" s="63">
        <v>132383</v>
      </c>
      <c r="U12" s="64">
        <v>3821524</v>
      </c>
      <c r="V12" s="64">
        <v>2559013.4580000001</v>
      </c>
      <c r="W12" s="63">
        <v>12472</v>
      </c>
      <c r="X12" s="64">
        <v>99463</v>
      </c>
      <c r="Y12" s="67">
        <v>1160329.3049999999</v>
      </c>
      <c r="Z12" s="68">
        <v>95947754.615999997</v>
      </c>
      <c r="AA12" s="67">
        <v>154121715.00000003</v>
      </c>
    </row>
    <row r="13" spans="1:27" s="30" customFormat="1" ht="30" customHeight="1">
      <c r="A13" s="117" t="s">
        <v>73</v>
      </c>
      <c r="B13" s="118"/>
      <c r="C13" s="118"/>
      <c r="D13" s="90"/>
      <c r="E13" s="63">
        <v>7277445</v>
      </c>
      <c r="F13" s="64">
        <v>12979564</v>
      </c>
      <c r="G13" s="64">
        <v>183045917.37400001</v>
      </c>
      <c r="H13" s="63">
        <v>135283</v>
      </c>
      <c r="I13" s="64">
        <v>1494958</v>
      </c>
      <c r="J13" s="65">
        <v>80327041.862000003</v>
      </c>
      <c r="K13" s="66">
        <v>5839206</v>
      </c>
      <c r="L13" s="64">
        <v>9022697</v>
      </c>
      <c r="M13" s="65">
        <v>86612545.692000002</v>
      </c>
      <c r="N13" s="66">
        <v>1302956</v>
      </c>
      <c r="O13" s="64">
        <v>2461909</v>
      </c>
      <c r="P13" s="64">
        <v>16106329.82</v>
      </c>
      <c r="Q13" s="63">
        <v>3710335</v>
      </c>
      <c r="R13" s="64">
        <v>4435312</v>
      </c>
      <c r="S13" s="67">
        <v>46878860.953000002</v>
      </c>
      <c r="T13" s="63">
        <v>129079</v>
      </c>
      <c r="U13" s="64">
        <v>3612622</v>
      </c>
      <c r="V13" s="64">
        <v>2438374.3319999999</v>
      </c>
      <c r="W13" s="63">
        <v>7263</v>
      </c>
      <c r="X13" s="64">
        <v>52139</v>
      </c>
      <c r="Y13" s="67">
        <v>576889.61099999992</v>
      </c>
      <c r="Z13" s="68">
        <v>82765416.194000006</v>
      </c>
      <c r="AA13" s="67">
        <v>133491406.645</v>
      </c>
    </row>
    <row r="14" spans="1:27" s="30" customFormat="1" ht="13.5" customHeight="1">
      <c r="A14" s="117">
        <v>29</v>
      </c>
      <c r="B14" s="118"/>
      <c r="C14" s="118"/>
      <c r="D14" s="91"/>
      <c r="E14" s="63">
        <v>7426872</v>
      </c>
      <c r="F14" s="64">
        <v>13068892</v>
      </c>
      <c r="G14" s="64">
        <v>189170243.99200001</v>
      </c>
      <c r="H14" s="63">
        <v>138124</v>
      </c>
      <c r="I14" s="64">
        <v>1526434</v>
      </c>
      <c r="J14" s="65">
        <v>83501278.262000009</v>
      </c>
      <c r="K14" s="66">
        <v>5949638</v>
      </c>
      <c r="L14" s="64">
        <v>9066679</v>
      </c>
      <c r="M14" s="65">
        <v>89270465.047999993</v>
      </c>
      <c r="N14" s="66">
        <v>1339110</v>
      </c>
      <c r="O14" s="64">
        <v>2475779</v>
      </c>
      <c r="P14" s="64">
        <v>16398500.682</v>
      </c>
      <c r="Q14" s="63">
        <v>3810353</v>
      </c>
      <c r="R14" s="64">
        <v>4513532</v>
      </c>
      <c r="S14" s="67">
        <v>47769014.033999994</v>
      </c>
      <c r="T14" s="63">
        <v>132219</v>
      </c>
      <c r="U14" s="64">
        <v>3680416</v>
      </c>
      <c r="V14" s="64">
        <v>2486234.7059999998</v>
      </c>
      <c r="W14" s="63">
        <v>8041</v>
      </c>
      <c r="X14" s="64">
        <v>57989</v>
      </c>
      <c r="Y14" s="67">
        <v>652133.88</v>
      </c>
      <c r="Z14" s="68">
        <v>85987512.96800001</v>
      </c>
      <c r="AA14" s="67">
        <v>137039479.08199999</v>
      </c>
    </row>
    <row r="15" spans="1:27" s="30" customFormat="1" ht="13.5" customHeight="1">
      <c r="A15" s="117">
        <v>30</v>
      </c>
      <c r="B15" s="118"/>
      <c r="C15" s="118"/>
      <c r="D15" s="92"/>
      <c r="E15" s="63">
        <v>7872804</v>
      </c>
      <c r="F15" s="64">
        <v>13645117</v>
      </c>
      <c r="G15" s="64">
        <v>202486754.68799999</v>
      </c>
      <c r="H15" s="63">
        <v>144646</v>
      </c>
      <c r="I15" s="64">
        <v>1578382</v>
      </c>
      <c r="J15" s="65">
        <v>89964126.950000003</v>
      </c>
      <c r="K15" s="66">
        <v>6303721</v>
      </c>
      <c r="L15" s="64">
        <v>9485044</v>
      </c>
      <c r="M15" s="65">
        <v>95038579.931999996</v>
      </c>
      <c r="N15" s="66">
        <v>1424437</v>
      </c>
      <c r="O15" s="64">
        <v>2581691</v>
      </c>
      <c r="P15" s="64">
        <v>17484047.806000002</v>
      </c>
      <c r="Q15" s="63">
        <v>4048324</v>
      </c>
      <c r="R15" s="64">
        <v>4782119</v>
      </c>
      <c r="S15" s="67">
        <v>48303405.410999998</v>
      </c>
      <c r="T15" s="63">
        <v>138424</v>
      </c>
      <c r="U15" s="64">
        <v>3826806</v>
      </c>
      <c r="V15" s="64">
        <v>2577108.8539999998</v>
      </c>
      <c r="W15" s="63">
        <v>9084</v>
      </c>
      <c r="X15" s="64">
        <v>68146</v>
      </c>
      <c r="Y15" s="67">
        <v>778396.86</v>
      </c>
      <c r="Z15" s="68">
        <v>92541235.804000005</v>
      </c>
      <c r="AA15" s="67">
        <v>143341985.34299999</v>
      </c>
    </row>
    <row r="16" spans="1:27" s="30" customFormat="1" ht="13.5" customHeight="1">
      <c r="A16" s="117" t="s">
        <v>70</v>
      </c>
      <c r="B16" s="118"/>
      <c r="C16" s="118"/>
      <c r="D16" s="92"/>
      <c r="E16" s="63">
        <v>8213368</v>
      </c>
      <c r="F16" s="64">
        <v>14012341</v>
      </c>
      <c r="G16" s="64">
        <v>211610839.18000001</v>
      </c>
      <c r="H16" s="63">
        <v>146736</v>
      </c>
      <c r="I16" s="64">
        <v>1603339</v>
      </c>
      <c r="J16" s="65">
        <v>92582071.325000003</v>
      </c>
      <c r="K16" s="66">
        <v>6547102</v>
      </c>
      <c r="L16" s="64">
        <v>9728234</v>
      </c>
      <c r="M16" s="65">
        <v>100666870.28</v>
      </c>
      <c r="N16" s="66">
        <v>1519530</v>
      </c>
      <c r="O16" s="64">
        <v>2680768</v>
      </c>
      <c r="P16" s="64">
        <v>18361897.574999999</v>
      </c>
      <c r="Q16" s="63">
        <v>4232819</v>
      </c>
      <c r="R16" s="64">
        <v>4962529</v>
      </c>
      <c r="S16" s="67">
        <v>50861303.451000005</v>
      </c>
      <c r="T16" s="63">
        <v>140203</v>
      </c>
      <c r="U16" s="64">
        <v>3862551</v>
      </c>
      <c r="V16" s="64">
        <v>2601553.0409999997</v>
      </c>
      <c r="W16" s="63">
        <v>10584</v>
      </c>
      <c r="X16" s="64">
        <v>82730</v>
      </c>
      <c r="Y16" s="67">
        <v>946182.61499999999</v>
      </c>
      <c r="Z16" s="68">
        <v>95183624.365999997</v>
      </c>
      <c r="AA16" s="67">
        <v>151528173.73100001</v>
      </c>
    </row>
    <row r="17" spans="1:27" s="30" customFormat="1" ht="13.5" customHeight="1">
      <c r="A17" s="117">
        <v>2</v>
      </c>
      <c r="B17" s="118"/>
      <c r="C17" s="118"/>
      <c r="D17" s="93"/>
      <c r="E17" s="63">
        <v>7881727</v>
      </c>
      <c r="F17" s="64">
        <v>13213568</v>
      </c>
      <c r="G17" s="64">
        <v>211390132.36999997</v>
      </c>
      <c r="H17" s="63">
        <v>142277</v>
      </c>
      <c r="I17" s="64">
        <v>1545131</v>
      </c>
      <c r="J17" s="65">
        <v>92624967.456999987</v>
      </c>
      <c r="K17" s="66">
        <v>6335376</v>
      </c>
      <c r="L17" s="64">
        <v>9193854</v>
      </c>
      <c r="M17" s="65">
        <v>100496945.436</v>
      </c>
      <c r="N17" s="66">
        <v>1404074</v>
      </c>
      <c r="O17" s="64">
        <v>2474583</v>
      </c>
      <c r="P17" s="64">
        <v>18268219.476999998</v>
      </c>
      <c r="Q17" s="63">
        <v>4199508</v>
      </c>
      <c r="R17" s="64">
        <v>4814736</v>
      </c>
      <c r="S17" s="67">
        <v>51982069.653999999</v>
      </c>
      <c r="T17" s="63">
        <v>131926</v>
      </c>
      <c r="U17" s="64">
        <v>3807565</v>
      </c>
      <c r="V17" s="64">
        <v>2549091.6639999999</v>
      </c>
      <c r="W17" s="63">
        <v>12268</v>
      </c>
      <c r="X17" s="64">
        <v>97506</v>
      </c>
      <c r="Y17" s="67">
        <v>1131201.8599999999</v>
      </c>
      <c r="Z17" s="68">
        <v>95174059.120999992</v>
      </c>
      <c r="AA17" s="67">
        <v>152479015.09</v>
      </c>
    </row>
    <row r="18" spans="1:27" ht="29.25" customHeight="1">
      <c r="A18" s="128" t="s">
        <v>71</v>
      </c>
      <c r="B18" s="129"/>
      <c r="C18" s="62" t="s">
        <v>20</v>
      </c>
      <c r="D18" s="94"/>
      <c r="E18" s="72">
        <v>677786</v>
      </c>
      <c r="F18" s="73">
        <v>1158806</v>
      </c>
      <c r="G18" s="74">
        <v>18212982.993000001</v>
      </c>
      <c r="H18" s="75">
        <v>12377</v>
      </c>
      <c r="I18" s="73">
        <v>136006</v>
      </c>
      <c r="J18" s="76">
        <v>8055792.568</v>
      </c>
      <c r="K18" s="76">
        <v>541582</v>
      </c>
      <c r="L18" s="73">
        <v>796742</v>
      </c>
      <c r="M18" s="76">
        <v>8576211.3949999996</v>
      </c>
      <c r="N18" s="73">
        <v>123827</v>
      </c>
      <c r="O18" s="73">
        <v>226058</v>
      </c>
      <c r="P18" s="74">
        <v>1580979.03</v>
      </c>
      <c r="Q18" s="80">
        <v>358631</v>
      </c>
      <c r="R18" s="73">
        <v>415938</v>
      </c>
      <c r="S18" s="74">
        <v>4592440.91</v>
      </c>
      <c r="T18" s="80">
        <v>11824</v>
      </c>
      <c r="U18" s="73">
        <v>328068</v>
      </c>
      <c r="V18" s="73">
        <v>222228.25200000001</v>
      </c>
      <c r="W18" s="80">
        <v>978</v>
      </c>
      <c r="X18" s="73">
        <v>7989</v>
      </c>
      <c r="Y18" s="74">
        <v>90886.209999999992</v>
      </c>
      <c r="Z18" s="72">
        <v>8278020.8200000003</v>
      </c>
      <c r="AA18" s="74">
        <v>13168652.305</v>
      </c>
    </row>
    <row r="19" spans="1:27">
      <c r="A19" s="60"/>
      <c r="B19" s="61"/>
      <c r="C19" s="61" t="s">
        <v>21</v>
      </c>
      <c r="D19" s="95"/>
      <c r="E19" s="72">
        <v>611840</v>
      </c>
      <c r="F19" s="73">
        <v>1019457</v>
      </c>
      <c r="G19" s="74">
        <v>16420380.208000001</v>
      </c>
      <c r="H19" s="75">
        <v>10790</v>
      </c>
      <c r="I19" s="73">
        <v>121885</v>
      </c>
      <c r="J19" s="76">
        <v>7216605.2300000004</v>
      </c>
      <c r="K19" s="76">
        <v>504621</v>
      </c>
      <c r="L19" s="73">
        <v>720359</v>
      </c>
      <c r="M19" s="76">
        <v>7868388.648</v>
      </c>
      <c r="N19" s="73">
        <v>96429</v>
      </c>
      <c r="O19" s="73">
        <v>177213</v>
      </c>
      <c r="P19" s="74">
        <v>1335386.3299999998</v>
      </c>
      <c r="Q19" s="80">
        <v>346708</v>
      </c>
      <c r="R19" s="73">
        <v>400400</v>
      </c>
      <c r="S19" s="74">
        <v>4710566.3590000002</v>
      </c>
      <c r="T19" s="80">
        <v>10361</v>
      </c>
      <c r="U19" s="73">
        <v>299674</v>
      </c>
      <c r="V19" s="73">
        <v>202573.67600000001</v>
      </c>
      <c r="W19" s="80">
        <v>906</v>
      </c>
      <c r="X19" s="73">
        <v>7075</v>
      </c>
      <c r="Y19" s="74">
        <v>79850.23</v>
      </c>
      <c r="Z19" s="72">
        <v>7419178.9060000004</v>
      </c>
      <c r="AA19" s="74">
        <v>12578955.006999999</v>
      </c>
    </row>
    <row r="20" spans="1:27">
      <c r="A20" s="128"/>
      <c r="B20" s="129"/>
      <c r="C20" s="61" t="s">
        <v>22</v>
      </c>
      <c r="D20" s="95"/>
      <c r="E20" s="72">
        <v>583946</v>
      </c>
      <c r="F20" s="73">
        <v>960848</v>
      </c>
      <c r="G20" s="74">
        <v>15367587.948999999</v>
      </c>
      <c r="H20" s="75">
        <v>9886</v>
      </c>
      <c r="I20" s="73">
        <v>119196</v>
      </c>
      <c r="J20" s="76">
        <v>6695744.0750000002</v>
      </c>
      <c r="K20" s="76">
        <v>479091</v>
      </c>
      <c r="L20" s="73">
        <v>675963</v>
      </c>
      <c r="M20" s="76">
        <v>7444907.9570000004</v>
      </c>
      <c r="N20" s="73">
        <v>94969</v>
      </c>
      <c r="O20" s="73">
        <v>165689</v>
      </c>
      <c r="P20" s="74">
        <v>1226935.9170000001</v>
      </c>
      <c r="Q20" s="80">
        <v>322709</v>
      </c>
      <c r="R20" s="73">
        <v>364670</v>
      </c>
      <c r="S20" s="74">
        <v>4013754.219</v>
      </c>
      <c r="T20" s="80">
        <v>9347</v>
      </c>
      <c r="U20" s="73">
        <v>301323</v>
      </c>
      <c r="V20" s="73">
        <v>199288.49400000001</v>
      </c>
      <c r="W20" s="80">
        <v>985</v>
      </c>
      <c r="X20" s="73">
        <v>7680</v>
      </c>
      <c r="Y20" s="74">
        <v>88216.31</v>
      </c>
      <c r="Z20" s="72">
        <v>6895032.5690000001</v>
      </c>
      <c r="AA20" s="74">
        <v>11458662.176000001</v>
      </c>
    </row>
    <row r="21" spans="1:27">
      <c r="A21" s="60"/>
      <c r="B21" s="61"/>
      <c r="C21" s="61" t="s">
        <v>23</v>
      </c>
      <c r="D21" s="95"/>
      <c r="E21" s="72">
        <v>689823</v>
      </c>
      <c r="F21" s="73">
        <v>1171998</v>
      </c>
      <c r="G21" s="74">
        <v>18541222.329</v>
      </c>
      <c r="H21" s="75">
        <v>12068</v>
      </c>
      <c r="I21" s="73">
        <v>130521</v>
      </c>
      <c r="J21" s="76">
        <v>7952128.7019999996</v>
      </c>
      <c r="K21" s="76">
        <v>552913</v>
      </c>
      <c r="L21" s="73">
        <v>814878</v>
      </c>
      <c r="M21" s="76">
        <v>8913499.8559999987</v>
      </c>
      <c r="N21" s="73">
        <v>124842</v>
      </c>
      <c r="O21" s="73">
        <v>226599</v>
      </c>
      <c r="P21" s="74">
        <v>1675593.7710000002</v>
      </c>
      <c r="Q21" s="80">
        <v>364407</v>
      </c>
      <c r="R21" s="73">
        <v>418509</v>
      </c>
      <c r="S21" s="74">
        <v>4426586.023</v>
      </c>
      <c r="T21" s="80">
        <v>11157</v>
      </c>
      <c r="U21" s="73">
        <v>331865</v>
      </c>
      <c r="V21" s="73">
        <v>214849.32699999999</v>
      </c>
      <c r="W21" s="80">
        <v>1057</v>
      </c>
      <c r="X21" s="73">
        <v>8450</v>
      </c>
      <c r="Y21" s="74">
        <v>98797.4</v>
      </c>
      <c r="Z21" s="72">
        <v>8166978.0290000001</v>
      </c>
      <c r="AA21" s="74">
        <v>13340085.878999999</v>
      </c>
    </row>
    <row r="22" spans="1:27">
      <c r="A22" s="60"/>
      <c r="B22" s="61"/>
      <c r="C22" s="61" t="s">
        <v>24</v>
      </c>
      <c r="D22" s="95"/>
      <c r="E22" s="72">
        <v>694210</v>
      </c>
      <c r="F22" s="73">
        <v>1193452</v>
      </c>
      <c r="G22" s="74">
        <v>18869405.462000001</v>
      </c>
      <c r="H22" s="75">
        <v>12967</v>
      </c>
      <c r="I22" s="73">
        <v>139470</v>
      </c>
      <c r="J22" s="76">
        <v>8150339.7449999992</v>
      </c>
      <c r="K22" s="76">
        <v>558653</v>
      </c>
      <c r="L22" s="73">
        <v>831574</v>
      </c>
      <c r="M22" s="76">
        <v>9068303.6789999995</v>
      </c>
      <c r="N22" s="73">
        <v>122590</v>
      </c>
      <c r="O22" s="73">
        <v>222408</v>
      </c>
      <c r="P22" s="74">
        <v>1650762.0379999999</v>
      </c>
      <c r="Q22" s="80">
        <v>369537</v>
      </c>
      <c r="R22" s="73">
        <v>432270</v>
      </c>
      <c r="S22" s="74">
        <v>4668252.8319999995</v>
      </c>
      <c r="T22" s="80">
        <v>11929</v>
      </c>
      <c r="U22" s="73">
        <v>340420</v>
      </c>
      <c r="V22" s="73">
        <v>230138.136</v>
      </c>
      <c r="W22" s="80">
        <v>1048</v>
      </c>
      <c r="X22" s="73">
        <v>8788</v>
      </c>
      <c r="Y22" s="74">
        <v>100955.18999999999</v>
      </c>
      <c r="Z22" s="72">
        <v>8380477.8809999991</v>
      </c>
      <c r="AA22" s="74">
        <v>13736556.511</v>
      </c>
    </row>
    <row r="23" spans="1:27">
      <c r="A23" s="60"/>
      <c r="B23" s="61"/>
      <c r="C23" s="61" t="s">
        <v>25</v>
      </c>
      <c r="D23" s="95"/>
      <c r="E23" s="72">
        <v>598654</v>
      </c>
      <c r="F23" s="73">
        <v>988986</v>
      </c>
      <c r="G23" s="74">
        <v>15977330.413999999</v>
      </c>
      <c r="H23" s="75">
        <v>11598</v>
      </c>
      <c r="I23" s="73">
        <v>118717</v>
      </c>
      <c r="J23" s="76">
        <v>7136121.0940000005</v>
      </c>
      <c r="K23" s="76">
        <v>482221</v>
      </c>
      <c r="L23" s="73">
        <v>691890</v>
      </c>
      <c r="M23" s="76">
        <v>7511428.0309999995</v>
      </c>
      <c r="N23" s="73">
        <v>104835</v>
      </c>
      <c r="O23" s="73">
        <v>178379</v>
      </c>
      <c r="P23" s="74">
        <v>1329781.2890000001</v>
      </c>
      <c r="Q23" s="80">
        <v>319777</v>
      </c>
      <c r="R23" s="73">
        <v>364232</v>
      </c>
      <c r="S23" s="74">
        <v>3824030.912</v>
      </c>
      <c r="T23" s="80">
        <v>10392</v>
      </c>
      <c r="U23" s="73">
        <v>289022</v>
      </c>
      <c r="V23" s="73">
        <v>195153.53</v>
      </c>
      <c r="W23" s="80">
        <v>930</v>
      </c>
      <c r="X23" s="73">
        <v>7060</v>
      </c>
      <c r="Y23" s="74">
        <v>81600.209999999992</v>
      </c>
      <c r="Z23" s="72">
        <v>7331274.6240000008</v>
      </c>
      <c r="AA23" s="74">
        <v>11335458.943</v>
      </c>
    </row>
    <row r="24" spans="1:27">
      <c r="A24" s="60"/>
      <c r="B24" s="61"/>
      <c r="C24" s="61" t="s">
        <v>26</v>
      </c>
      <c r="D24" s="95"/>
      <c r="E24" s="72">
        <v>635047</v>
      </c>
      <c r="F24" s="73">
        <v>1064338</v>
      </c>
      <c r="G24" s="74">
        <v>16983252.821000002</v>
      </c>
      <c r="H24" s="75">
        <v>12051</v>
      </c>
      <c r="I24" s="73">
        <v>120383</v>
      </c>
      <c r="J24" s="76">
        <v>7389146.7390000001</v>
      </c>
      <c r="K24" s="76">
        <v>508419</v>
      </c>
      <c r="L24" s="73">
        <v>743825</v>
      </c>
      <c r="M24" s="76">
        <v>8094259.0970000001</v>
      </c>
      <c r="N24" s="73">
        <v>114577</v>
      </c>
      <c r="O24" s="73">
        <v>200130</v>
      </c>
      <c r="P24" s="74">
        <v>1499846.9850000001</v>
      </c>
      <c r="Q24" s="80">
        <v>331062</v>
      </c>
      <c r="R24" s="73">
        <v>380787</v>
      </c>
      <c r="S24" s="74">
        <v>4011671.9779999997</v>
      </c>
      <c r="T24" s="80">
        <v>10664</v>
      </c>
      <c r="U24" s="73">
        <v>291514</v>
      </c>
      <c r="V24" s="73">
        <v>197099.47100000002</v>
      </c>
      <c r="W24" s="80">
        <v>973</v>
      </c>
      <c r="X24" s="73">
        <v>7786</v>
      </c>
      <c r="Y24" s="74">
        <v>88164.079999999987</v>
      </c>
      <c r="Z24" s="72">
        <v>7586246.21</v>
      </c>
      <c r="AA24" s="74">
        <v>12105931.074999999</v>
      </c>
    </row>
    <row r="25" spans="1:27">
      <c r="A25" s="60"/>
      <c r="B25" s="61"/>
      <c r="C25" s="61" t="s">
        <v>27</v>
      </c>
      <c r="D25" s="95"/>
      <c r="E25" s="81">
        <v>687107</v>
      </c>
      <c r="F25" s="82">
        <v>1180784</v>
      </c>
      <c r="G25" s="83">
        <v>18463167.565000001</v>
      </c>
      <c r="H25" s="84">
        <v>12560</v>
      </c>
      <c r="I25" s="82">
        <v>130623</v>
      </c>
      <c r="J25" s="85">
        <v>7987136.9129999997</v>
      </c>
      <c r="K25" s="85">
        <v>550586</v>
      </c>
      <c r="L25" s="82">
        <v>827119</v>
      </c>
      <c r="M25" s="85">
        <v>8824972.1420000009</v>
      </c>
      <c r="N25" s="82">
        <v>123961</v>
      </c>
      <c r="O25" s="82">
        <v>223042</v>
      </c>
      <c r="P25" s="83">
        <v>1651058.51</v>
      </c>
      <c r="Q25" s="81">
        <v>358968</v>
      </c>
      <c r="R25" s="82">
        <v>419209</v>
      </c>
      <c r="S25" s="83">
        <v>4319681.7249999996</v>
      </c>
      <c r="T25" s="81">
        <v>11586</v>
      </c>
      <c r="U25" s="82">
        <v>316435</v>
      </c>
      <c r="V25" s="82">
        <v>213877.976</v>
      </c>
      <c r="W25" s="81">
        <v>919</v>
      </c>
      <c r="X25" s="82">
        <v>7331</v>
      </c>
      <c r="Y25" s="83">
        <v>83364.670000000013</v>
      </c>
      <c r="Z25" s="89">
        <v>8201014.8890000004</v>
      </c>
      <c r="AA25" s="83">
        <v>13144653.866999999</v>
      </c>
    </row>
    <row r="26" spans="1:27">
      <c r="A26" s="60"/>
      <c r="B26" s="61"/>
      <c r="C26" s="61" t="s">
        <v>28</v>
      </c>
      <c r="D26" s="95"/>
      <c r="E26" s="81">
        <v>660585</v>
      </c>
      <c r="F26" s="82">
        <v>1105366</v>
      </c>
      <c r="G26" s="83">
        <v>17874602.662</v>
      </c>
      <c r="H26" s="84">
        <v>12292</v>
      </c>
      <c r="I26" s="82">
        <v>131849</v>
      </c>
      <c r="J26" s="85">
        <v>8069787.4069999997</v>
      </c>
      <c r="K26" s="85">
        <v>526115</v>
      </c>
      <c r="L26" s="82">
        <v>761311</v>
      </c>
      <c r="M26" s="85">
        <v>8244053.1660000002</v>
      </c>
      <c r="N26" s="82">
        <v>122178</v>
      </c>
      <c r="O26" s="82">
        <v>212206</v>
      </c>
      <c r="P26" s="83">
        <v>1560762.0890000002</v>
      </c>
      <c r="Q26" s="81">
        <v>342610</v>
      </c>
      <c r="R26" s="82">
        <v>389612</v>
      </c>
      <c r="S26" s="83">
        <v>4052560.727</v>
      </c>
      <c r="T26" s="81">
        <v>11398</v>
      </c>
      <c r="U26" s="82">
        <v>329446</v>
      </c>
      <c r="V26" s="82">
        <v>217780.12900000002</v>
      </c>
      <c r="W26" s="81">
        <v>1070</v>
      </c>
      <c r="X26" s="82">
        <v>8448</v>
      </c>
      <c r="Y26" s="83">
        <v>100052.93000000001</v>
      </c>
      <c r="Z26" s="89">
        <v>8287567.5359999994</v>
      </c>
      <c r="AA26" s="83">
        <v>12296613.892999999</v>
      </c>
    </row>
    <row r="27" spans="1:27">
      <c r="A27" s="60"/>
      <c r="B27" s="61"/>
      <c r="C27" s="61" t="s">
        <v>29</v>
      </c>
      <c r="D27" s="95"/>
      <c r="E27" s="81">
        <v>710167</v>
      </c>
      <c r="F27" s="82">
        <v>1183328</v>
      </c>
      <c r="G27" s="83">
        <v>18665934.149999999</v>
      </c>
      <c r="H27" s="84">
        <v>12233</v>
      </c>
      <c r="I27" s="82">
        <v>134258</v>
      </c>
      <c r="J27" s="85">
        <v>8132734.4170000004</v>
      </c>
      <c r="K27" s="85">
        <v>566470</v>
      </c>
      <c r="L27" s="82">
        <v>823385</v>
      </c>
      <c r="M27" s="85">
        <v>8848618.3939999994</v>
      </c>
      <c r="N27" s="82">
        <v>131464</v>
      </c>
      <c r="O27" s="82">
        <v>225685</v>
      </c>
      <c r="P27" s="83">
        <v>1684581.3389999999</v>
      </c>
      <c r="Q27" s="81">
        <v>377835</v>
      </c>
      <c r="R27" s="82">
        <v>435130</v>
      </c>
      <c r="S27" s="83">
        <v>4746503.1880000001</v>
      </c>
      <c r="T27" s="81">
        <v>11437</v>
      </c>
      <c r="U27" s="82">
        <v>337587</v>
      </c>
      <c r="V27" s="82">
        <v>220625.78099999999</v>
      </c>
      <c r="W27" s="81">
        <v>1083</v>
      </c>
      <c r="X27" s="82">
        <v>8804</v>
      </c>
      <c r="Y27" s="83">
        <v>103360.465</v>
      </c>
      <c r="Z27" s="89">
        <v>8353360.1979999999</v>
      </c>
      <c r="AA27" s="83">
        <v>13595121.581999999</v>
      </c>
    </row>
    <row r="28" spans="1:27">
      <c r="A28" s="128" t="s">
        <v>74</v>
      </c>
      <c r="B28" s="129"/>
      <c r="C28" s="61" t="s">
        <v>30</v>
      </c>
      <c r="D28" s="94"/>
      <c r="E28" s="81">
        <v>654492</v>
      </c>
      <c r="F28" s="82">
        <v>1073306</v>
      </c>
      <c r="G28" s="83">
        <v>17819824.747000001</v>
      </c>
      <c r="H28" s="84">
        <v>11492</v>
      </c>
      <c r="I28" s="82">
        <v>132538</v>
      </c>
      <c r="J28" s="85">
        <v>7892384.3439999996</v>
      </c>
      <c r="K28" s="85">
        <v>523513</v>
      </c>
      <c r="L28" s="82">
        <v>737326</v>
      </c>
      <c r="M28" s="85">
        <v>8461798.0960000008</v>
      </c>
      <c r="N28" s="82">
        <v>119487</v>
      </c>
      <c r="O28" s="82">
        <v>203442</v>
      </c>
      <c r="P28" s="83">
        <v>1465642.307</v>
      </c>
      <c r="Q28" s="81">
        <v>348741</v>
      </c>
      <c r="R28" s="82">
        <v>391007</v>
      </c>
      <c r="S28" s="83">
        <v>4295477.898</v>
      </c>
      <c r="T28" s="81">
        <v>10686</v>
      </c>
      <c r="U28" s="82">
        <v>324114</v>
      </c>
      <c r="V28" s="82">
        <v>219684.144</v>
      </c>
      <c r="W28" s="81">
        <v>1137</v>
      </c>
      <c r="X28" s="82">
        <v>8976</v>
      </c>
      <c r="Y28" s="83">
        <v>105769.65</v>
      </c>
      <c r="Z28" s="89">
        <v>8112068.487999999</v>
      </c>
      <c r="AA28" s="83">
        <v>12757275.993999999</v>
      </c>
    </row>
    <row r="29" spans="1:27">
      <c r="A29" s="60"/>
      <c r="B29" s="61"/>
      <c r="C29" s="61" t="s">
        <v>31</v>
      </c>
      <c r="D29" s="95"/>
      <c r="E29" s="81">
        <v>668677</v>
      </c>
      <c r="F29" s="82">
        <v>1097408</v>
      </c>
      <c r="G29" s="83">
        <v>17889861.629000001</v>
      </c>
      <c r="H29" s="84">
        <v>11906</v>
      </c>
      <c r="I29" s="82">
        <v>128951</v>
      </c>
      <c r="J29" s="85">
        <v>7870630.1919999998</v>
      </c>
      <c r="K29" s="85">
        <v>533439</v>
      </c>
      <c r="L29" s="82">
        <v>756904</v>
      </c>
      <c r="M29" s="85">
        <v>8439480.4460000005</v>
      </c>
      <c r="N29" s="82">
        <v>123332</v>
      </c>
      <c r="O29" s="82">
        <v>211553</v>
      </c>
      <c r="P29" s="83">
        <v>1579750.9909999999</v>
      </c>
      <c r="Q29" s="81">
        <v>353551</v>
      </c>
      <c r="R29" s="82">
        <v>397011</v>
      </c>
      <c r="S29" s="83">
        <v>4240681.9649999999</v>
      </c>
      <c r="T29" s="81">
        <v>11119</v>
      </c>
      <c r="U29" s="82">
        <v>315836</v>
      </c>
      <c r="V29" s="82">
        <v>214215.13199999998</v>
      </c>
      <c r="W29" s="81">
        <v>1142</v>
      </c>
      <c r="X29" s="82">
        <v>8842</v>
      </c>
      <c r="Y29" s="83">
        <v>107079.52499999999</v>
      </c>
      <c r="Z29" s="89">
        <v>8084845.324</v>
      </c>
      <c r="AA29" s="83">
        <v>12680162.411</v>
      </c>
    </row>
    <row r="30" spans="1:27">
      <c r="A30" s="60"/>
      <c r="B30" s="61"/>
      <c r="C30" s="61" t="s">
        <v>32</v>
      </c>
      <c r="D30" s="95"/>
      <c r="E30" s="81">
        <v>753297</v>
      </c>
      <c r="F30" s="82">
        <v>1288442</v>
      </c>
      <c r="G30" s="83">
        <v>20831917.949000001</v>
      </c>
      <c r="H30" s="84">
        <v>13098</v>
      </c>
      <c r="I30" s="82">
        <v>141532</v>
      </c>
      <c r="J30" s="85">
        <v>8895878.097000001</v>
      </c>
      <c r="K30" s="85">
        <v>600278</v>
      </c>
      <c r="L30" s="82">
        <v>895726</v>
      </c>
      <c r="M30" s="85">
        <v>10057794.74</v>
      </c>
      <c r="N30" s="82">
        <v>139921</v>
      </c>
      <c r="O30" s="82">
        <v>251184</v>
      </c>
      <c r="P30" s="83">
        <v>1878245.112</v>
      </c>
      <c r="Q30" s="81">
        <v>397720</v>
      </c>
      <c r="R30" s="82">
        <v>462452</v>
      </c>
      <c r="S30" s="83">
        <v>5030708.4759999998</v>
      </c>
      <c r="T30" s="81">
        <v>12306</v>
      </c>
      <c r="U30" s="82">
        <v>344287</v>
      </c>
      <c r="V30" s="82">
        <v>233701.21799999999</v>
      </c>
      <c r="W30" s="81">
        <v>1223</v>
      </c>
      <c r="X30" s="82">
        <v>10223</v>
      </c>
      <c r="Y30" s="83">
        <v>123118.645</v>
      </c>
      <c r="Z30" s="89">
        <v>9129579.3149999995</v>
      </c>
      <c r="AA30" s="83">
        <v>15088503.216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7"/>
      <c r="T31" s="35"/>
      <c r="U31" s="36"/>
      <c r="V31" s="39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30" t="s">
        <v>34</v>
      </c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7"/>
      <c r="Q34" s="108" t="s">
        <v>2</v>
      </c>
      <c r="R34" s="109"/>
      <c r="S34" s="110"/>
      <c r="T34" s="108" t="s">
        <v>3</v>
      </c>
      <c r="U34" s="114"/>
      <c r="V34" s="146"/>
      <c r="W34" s="114" t="s">
        <v>57</v>
      </c>
      <c r="X34" s="109"/>
      <c r="Y34" s="110"/>
      <c r="Z34" s="119" t="s">
        <v>5</v>
      </c>
      <c r="AA34" s="121" t="s">
        <v>6</v>
      </c>
    </row>
    <row r="35" spans="1:27" ht="15.95" customHeight="1">
      <c r="A35" s="100"/>
      <c r="B35" s="101"/>
      <c r="C35" s="101"/>
      <c r="D35" s="101"/>
      <c r="E35" s="142" t="s">
        <v>54</v>
      </c>
      <c r="F35" s="123"/>
      <c r="G35" s="123"/>
      <c r="H35" s="124" t="s">
        <v>58</v>
      </c>
      <c r="I35" s="125"/>
      <c r="J35" s="126"/>
      <c r="K35" s="123" t="s">
        <v>59</v>
      </c>
      <c r="L35" s="123"/>
      <c r="M35" s="127"/>
      <c r="N35" s="123" t="s">
        <v>40</v>
      </c>
      <c r="O35" s="123"/>
      <c r="P35" s="123"/>
      <c r="Q35" s="111"/>
      <c r="R35" s="112"/>
      <c r="S35" s="113"/>
      <c r="T35" s="147"/>
      <c r="U35" s="148"/>
      <c r="V35" s="149"/>
      <c r="W35" s="112"/>
      <c r="X35" s="112"/>
      <c r="Y35" s="113"/>
      <c r="Z35" s="120"/>
      <c r="AA35" s="122"/>
    </row>
    <row r="36" spans="1:27" s="18" customFormat="1" ht="15.95" customHeight="1">
      <c r="A36" s="103"/>
      <c r="B36" s="104"/>
      <c r="C36" s="104"/>
      <c r="D36" s="104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58"/>
      <c r="B37" s="59"/>
      <c r="C37" s="59"/>
      <c r="D37" s="59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7" t="s">
        <v>72</v>
      </c>
      <c r="B38" s="118"/>
      <c r="C38" s="118"/>
      <c r="D38" s="90"/>
      <c r="E38" s="63">
        <v>6716725</v>
      </c>
      <c r="F38" s="64">
        <v>11960209</v>
      </c>
      <c r="G38" s="64">
        <v>167473710.14699998</v>
      </c>
      <c r="H38" s="63">
        <v>123653</v>
      </c>
      <c r="I38" s="64">
        <v>1375067</v>
      </c>
      <c r="J38" s="65">
        <v>73429848.289000005</v>
      </c>
      <c r="K38" s="66">
        <v>5387456</v>
      </c>
      <c r="L38" s="64">
        <v>8311525</v>
      </c>
      <c r="M38" s="65">
        <v>79150572.873999998</v>
      </c>
      <c r="N38" s="66">
        <v>1205616</v>
      </c>
      <c r="O38" s="64">
        <v>2273617</v>
      </c>
      <c r="P38" s="64">
        <v>14893288.983999999</v>
      </c>
      <c r="Q38" s="63">
        <v>3433501</v>
      </c>
      <c r="R38" s="64">
        <v>4097160</v>
      </c>
      <c r="S38" s="67">
        <v>42458995.303999998</v>
      </c>
      <c r="T38" s="63">
        <v>118020</v>
      </c>
      <c r="U38" s="64">
        <v>3321709</v>
      </c>
      <c r="V38" s="64">
        <v>2241867.6469999999</v>
      </c>
      <c r="W38" s="63">
        <v>6743</v>
      </c>
      <c r="X38" s="64">
        <v>48073</v>
      </c>
      <c r="Y38" s="67">
        <v>535116.68099999998</v>
      </c>
      <c r="Z38" s="68">
        <v>75671715.936000004</v>
      </c>
      <c r="AA38" s="67">
        <v>121609568.178</v>
      </c>
    </row>
    <row r="39" spans="1:27" s="30" customFormat="1" ht="13.5" customHeight="1">
      <c r="A39" s="117">
        <v>29</v>
      </c>
      <c r="B39" s="118"/>
      <c r="C39" s="118"/>
      <c r="D39" s="91"/>
      <c r="E39" s="63">
        <v>6857274</v>
      </c>
      <c r="F39" s="64">
        <v>12036367</v>
      </c>
      <c r="G39" s="64">
        <v>172691599.18000001</v>
      </c>
      <c r="H39" s="63">
        <v>126036</v>
      </c>
      <c r="I39" s="64">
        <v>1395584</v>
      </c>
      <c r="J39" s="65">
        <v>75940109.578999996</v>
      </c>
      <c r="K39" s="66">
        <v>5493917</v>
      </c>
      <c r="L39" s="64">
        <v>8358750</v>
      </c>
      <c r="M39" s="65">
        <v>81610393.745000005</v>
      </c>
      <c r="N39" s="66">
        <v>1237321</v>
      </c>
      <c r="O39" s="64">
        <v>2282033</v>
      </c>
      <c r="P39" s="64">
        <v>15141095.856000001</v>
      </c>
      <c r="Q39" s="63">
        <v>3528805</v>
      </c>
      <c r="R39" s="64">
        <v>4191998</v>
      </c>
      <c r="S39" s="67">
        <v>43716638.535999998</v>
      </c>
      <c r="T39" s="63">
        <v>120804</v>
      </c>
      <c r="U39" s="64">
        <v>3373740</v>
      </c>
      <c r="V39" s="64">
        <v>2275417.077</v>
      </c>
      <c r="W39" s="63">
        <v>7455</v>
      </c>
      <c r="X39" s="64">
        <v>53168</v>
      </c>
      <c r="Y39" s="67">
        <v>597454.478</v>
      </c>
      <c r="Z39" s="68">
        <v>78215526.656000003</v>
      </c>
      <c r="AA39" s="67">
        <v>125327032.281</v>
      </c>
    </row>
    <row r="40" spans="1:27" s="30" customFormat="1" ht="13.5" customHeight="1">
      <c r="A40" s="117">
        <v>30</v>
      </c>
      <c r="B40" s="118"/>
      <c r="C40" s="118"/>
      <c r="D40" s="91"/>
      <c r="E40" s="63">
        <v>7222564</v>
      </c>
      <c r="F40" s="64">
        <v>12499192</v>
      </c>
      <c r="G40" s="64">
        <v>183679118.37200001</v>
      </c>
      <c r="H40" s="63">
        <v>131162</v>
      </c>
      <c r="I40" s="64">
        <v>1442173</v>
      </c>
      <c r="J40" s="65">
        <v>81557646.655000001</v>
      </c>
      <c r="K40" s="66">
        <v>5778337</v>
      </c>
      <c r="L40" s="64">
        <v>8681393</v>
      </c>
      <c r="M40" s="65">
        <v>86060799.747999996</v>
      </c>
      <c r="N40" s="66">
        <v>1313065</v>
      </c>
      <c r="O40" s="64">
        <v>2375626</v>
      </c>
      <c r="P40" s="64">
        <v>16060671.969000001</v>
      </c>
      <c r="Q40" s="63">
        <v>3721226</v>
      </c>
      <c r="R40" s="64">
        <v>4369846</v>
      </c>
      <c r="S40" s="67">
        <v>43665204.872000001</v>
      </c>
      <c r="T40" s="63">
        <v>125466</v>
      </c>
      <c r="U40" s="64">
        <v>3497142</v>
      </c>
      <c r="V40" s="64">
        <v>2355822.7579999999</v>
      </c>
      <c r="W40" s="63">
        <v>8523</v>
      </c>
      <c r="X40" s="64">
        <v>64451</v>
      </c>
      <c r="Y40" s="67">
        <v>741255.24</v>
      </c>
      <c r="Z40" s="68">
        <v>83913469.413000003</v>
      </c>
      <c r="AA40" s="67">
        <v>129726004.62</v>
      </c>
    </row>
    <row r="41" spans="1:27" s="30" customFormat="1" ht="13.5" customHeight="1">
      <c r="A41" s="117" t="s">
        <v>70</v>
      </c>
      <c r="B41" s="118"/>
      <c r="C41" s="118"/>
      <c r="D41" s="91"/>
      <c r="E41" s="63">
        <v>7439974</v>
      </c>
      <c r="F41" s="64">
        <v>12681320</v>
      </c>
      <c r="G41" s="64">
        <v>190381480.13799998</v>
      </c>
      <c r="H41" s="63">
        <v>131715</v>
      </c>
      <c r="I41" s="64">
        <v>1447873</v>
      </c>
      <c r="J41" s="65">
        <v>83259132.932999998</v>
      </c>
      <c r="K41" s="66">
        <v>5931967</v>
      </c>
      <c r="L41" s="64">
        <v>8805278</v>
      </c>
      <c r="M41" s="65">
        <v>90463156.900999993</v>
      </c>
      <c r="N41" s="66">
        <v>1376292</v>
      </c>
      <c r="O41" s="64">
        <v>2428169</v>
      </c>
      <c r="P41" s="64">
        <v>16659190.304</v>
      </c>
      <c r="Q41" s="63">
        <v>3853744</v>
      </c>
      <c r="R41" s="64">
        <v>4513874</v>
      </c>
      <c r="S41" s="67">
        <v>45993651.799000002</v>
      </c>
      <c r="T41" s="63">
        <v>125963</v>
      </c>
      <c r="U41" s="64">
        <v>3502344</v>
      </c>
      <c r="V41" s="64">
        <v>2359043.31</v>
      </c>
      <c r="W41" s="63">
        <v>9783</v>
      </c>
      <c r="X41" s="64">
        <v>76912</v>
      </c>
      <c r="Y41" s="67">
        <v>878279.34499999997</v>
      </c>
      <c r="Z41" s="68">
        <v>85618176.243000001</v>
      </c>
      <c r="AA41" s="67">
        <v>136456808.69999999</v>
      </c>
    </row>
    <row r="42" spans="1:27" s="30" customFormat="1" ht="13.5" customHeight="1">
      <c r="A42" s="117">
        <v>2</v>
      </c>
      <c r="B42" s="118"/>
      <c r="C42" s="118"/>
      <c r="D42" s="90"/>
      <c r="E42" s="63">
        <v>7186142</v>
      </c>
      <c r="F42" s="64">
        <v>12045834</v>
      </c>
      <c r="G42" s="64">
        <v>191023967.12</v>
      </c>
      <c r="H42" s="63">
        <v>127855</v>
      </c>
      <c r="I42" s="64">
        <v>1396354</v>
      </c>
      <c r="J42" s="65">
        <v>83363830.912</v>
      </c>
      <c r="K42" s="66">
        <v>5772701</v>
      </c>
      <c r="L42" s="64">
        <v>8387463</v>
      </c>
      <c r="M42" s="65">
        <v>90877349.958000004</v>
      </c>
      <c r="N42" s="66">
        <v>1285586</v>
      </c>
      <c r="O42" s="64">
        <v>2262017</v>
      </c>
      <c r="P42" s="64">
        <v>16782786.25</v>
      </c>
      <c r="Q42" s="63">
        <v>3837491</v>
      </c>
      <c r="R42" s="64">
        <v>4397311</v>
      </c>
      <c r="S42" s="67">
        <v>46791500.586999997</v>
      </c>
      <c r="T42" s="63">
        <v>118533</v>
      </c>
      <c r="U42" s="64">
        <v>3449025</v>
      </c>
      <c r="V42" s="64">
        <v>2311106.8990000002</v>
      </c>
      <c r="W42" s="63">
        <v>11347</v>
      </c>
      <c r="X42" s="64">
        <v>90732</v>
      </c>
      <c r="Y42" s="67">
        <v>1058926.2649999999</v>
      </c>
      <c r="Z42" s="68">
        <v>85674937.811000004</v>
      </c>
      <c r="AA42" s="67">
        <v>137668850.54500002</v>
      </c>
    </row>
    <row r="43" spans="1:27" s="30" customFormat="1" ht="30" customHeight="1">
      <c r="A43" s="117" t="s">
        <v>73</v>
      </c>
      <c r="B43" s="118"/>
      <c r="C43" s="118"/>
      <c r="D43" s="90"/>
      <c r="E43" s="63">
        <v>6730019</v>
      </c>
      <c r="F43" s="64">
        <v>11994217</v>
      </c>
      <c r="G43" s="64">
        <v>167694858.539</v>
      </c>
      <c r="H43" s="63">
        <v>123788</v>
      </c>
      <c r="I43" s="64">
        <v>1373386</v>
      </c>
      <c r="J43" s="65">
        <v>73310284.368000001</v>
      </c>
      <c r="K43" s="66">
        <v>5399534</v>
      </c>
      <c r="L43" s="64">
        <v>8340698</v>
      </c>
      <c r="M43" s="65">
        <v>79472664.270999998</v>
      </c>
      <c r="N43" s="66">
        <v>1206697</v>
      </c>
      <c r="O43" s="64">
        <v>2280133</v>
      </c>
      <c r="P43" s="64">
        <v>14911909.9</v>
      </c>
      <c r="Q43" s="63">
        <v>3437940</v>
      </c>
      <c r="R43" s="64">
        <v>4106778</v>
      </c>
      <c r="S43" s="67">
        <v>43024929.391000003</v>
      </c>
      <c r="T43" s="63">
        <v>118141</v>
      </c>
      <c r="U43" s="64">
        <v>3324602</v>
      </c>
      <c r="V43" s="64">
        <v>2243826.4369999999</v>
      </c>
      <c r="W43" s="63">
        <v>6707</v>
      </c>
      <c r="X43" s="64">
        <v>47860</v>
      </c>
      <c r="Y43" s="67">
        <v>530331.66099999996</v>
      </c>
      <c r="Z43" s="68">
        <v>75554110.805000007</v>
      </c>
      <c r="AA43" s="67">
        <v>122497593.662</v>
      </c>
    </row>
    <row r="44" spans="1:27" s="30" customFormat="1" ht="13.5" customHeight="1">
      <c r="A44" s="117">
        <v>29</v>
      </c>
      <c r="B44" s="118"/>
      <c r="C44" s="118"/>
      <c r="D44" s="91"/>
      <c r="E44" s="63">
        <v>6827869</v>
      </c>
      <c r="F44" s="64">
        <v>12007984</v>
      </c>
      <c r="G44" s="64">
        <v>171961277.84400001</v>
      </c>
      <c r="H44" s="63">
        <v>125672</v>
      </c>
      <c r="I44" s="64">
        <v>1394354</v>
      </c>
      <c r="J44" s="65">
        <v>75697523.996000007</v>
      </c>
      <c r="K44" s="66">
        <v>5469481</v>
      </c>
      <c r="L44" s="64">
        <v>8334267</v>
      </c>
      <c r="M44" s="65">
        <v>81185072.900999993</v>
      </c>
      <c r="N44" s="66">
        <v>1232716</v>
      </c>
      <c r="O44" s="64">
        <v>2279363</v>
      </c>
      <c r="P44" s="64">
        <v>15078680.947000001</v>
      </c>
      <c r="Q44" s="63">
        <v>3511473</v>
      </c>
      <c r="R44" s="64">
        <v>4155832</v>
      </c>
      <c r="S44" s="67">
        <v>43538389.432999998</v>
      </c>
      <c r="T44" s="63">
        <v>120386</v>
      </c>
      <c r="U44" s="64">
        <v>3368455</v>
      </c>
      <c r="V44" s="64">
        <v>2275103.8629999999</v>
      </c>
      <c r="W44" s="63">
        <v>7413</v>
      </c>
      <c r="X44" s="64">
        <v>53018</v>
      </c>
      <c r="Y44" s="67">
        <v>595712.98800000001</v>
      </c>
      <c r="Z44" s="68">
        <v>77972627.859000012</v>
      </c>
      <c r="AA44" s="67">
        <v>124723462.33399999</v>
      </c>
    </row>
    <row r="45" spans="1:27" s="30" customFormat="1" ht="13.5" customHeight="1">
      <c r="A45" s="117">
        <v>30</v>
      </c>
      <c r="B45" s="118"/>
      <c r="C45" s="118"/>
      <c r="D45" s="92"/>
      <c r="E45" s="63">
        <v>7197378</v>
      </c>
      <c r="F45" s="64">
        <v>12476062</v>
      </c>
      <c r="G45" s="64">
        <v>183335732.87599999</v>
      </c>
      <c r="H45" s="63">
        <v>131141</v>
      </c>
      <c r="I45" s="64">
        <v>1439439</v>
      </c>
      <c r="J45" s="65">
        <v>81392693.340000004</v>
      </c>
      <c r="K45" s="66">
        <v>5762378</v>
      </c>
      <c r="L45" s="64">
        <v>8672505</v>
      </c>
      <c r="M45" s="65">
        <v>85960496.975999996</v>
      </c>
      <c r="N45" s="66">
        <v>1303859</v>
      </c>
      <c r="O45" s="64">
        <v>2364118</v>
      </c>
      <c r="P45" s="64">
        <v>15982542.560000001</v>
      </c>
      <c r="Q45" s="63">
        <v>3710272</v>
      </c>
      <c r="R45" s="64">
        <v>4382315</v>
      </c>
      <c r="S45" s="67">
        <v>43765842.343000002</v>
      </c>
      <c r="T45" s="63">
        <v>125526</v>
      </c>
      <c r="U45" s="64">
        <v>3494926</v>
      </c>
      <c r="V45" s="64">
        <v>2352376.8169999998</v>
      </c>
      <c r="W45" s="63">
        <v>8363</v>
      </c>
      <c r="X45" s="64">
        <v>62786</v>
      </c>
      <c r="Y45" s="67">
        <v>718934.12</v>
      </c>
      <c r="Z45" s="68">
        <v>83745070.157000005</v>
      </c>
      <c r="AA45" s="67">
        <v>129726339.31900001</v>
      </c>
    </row>
    <row r="46" spans="1:27" s="30" customFormat="1" ht="13.5" customHeight="1">
      <c r="A46" s="117" t="s">
        <v>70</v>
      </c>
      <c r="B46" s="118"/>
      <c r="C46" s="118"/>
      <c r="D46" s="92"/>
      <c r="E46" s="63">
        <v>7464868</v>
      </c>
      <c r="F46" s="64">
        <v>12738325</v>
      </c>
      <c r="G46" s="64">
        <v>190134806.56200001</v>
      </c>
      <c r="H46" s="63">
        <v>131913</v>
      </c>
      <c r="I46" s="64">
        <v>1452312</v>
      </c>
      <c r="J46" s="65">
        <v>83093013.376000002</v>
      </c>
      <c r="K46" s="66">
        <v>5949809</v>
      </c>
      <c r="L46" s="64">
        <v>8846307</v>
      </c>
      <c r="M46" s="65">
        <v>90350386.944000006</v>
      </c>
      <c r="N46" s="66">
        <v>1383146</v>
      </c>
      <c r="O46" s="64">
        <v>2439706</v>
      </c>
      <c r="P46" s="64">
        <v>16691406.242000001</v>
      </c>
      <c r="Q46" s="63">
        <v>3857276</v>
      </c>
      <c r="R46" s="64">
        <v>4521980</v>
      </c>
      <c r="S46" s="67">
        <v>45766312.258000001</v>
      </c>
      <c r="T46" s="63">
        <v>126143</v>
      </c>
      <c r="U46" s="64">
        <v>3508890</v>
      </c>
      <c r="V46" s="64">
        <v>2362290.5159999998</v>
      </c>
      <c r="W46" s="63">
        <v>9672</v>
      </c>
      <c r="X46" s="64">
        <v>75753</v>
      </c>
      <c r="Y46" s="67">
        <v>867537.81499999994</v>
      </c>
      <c r="Z46" s="68">
        <v>85455303.892000005</v>
      </c>
      <c r="AA46" s="67">
        <v>136116699.20200002</v>
      </c>
    </row>
    <row r="47" spans="1:27" s="30" customFormat="1" ht="13.5" customHeight="1">
      <c r="A47" s="117">
        <v>2</v>
      </c>
      <c r="B47" s="118"/>
      <c r="C47" s="118"/>
      <c r="D47" s="93"/>
      <c r="E47" s="63">
        <v>7119873</v>
      </c>
      <c r="F47" s="64">
        <v>11931509</v>
      </c>
      <c r="G47" s="64">
        <v>188707984.68599999</v>
      </c>
      <c r="H47" s="63">
        <v>127191</v>
      </c>
      <c r="I47" s="64">
        <v>1391562</v>
      </c>
      <c r="J47" s="65">
        <v>82600057.210999995</v>
      </c>
      <c r="K47" s="66">
        <v>5721636</v>
      </c>
      <c r="L47" s="64">
        <v>8300929</v>
      </c>
      <c r="M47" s="65">
        <v>89595492.966000006</v>
      </c>
      <c r="N47" s="66">
        <v>1271046</v>
      </c>
      <c r="O47" s="64">
        <v>2239018</v>
      </c>
      <c r="P47" s="64">
        <v>16512434.509</v>
      </c>
      <c r="Q47" s="63">
        <v>3803174</v>
      </c>
      <c r="R47" s="64">
        <v>4356540</v>
      </c>
      <c r="S47" s="67">
        <v>46430657.669</v>
      </c>
      <c r="T47" s="63">
        <v>118076</v>
      </c>
      <c r="U47" s="64">
        <v>3435066</v>
      </c>
      <c r="V47" s="64">
        <v>2301185.105</v>
      </c>
      <c r="W47" s="63">
        <v>11143</v>
      </c>
      <c r="X47" s="64">
        <v>88775</v>
      </c>
      <c r="Y47" s="67">
        <v>1029798.82</v>
      </c>
      <c r="Z47" s="68">
        <v>84901242.316</v>
      </c>
      <c r="AA47" s="67">
        <v>136026150.63499999</v>
      </c>
    </row>
    <row r="48" spans="1:27" ht="25.5" customHeight="1">
      <c r="A48" s="128" t="s">
        <v>71</v>
      </c>
      <c r="B48" s="129"/>
      <c r="C48" s="62" t="s">
        <v>20</v>
      </c>
      <c r="D48" s="94"/>
      <c r="E48" s="72">
        <v>613640</v>
      </c>
      <c r="F48" s="73">
        <v>1047888</v>
      </c>
      <c r="G48" s="74">
        <v>16231292.259000001</v>
      </c>
      <c r="H48" s="75">
        <v>11027</v>
      </c>
      <c r="I48" s="73">
        <v>121928</v>
      </c>
      <c r="J48" s="76">
        <v>7132735.5109999999</v>
      </c>
      <c r="K48" s="76">
        <v>490318</v>
      </c>
      <c r="L48" s="73">
        <v>721176</v>
      </c>
      <c r="M48" s="76">
        <v>7666087.9270000001</v>
      </c>
      <c r="N48" s="73">
        <v>112295</v>
      </c>
      <c r="O48" s="73">
        <v>204784</v>
      </c>
      <c r="P48" s="74">
        <v>1432468.821</v>
      </c>
      <c r="Q48" s="80">
        <v>325661</v>
      </c>
      <c r="R48" s="73">
        <v>377354</v>
      </c>
      <c r="S48" s="74">
        <v>4127337.54</v>
      </c>
      <c r="T48" s="80">
        <v>10530</v>
      </c>
      <c r="U48" s="73">
        <v>295082</v>
      </c>
      <c r="V48" s="74">
        <v>199835.60800000001</v>
      </c>
      <c r="W48" s="80">
        <v>902</v>
      </c>
      <c r="X48" s="73">
        <v>7373</v>
      </c>
      <c r="Y48" s="74">
        <v>84000.06</v>
      </c>
      <c r="Z48" s="72">
        <v>7332571.1189999999</v>
      </c>
      <c r="AA48" s="74">
        <v>11793425.467</v>
      </c>
    </row>
    <row r="49" spans="1:27">
      <c r="A49" s="60"/>
      <c r="B49" s="61"/>
      <c r="C49" s="61" t="s">
        <v>21</v>
      </c>
      <c r="D49" s="95"/>
      <c r="E49" s="72">
        <v>554670</v>
      </c>
      <c r="F49" s="73">
        <v>922826</v>
      </c>
      <c r="G49" s="74">
        <v>14711703.25</v>
      </c>
      <c r="H49" s="75">
        <v>9632</v>
      </c>
      <c r="I49" s="73">
        <v>110125</v>
      </c>
      <c r="J49" s="76">
        <v>6447828.0310000004</v>
      </c>
      <c r="K49" s="76">
        <v>457736</v>
      </c>
      <c r="L49" s="73">
        <v>652272</v>
      </c>
      <c r="M49" s="76">
        <v>7057262.1639999999</v>
      </c>
      <c r="N49" s="73">
        <v>87302</v>
      </c>
      <c r="O49" s="73">
        <v>160429</v>
      </c>
      <c r="P49" s="74">
        <v>1206613.0549999999</v>
      </c>
      <c r="Q49" s="80">
        <v>315331</v>
      </c>
      <c r="R49" s="73">
        <v>363556</v>
      </c>
      <c r="S49" s="74">
        <v>4228239.8490000004</v>
      </c>
      <c r="T49" s="80">
        <v>9255</v>
      </c>
      <c r="U49" s="73">
        <v>271432</v>
      </c>
      <c r="V49" s="74">
        <v>183493.709</v>
      </c>
      <c r="W49" s="80">
        <v>831</v>
      </c>
      <c r="X49" s="73">
        <v>6500</v>
      </c>
      <c r="Y49" s="74">
        <v>73221.61</v>
      </c>
      <c r="Z49" s="72">
        <v>6631321.7400000002</v>
      </c>
      <c r="AA49" s="74">
        <v>11285502.013</v>
      </c>
    </row>
    <row r="50" spans="1:27">
      <c r="A50" s="128"/>
      <c r="B50" s="129"/>
      <c r="C50" s="61" t="s">
        <v>22</v>
      </c>
      <c r="D50" s="95"/>
      <c r="E50" s="72">
        <v>529304</v>
      </c>
      <c r="F50" s="73">
        <v>870301</v>
      </c>
      <c r="G50" s="74">
        <v>13806098.968999999</v>
      </c>
      <c r="H50" s="75">
        <v>8885</v>
      </c>
      <c r="I50" s="73">
        <v>107965</v>
      </c>
      <c r="J50" s="76">
        <v>6015111.7790000001</v>
      </c>
      <c r="K50" s="76">
        <v>434267</v>
      </c>
      <c r="L50" s="73">
        <v>612005</v>
      </c>
      <c r="M50" s="76">
        <v>6678739.8530000001</v>
      </c>
      <c r="N50" s="73">
        <v>86152</v>
      </c>
      <c r="O50" s="73">
        <v>150331</v>
      </c>
      <c r="P50" s="74">
        <v>1112247.3370000001</v>
      </c>
      <c r="Q50" s="80">
        <v>293255</v>
      </c>
      <c r="R50" s="73">
        <v>331123</v>
      </c>
      <c r="S50" s="74">
        <v>3604912.1529999999</v>
      </c>
      <c r="T50" s="80">
        <v>8399</v>
      </c>
      <c r="U50" s="73">
        <v>268482</v>
      </c>
      <c r="V50" s="74">
        <v>181039.228</v>
      </c>
      <c r="W50" s="80">
        <v>907</v>
      </c>
      <c r="X50" s="73">
        <v>7089</v>
      </c>
      <c r="Y50" s="74">
        <v>81025.02</v>
      </c>
      <c r="Z50" s="72">
        <v>6196151.0070000002</v>
      </c>
      <c r="AA50" s="74">
        <v>10283652.006000001</v>
      </c>
    </row>
    <row r="51" spans="1:27">
      <c r="A51" s="60"/>
      <c r="B51" s="61"/>
      <c r="C51" s="61" t="s">
        <v>23</v>
      </c>
      <c r="D51" s="95"/>
      <c r="E51" s="72">
        <v>626566</v>
      </c>
      <c r="F51" s="73">
        <v>1063761</v>
      </c>
      <c r="G51" s="74">
        <v>16658286.808</v>
      </c>
      <c r="H51" s="75">
        <v>10894</v>
      </c>
      <c r="I51" s="73">
        <v>118296</v>
      </c>
      <c r="J51" s="76">
        <v>7141797.04</v>
      </c>
      <c r="K51" s="76">
        <v>501977</v>
      </c>
      <c r="L51" s="73">
        <v>739361</v>
      </c>
      <c r="M51" s="76">
        <v>7991565.6169999996</v>
      </c>
      <c r="N51" s="73">
        <v>113695</v>
      </c>
      <c r="O51" s="73">
        <v>206104</v>
      </c>
      <c r="P51" s="74">
        <v>1524924.1510000001</v>
      </c>
      <c r="Q51" s="80">
        <v>331792</v>
      </c>
      <c r="R51" s="73">
        <v>380765</v>
      </c>
      <c r="S51" s="74">
        <v>3982004.9939999999</v>
      </c>
      <c r="T51" s="80">
        <v>10074</v>
      </c>
      <c r="U51" s="73">
        <v>302583</v>
      </c>
      <c r="V51" s="74">
        <v>194938.19899999999</v>
      </c>
      <c r="W51" s="80">
        <v>964</v>
      </c>
      <c r="X51" s="73">
        <v>7684</v>
      </c>
      <c r="Y51" s="74">
        <v>89679.56</v>
      </c>
      <c r="Z51" s="72">
        <v>7336735.2390000001</v>
      </c>
      <c r="AA51" s="74">
        <v>11973570.611</v>
      </c>
    </row>
    <row r="52" spans="1:27">
      <c r="A52" s="60"/>
      <c r="B52" s="61"/>
      <c r="C52" s="61" t="s">
        <v>24</v>
      </c>
      <c r="D52" s="95"/>
      <c r="E52" s="72">
        <v>630137</v>
      </c>
      <c r="F52" s="73">
        <v>1083005</v>
      </c>
      <c r="G52" s="74">
        <v>16944738.511</v>
      </c>
      <c r="H52" s="75">
        <v>11625</v>
      </c>
      <c r="I52" s="73">
        <v>126152</v>
      </c>
      <c r="J52" s="76">
        <v>7315266.6799999997</v>
      </c>
      <c r="K52" s="76">
        <v>507018</v>
      </c>
      <c r="L52" s="73">
        <v>754971</v>
      </c>
      <c r="M52" s="76">
        <v>8129468.693</v>
      </c>
      <c r="N52" s="73">
        <v>111494</v>
      </c>
      <c r="O52" s="73">
        <v>201882</v>
      </c>
      <c r="P52" s="74">
        <v>1500003.138</v>
      </c>
      <c r="Q52" s="80">
        <v>336313</v>
      </c>
      <c r="R52" s="73">
        <v>393363</v>
      </c>
      <c r="S52" s="74">
        <v>4190337.3679999998</v>
      </c>
      <c r="T52" s="80">
        <v>10721</v>
      </c>
      <c r="U52" s="73">
        <v>308742</v>
      </c>
      <c r="V52" s="74">
        <v>208677.698</v>
      </c>
      <c r="W52" s="80">
        <v>962</v>
      </c>
      <c r="X52" s="73">
        <v>8097</v>
      </c>
      <c r="Y52" s="74">
        <v>92909.04</v>
      </c>
      <c r="Z52" s="72">
        <v>7523944.3779999996</v>
      </c>
      <c r="AA52" s="74">
        <v>12319806.061000001</v>
      </c>
    </row>
    <row r="53" spans="1:27">
      <c r="A53" s="60"/>
      <c r="B53" s="61"/>
      <c r="C53" s="61" t="s">
        <v>25</v>
      </c>
      <c r="D53" s="95"/>
      <c r="E53" s="72">
        <v>539253</v>
      </c>
      <c r="F53" s="73">
        <v>889966</v>
      </c>
      <c r="G53" s="74">
        <v>14187736.111</v>
      </c>
      <c r="H53" s="75">
        <v>10271</v>
      </c>
      <c r="I53" s="73">
        <v>106143</v>
      </c>
      <c r="J53" s="76">
        <v>6308746.7910000002</v>
      </c>
      <c r="K53" s="76">
        <v>434316</v>
      </c>
      <c r="L53" s="73">
        <v>622875</v>
      </c>
      <c r="M53" s="76">
        <v>6679221.3909999998</v>
      </c>
      <c r="N53" s="73">
        <v>94666</v>
      </c>
      <c r="O53" s="73">
        <v>160948</v>
      </c>
      <c r="P53" s="74">
        <v>1199767.929</v>
      </c>
      <c r="Q53" s="80">
        <v>288942</v>
      </c>
      <c r="R53" s="73">
        <v>328728</v>
      </c>
      <c r="S53" s="74">
        <v>3414388.8020000001</v>
      </c>
      <c r="T53" s="80">
        <v>9225</v>
      </c>
      <c r="U53" s="73">
        <v>259483</v>
      </c>
      <c r="V53" s="74">
        <v>175104.70600000001</v>
      </c>
      <c r="W53" s="80">
        <v>842</v>
      </c>
      <c r="X53" s="73">
        <v>6362</v>
      </c>
      <c r="Y53" s="74">
        <v>73605.509999999995</v>
      </c>
      <c r="Z53" s="72">
        <v>6483851.4970000004</v>
      </c>
      <c r="AA53" s="74">
        <v>10093610.193</v>
      </c>
    </row>
    <row r="54" spans="1:27">
      <c r="A54" s="60"/>
      <c r="B54" s="61"/>
      <c r="C54" s="61" t="s">
        <v>26</v>
      </c>
      <c r="D54" s="95"/>
      <c r="E54" s="72">
        <v>572330</v>
      </c>
      <c r="F54" s="73">
        <v>958904</v>
      </c>
      <c r="G54" s="74">
        <v>15127290.873000002</v>
      </c>
      <c r="H54" s="75">
        <v>10754</v>
      </c>
      <c r="I54" s="73">
        <v>108052</v>
      </c>
      <c r="J54" s="76">
        <v>6567742.8940000003</v>
      </c>
      <c r="K54" s="76">
        <v>458149</v>
      </c>
      <c r="L54" s="73">
        <v>670428</v>
      </c>
      <c r="M54" s="76">
        <v>7209191.6050000004</v>
      </c>
      <c r="N54" s="73">
        <v>103427</v>
      </c>
      <c r="O54" s="73">
        <v>180424</v>
      </c>
      <c r="P54" s="74">
        <v>1350356.3740000001</v>
      </c>
      <c r="Q54" s="80">
        <v>299138</v>
      </c>
      <c r="R54" s="73">
        <v>343849</v>
      </c>
      <c r="S54" s="74">
        <v>3569833.53</v>
      </c>
      <c r="T54" s="80">
        <v>9494</v>
      </c>
      <c r="U54" s="73">
        <v>262129</v>
      </c>
      <c r="V54" s="74">
        <v>177212.30100000001</v>
      </c>
      <c r="W54" s="80">
        <v>890</v>
      </c>
      <c r="X54" s="73">
        <v>7155</v>
      </c>
      <c r="Y54" s="74">
        <v>80811.009999999995</v>
      </c>
      <c r="Z54" s="72">
        <v>6744955.1950000003</v>
      </c>
      <c r="AA54" s="74">
        <v>10779025.135</v>
      </c>
    </row>
    <row r="55" spans="1:27">
      <c r="A55" s="60"/>
      <c r="B55" s="61"/>
      <c r="C55" s="61" t="s">
        <v>27</v>
      </c>
      <c r="D55" s="95"/>
      <c r="E55" s="81">
        <v>620017</v>
      </c>
      <c r="F55" s="82">
        <v>1065820</v>
      </c>
      <c r="G55" s="83">
        <v>16508696.135</v>
      </c>
      <c r="H55" s="84">
        <v>11269</v>
      </c>
      <c r="I55" s="82">
        <v>117802</v>
      </c>
      <c r="J55" s="85">
        <v>7145215.1699999999</v>
      </c>
      <c r="K55" s="85">
        <v>496582</v>
      </c>
      <c r="L55" s="82">
        <v>746449</v>
      </c>
      <c r="M55" s="85">
        <v>7869391.7850000001</v>
      </c>
      <c r="N55" s="82">
        <v>112166</v>
      </c>
      <c r="O55" s="82">
        <v>201569</v>
      </c>
      <c r="P55" s="83">
        <v>1494089.18</v>
      </c>
      <c r="Q55" s="81">
        <v>324555</v>
      </c>
      <c r="R55" s="82">
        <v>378733</v>
      </c>
      <c r="S55" s="83">
        <v>3846643.4479999999</v>
      </c>
      <c r="T55" s="81">
        <v>10421</v>
      </c>
      <c r="U55" s="82">
        <v>286073</v>
      </c>
      <c r="V55" s="83">
        <v>193476.42199999999</v>
      </c>
      <c r="W55" s="81">
        <v>836</v>
      </c>
      <c r="X55" s="82">
        <v>6660</v>
      </c>
      <c r="Y55" s="83">
        <v>75768.990000000005</v>
      </c>
      <c r="Z55" s="89">
        <v>7338691.5920000002</v>
      </c>
      <c r="AA55" s="83">
        <v>11716035.232999999</v>
      </c>
    </row>
    <row r="56" spans="1:27">
      <c r="A56" s="60"/>
      <c r="B56" s="61"/>
      <c r="C56" s="61" t="s">
        <v>28</v>
      </c>
      <c r="D56" s="95"/>
      <c r="E56" s="81">
        <v>597236</v>
      </c>
      <c r="F56" s="82">
        <v>999374</v>
      </c>
      <c r="G56" s="83">
        <v>15981361.546</v>
      </c>
      <c r="H56" s="84">
        <v>11030</v>
      </c>
      <c r="I56" s="82">
        <v>118776</v>
      </c>
      <c r="J56" s="85">
        <v>7207994.8219999997</v>
      </c>
      <c r="K56" s="85">
        <v>475517</v>
      </c>
      <c r="L56" s="82">
        <v>688432</v>
      </c>
      <c r="M56" s="85">
        <v>7361043.2450000001</v>
      </c>
      <c r="N56" s="82">
        <v>110689</v>
      </c>
      <c r="O56" s="82">
        <v>192166</v>
      </c>
      <c r="P56" s="83">
        <v>1412323.4790000001</v>
      </c>
      <c r="Q56" s="81">
        <v>310270</v>
      </c>
      <c r="R56" s="82">
        <v>352650</v>
      </c>
      <c r="S56" s="83">
        <v>3617624.0380000002</v>
      </c>
      <c r="T56" s="81">
        <v>10237</v>
      </c>
      <c r="U56" s="82">
        <v>297901</v>
      </c>
      <c r="V56" s="83">
        <v>196872.10800000001</v>
      </c>
      <c r="W56" s="81">
        <v>970</v>
      </c>
      <c r="X56" s="82">
        <v>7644</v>
      </c>
      <c r="Y56" s="83">
        <v>90295.07</v>
      </c>
      <c r="Z56" s="89">
        <v>7404866.9299999997</v>
      </c>
      <c r="AA56" s="83">
        <v>10978667.283</v>
      </c>
    </row>
    <row r="57" spans="1:27">
      <c r="A57" s="60"/>
      <c r="B57" s="61"/>
      <c r="C57" s="61" t="s">
        <v>29</v>
      </c>
      <c r="D57" s="95"/>
      <c r="E57" s="81">
        <v>641339</v>
      </c>
      <c r="F57" s="82">
        <v>1069651</v>
      </c>
      <c r="G57" s="83">
        <v>16678670.530999999</v>
      </c>
      <c r="H57" s="84">
        <v>10906</v>
      </c>
      <c r="I57" s="82">
        <v>121241</v>
      </c>
      <c r="J57" s="85">
        <v>7254508.1500000004</v>
      </c>
      <c r="K57" s="85">
        <v>511349</v>
      </c>
      <c r="L57" s="82">
        <v>743956</v>
      </c>
      <c r="M57" s="85">
        <v>7900353.3810000001</v>
      </c>
      <c r="N57" s="82">
        <v>119084</v>
      </c>
      <c r="O57" s="82">
        <v>204454</v>
      </c>
      <c r="P57" s="83">
        <v>1523809</v>
      </c>
      <c r="Q57" s="81">
        <v>341958</v>
      </c>
      <c r="R57" s="82">
        <v>393437</v>
      </c>
      <c r="S57" s="83">
        <v>4237555.6390000004</v>
      </c>
      <c r="T57" s="81">
        <v>10216</v>
      </c>
      <c r="U57" s="82">
        <v>306728</v>
      </c>
      <c r="V57" s="83">
        <v>199687.856</v>
      </c>
      <c r="W57" s="81">
        <v>979</v>
      </c>
      <c r="X57" s="82">
        <v>7996</v>
      </c>
      <c r="Y57" s="83">
        <v>94055.985000000001</v>
      </c>
      <c r="Z57" s="89">
        <v>7454196.0060000001</v>
      </c>
      <c r="AA57" s="83">
        <v>12137909.02</v>
      </c>
    </row>
    <row r="58" spans="1:27">
      <c r="A58" s="128" t="s">
        <v>74</v>
      </c>
      <c r="B58" s="129"/>
      <c r="C58" s="61" t="s">
        <v>30</v>
      </c>
      <c r="D58" s="94"/>
      <c r="E58" s="81">
        <v>591320</v>
      </c>
      <c r="F58" s="82">
        <v>969689</v>
      </c>
      <c r="G58" s="83">
        <v>15922455.859000001</v>
      </c>
      <c r="H58" s="84">
        <v>10300</v>
      </c>
      <c r="I58" s="82">
        <v>119489</v>
      </c>
      <c r="J58" s="85">
        <v>7059584.9009999996</v>
      </c>
      <c r="K58" s="85">
        <v>472746</v>
      </c>
      <c r="L58" s="82">
        <v>665857</v>
      </c>
      <c r="M58" s="85">
        <v>7536279.1469999999</v>
      </c>
      <c r="N58" s="82">
        <v>108274</v>
      </c>
      <c r="O58" s="82">
        <v>184343</v>
      </c>
      <c r="P58" s="83">
        <v>1326591.811</v>
      </c>
      <c r="Q58" s="81">
        <v>315809</v>
      </c>
      <c r="R58" s="82">
        <v>353773</v>
      </c>
      <c r="S58" s="83">
        <v>3824026.4539999999</v>
      </c>
      <c r="T58" s="81">
        <v>9594</v>
      </c>
      <c r="U58" s="82">
        <v>293036</v>
      </c>
      <c r="V58" s="83">
        <v>198566.21400000001</v>
      </c>
      <c r="W58" s="81">
        <v>1036</v>
      </c>
      <c r="X58" s="82">
        <v>8245</v>
      </c>
      <c r="Y58" s="83">
        <v>97381.119999999995</v>
      </c>
      <c r="Z58" s="89">
        <v>7258151.1149999993</v>
      </c>
      <c r="AA58" s="83">
        <v>11360305.601</v>
      </c>
    </row>
    <row r="59" spans="1:27">
      <c r="A59" s="60"/>
      <c r="B59" s="61"/>
      <c r="C59" s="61" t="s">
        <v>31</v>
      </c>
      <c r="D59" s="95"/>
      <c r="E59" s="81">
        <v>603910</v>
      </c>
      <c r="F59" s="82">
        <v>990144</v>
      </c>
      <c r="G59" s="83">
        <v>15948026.915000001</v>
      </c>
      <c r="H59" s="84">
        <v>10598</v>
      </c>
      <c r="I59" s="82">
        <v>115593</v>
      </c>
      <c r="J59" s="85">
        <v>7003421.2390000001</v>
      </c>
      <c r="K59" s="85">
        <v>481539</v>
      </c>
      <c r="L59" s="82">
        <v>683019</v>
      </c>
      <c r="M59" s="85">
        <v>7515589.9819999998</v>
      </c>
      <c r="N59" s="82">
        <v>111773</v>
      </c>
      <c r="O59" s="82">
        <v>191532</v>
      </c>
      <c r="P59" s="83">
        <v>1429015.6939999999</v>
      </c>
      <c r="Q59" s="81">
        <v>319950</v>
      </c>
      <c r="R59" s="82">
        <v>358991</v>
      </c>
      <c r="S59" s="83">
        <v>3785317.5839999998</v>
      </c>
      <c r="T59" s="81">
        <v>9909</v>
      </c>
      <c r="U59" s="82">
        <v>283394</v>
      </c>
      <c r="V59" s="83">
        <v>192254.61199999999</v>
      </c>
      <c r="W59" s="81">
        <v>1025</v>
      </c>
      <c r="X59" s="82">
        <v>7970</v>
      </c>
      <c r="Y59" s="83">
        <v>97045.845000000001</v>
      </c>
      <c r="Z59" s="89">
        <v>7195675.8509999998</v>
      </c>
      <c r="AA59" s="83">
        <v>11300907.566</v>
      </c>
    </row>
    <row r="60" spans="1:27">
      <c r="A60" s="60"/>
      <c r="B60" s="61"/>
      <c r="C60" s="61" t="s">
        <v>32</v>
      </c>
      <c r="D60" s="95"/>
      <c r="E60" s="81">
        <v>679909</v>
      </c>
      <c r="F60" s="82">
        <v>1162213</v>
      </c>
      <c r="G60" s="83">
        <v>18547274.693</v>
      </c>
      <c r="H60" s="84">
        <v>11691</v>
      </c>
      <c r="I60" s="82">
        <v>126720</v>
      </c>
      <c r="J60" s="85">
        <v>7896509.2120000003</v>
      </c>
      <c r="K60" s="85">
        <v>541383</v>
      </c>
      <c r="L60" s="82">
        <v>807710</v>
      </c>
      <c r="M60" s="85">
        <v>8947944.9189999998</v>
      </c>
      <c r="N60" s="82">
        <v>126835</v>
      </c>
      <c r="O60" s="82">
        <v>227783</v>
      </c>
      <c r="P60" s="83">
        <v>1702820.5619999999</v>
      </c>
      <c r="Q60" s="81">
        <v>359978</v>
      </c>
      <c r="R60" s="82">
        <v>418125</v>
      </c>
      <c r="S60" s="83">
        <v>4488180.4579999996</v>
      </c>
      <c r="T60" s="81">
        <v>10987</v>
      </c>
      <c r="U60" s="82">
        <v>309041</v>
      </c>
      <c r="V60" s="83">
        <v>209757.402</v>
      </c>
      <c r="W60" s="81">
        <v>1106</v>
      </c>
      <c r="X60" s="82">
        <v>9330</v>
      </c>
      <c r="Y60" s="83">
        <v>113127.505</v>
      </c>
      <c r="Z60" s="89">
        <v>8106266.6140000001</v>
      </c>
      <c r="AA60" s="83">
        <v>13436125.377</v>
      </c>
    </row>
    <row r="61" spans="1:27" ht="8.1" customHeight="1" thickBot="1">
      <c r="A61" s="56"/>
      <c r="B61" s="57"/>
      <c r="C61" s="57"/>
      <c r="D61" s="57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35"/>
      <c r="R61" s="36"/>
      <c r="S61" s="37"/>
      <c r="T61" s="35"/>
      <c r="U61" s="36"/>
      <c r="V61" s="37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30" t="s">
        <v>41</v>
      </c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7"/>
      <c r="Q64" s="108" t="s">
        <v>52</v>
      </c>
      <c r="R64" s="109"/>
      <c r="S64" s="110"/>
      <c r="T64" s="108" t="s">
        <v>3</v>
      </c>
      <c r="U64" s="114"/>
      <c r="V64" s="146"/>
      <c r="W64" s="114" t="s">
        <v>42</v>
      </c>
      <c r="X64" s="109"/>
      <c r="Y64" s="110"/>
      <c r="Z64" s="119" t="s">
        <v>5</v>
      </c>
      <c r="AA64" s="121" t="s">
        <v>6</v>
      </c>
    </row>
    <row r="65" spans="1:27" ht="15.95" customHeight="1">
      <c r="A65" s="100"/>
      <c r="B65" s="101"/>
      <c r="C65" s="101"/>
      <c r="D65" s="101"/>
      <c r="E65" s="142" t="s">
        <v>43</v>
      </c>
      <c r="F65" s="123"/>
      <c r="G65" s="123"/>
      <c r="H65" s="124" t="s">
        <v>44</v>
      </c>
      <c r="I65" s="125"/>
      <c r="J65" s="126"/>
      <c r="K65" s="123" t="s">
        <v>45</v>
      </c>
      <c r="L65" s="123"/>
      <c r="M65" s="127"/>
      <c r="N65" s="123" t="s">
        <v>46</v>
      </c>
      <c r="O65" s="123"/>
      <c r="P65" s="123"/>
      <c r="Q65" s="111"/>
      <c r="R65" s="112"/>
      <c r="S65" s="113"/>
      <c r="T65" s="147"/>
      <c r="U65" s="148"/>
      <c r="V65" s="149"/>
      <c r="W65" s="112"/>
      <c r="X65" s="112"/>
      <c r="Y65" s="113"/>
      <c r="Z65" s="120"/>
      <c r="AA65" s="122"/>
    </row>
    <row r="66" spans="1:27" s="18" customFormat="1" ht="15.95" customHeight="1">
      <c r="A66" s="103"/>
      <c r="B66" s="104"/>
      <c r="C66" s="104"/>
      <c r="D66" s="104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58"/>
      <c r="B67" s="59"/>
      <c r="C67" s="59"/>
      <c r="D67" s="59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7" t="s">
        <v>75</v>
      </c>
      <c r="B68" s="118"/>
      <c r="C68" s="118"/>
      <c r="D68" s="90"/>
      <c r="E68" s="63">
        <v>547426</v>
      </c>
      <c r="F68" s="64">
        <v>985347</v>
      </c>
      <c r="G68" s="64">
        <v>15351058.834999999</v>
      </c>
      <c r="H68" s="63">
        <v>11495</v>
      </c>
      <c r="I68" s="64">
        <v>121572</v>
      </c>
      <c r="J68" s="65">
        <v>7016757.4939999999</v>
      </c>
      <c r="K68" s="66">
        <v>439672</v>
      </c>
      <c r="L68" s="64">
        <v>681999</v>
      </c>
      <c r="M68" s="65">
        <v>7139881.4210000001</v>
      </c>
      <c r="N68" s="66">
        <v>96259</v>
      </c>
      <c r="O68" s="64">
        <v>181776</v>
      </c>
      <c r="P68" s="64">
        <v>1194419.92</v>
      </c>
      <c r="Q68" s="63">
        <v>272395</v>
      </c>
      <c r="R68" s="64">
        <v>328534</v>
      </c>
      <c r="S68" s="67">
        <v>3853931.5619999999</v>
      </c>
      <c r="T68" s="63">
        <v>10938</v>
      </c>
      <c r="U68" s="64">
        <v>288020</v>
      </c>
      <c r="V68" s="64">
        <v>194547.89499999999</v>
      </c>
      <c r="W68" s="63">
        <v>556</v>
      </c>
      <c r="X68" s="64">
        <v>4279</v>
      </c>
      <c r="Y68" s="67">
        <v>46557.95</v>
      </c>
      <c r="Z68" s="68">
        <v>7211305.3889999995</v>
      </c>
      <c r="AA68" s="67">
        <v>10993812.982999999</v>
      </c>
    </row>
    <row r="69" spans="1:27" s="30" customFormat="1" ht="13.5" customHeight="1">
      <c r="A69" s="117">
        <v>29</v>
      </c>
      <c r="B69" s="143"/>
      <c r="C69" s="143"/>
      <c r="D69" s="91"/>
      <c r="E69" s="63">
        <v>599003</v>
      </c>
      <c r="F69" s="64">
        <v>1060908</v>
      </c>
      <c r="G69" s="64">
        <v>17208966.147999998</v>
      </c>
      <c r="H69" s="63">
        <v>12452</v>
      </c>
      <c r="I69" s="64">
        <v>132080</v>
      </c>
      <c r="J69" s="65">
        <v>7803754.2659999998</v>
      </c>
      <c r="K69" s="66">
        <v>480157</v>
      </c>
      <c r="L69" s="64">
        <v>732412</v>
      </c>
      <c r="M69" s="65">
        <v>8085392.1469999999</v>
      </c>
      <c r="N69" s="66">
        <v>106394</v>
      </c>
      <c r="O69" s="64">
        <v>196416</v>
      </c>
      <c r="P69" s="64">
        <v>1319819.7350000001</v>
      </c>
      <c r="Q69" s="63">
        <v>298880</v>
      </c>
      <c r="R69" s="64">
        <v>357700</v>
      </c>
      <c r="S69" s="67">
        <v>4230624.6009999998</v>
      </c>
      <c r="T69" s="63">
        <v>11833</v>
      </c>
      <c r="U69" s="64">
        <v>311961</v>
      </c>
      <c r="V69" s="64">
        <v>211130.84299999999</v>
      </c>
      <c r="W69" s="63">
        <v>628</v>
      </c>
      <c r="X69" s="64">
        <v>4971</v>
      </c>
      <c r="Y69" s="67">
        <v>56420.892</v>
      </c>
      <c r="Z69" s="68">
        <v>8014885.1090000002</v>
      </c>
      <c r="AA69" s="67">
        <v>12316016.748</v>
      </c>
    </row>
    <row r="70" spans="1:27" s="30" customFormat="1" ht="13.5" customHeight="1">
      <c r="A70" s="117">
        <v>30</v>
      </c>
      <c r="B70" s="143"/>
      <c r="C70" s="143"/>
      <c r="D70" s="91"/>
      <c r="E70" s="63">
        <v>675426</v>
      </c>
      <c r="F70" s="64">
        <v>1169055</v>
      </c>
      <c r="G70" s="64">
        <v>19151021.811999999</v>
      </c>
      <c r="H70" s="63">
        <v>13505</v>
      </c>
      <c r="I70" s="64">
        <v>138943</v>
      </c>
      <c r="J70" s="65">
        <v>8571433.6099999994</v>
      </c>
      <c r="K70" s="66">
        <v>541343</v>
      </c>
      <c r="L70" s="64">
        <v>812539</v>
      </c>
      <c r="M70" s="65">
        <v>9078082.9560000002</v>
      </c>
      <c r="N70" s="66">
        <v>120578</v>
      </c>
      <c r="O70" s="64">
        <v>217573</v>
      </c>
      <c r="P70" s="64">
        <v>1501505.246</v>
      </c>
      <c r="Q70" s="63">
        <v>338052</v>
      </c>
      <c r="R70" s="64">
        <v>399804</v>
      </c>
      <c r="S70" s="67">
        <v>4537563.068</v>
      </c>
      <c r="T70" s="63">
        <v>12898</v>
      </c>
      <c r="U70" s="64">
        <v>331880</v>
      </c>
      <c r="V70" s="64">
        <v>224732.03700000001</v>
      </c>
      <c r="W70" s="63">
        <v>721</v>
      </c>
      <c r="X70" s="64">
        <v>5360</v>
      </c>
      <c r="Y70" s="67">
        <v>59462.74</v>
      </c>
      <c r="Z70" s="68">
        <v>8796165.6469999999</v>
      </c>
      <c r="AA70" s="67">
        <v>13615646.024</v>
      </c>
    </row>
    <row r="71" spans="1:27" s="30" customFormat="1" ht="13.5" customHeight="1">
      <c r="A71" s="117" t="s">
        <v>70</v>
      </c>
      <c r="B71" s="118"/>
      <c r="C71" s="118"/>
      <c r="D71" s="91"/>
      <c r="E71" s="63">
        <v>748500</v>
      </c>
      <c r="F71" s="64">
        <v>1274016</v>
      </c>
      <c r="G71" s="64">
        <v>21476032.617999997</v>
      </c>
      <c r="H71" s="63">
        <v>14823</v>
      </c>
      <c r="I71" s="64">
        <v>151027</v>
      </c>
      <c r="J71" s="65">
        <v>9489057.9489999991</v>
      </c>
      <c r="K71" s="66">
        <v>597293</v>
      </c>
      <c r="L71" s="64">
        <v>881927</v>
      </c>
      <c r="M71" s="65">
        <v>10316483.335999999</v>
      </c>
      <c r="N71" s="66">
        <v>136384</v>
      </c>
      <c r="O71" s="64">
        <v>241062</v>
      </c>
      <c r="P71" s="64">
        <v>1670491.3330000001</v>
      </c>
      <c r="Q71" s="63">
        <v>375543</v>
      </c>
      <c r="R71" s="64">
        <v>440549</v>
      </c>
      <c r="S71" s="67">
        <v>5094991.193</v>
      </c>
      <c r="T71" s="63">
        <v>14060</v>
      </c>
      <c r="U71" s="64">
        <v>353661</v>
      </c>
      <c r="V71" s="64">
        <v>239262.52499999999</v>
      </c>
      <c r="W71" s="63">
        <v>912</v>
      </c>
      <c r="X71" s="64">
        <v>6977</v>
      </c>
      <c r="Y71" s="67">
        <v>78644.800000000003</v>
      </c>
      <c r="Z71" s="68">
        <v>9728320.4739999995</v>
      </c>
      <c r="AA71" s="67">
        <v>15411474.528999999</v>
      </c>
    </row>
    <row r="72" spans="1:27" s="30" customFormat="1" ht="13.5" customHeight="1">
      <c r="A72" s="117">
        <v>2</v>
      </c>
      <c r="B72" s="118"/>
      <c r="C72" s="118"/>
      <c r="D72" s="90"/>
      <c r="E72" s="63">
        <v>761854</v>
      </c>
      <c r="F72" s="64">
        <v>1282059</v>
      </c>
      <c r="G72" s="64">
        <v>22682147.683999997</v>
      </c>
      <c r="H72" s="63">
        <v>15086</v>
      </c>
      <c r="I72" s="64">
        <v>153569</v>
      </c>
      <c r="J72" s="65">
        <v>10024910.245999999</v>
      </c>
      <c r="K72" s="66">
        <v>613740</v>
      </c>
      <c r="L72" s="64">
        <v>892925</v>
      </c>
      <c r="M72" s="65">
        <v>10901452.470000001</v>
      </c>
      <c r="N72" s="66">
        <v>133028</v>
      </c>
      <c r="O72" s="64">
        <v>235565</v>
      </c>
      <c r="P72" s="64">
        <v>1755784.9680000001</v>
      </c>
      <c r="Q72" s="63">
        <v>396334</v>
      </c>
      <c r="R72" s="64">
        <v>458196</v>
      </c>
      <c r="S72" s="67">
        <v>5551411.9850000003</v>
      </c>
      <c r="T72" s="63">
        <v>13850</v>
      </c>
      <c r="U72" s="64">
        <v>372499</v>
      </c>
      <c r="V72" s="64">
        <v>247906.55900000001</v>
      </c>
      <c r="W72" s="63">
        <v>1125</v>
      </c>
      <c r="X72" s="64">
        <v>8731</v>
      </c>
      <c r="Y72" s="67">
        <v>101403.04</v>
      </c>
      <c r="Z72" s="68">
        <v>10272816.805</v>
      </c>
      <c r="AA72" s="67">
        <v>16452864.455000002</v>
      </c>
    </row>
    <row r="73" spans="1:27" ht="28.5" customHeight="1">
      <c r="A73" s="128" t="s">
        <v>71</v>
      </c>
      <c r="B73" s="129"/>
      <c r="C73" s="62" t="s">
        <v>20</v>
      </c>
      <c r="D73" s="94"/>
      <c r="E73" s="72">
        <v>64146</v>
      </c>
      <c r="F73" s="73">
        <v>110918</v>
      </c>
      <c r="G73" s="74">
        <v>1981690.7339999999</v>
      </c>
      <c r="H73" s="75">
        <v>1350</v>
      </c>
      <c r="I73" s="73">
        <v>14078</v>
      </c>
      <c r="J73" s="76">
        <v>923057.05700000003</v>
      </c>
      <c r="K73" s="76">
        <v>51264</v>
      </c>
      <c r="L73" s="73">
        <v>75566</v>
      </c>
      <c r="M73" s="76">
        <v>910123.46799999999</v>
      </c>
      <c r="N73" s="73">
        <v>11532</v>
      </c>
      <c r="O73" s="73">
        <v>21274</v>
      </c>
      <c r="P73" s="74">
        <v>148510.209</v>
      </c>
      <c r="Q73" s="80">
        <v>32970</v>
      </c>
      <c r="R73" s="73">
        <v>38584</v>
      </c>
      <c r="S73" s="74">
        <v>465103.37</v>
      </c>
      <c r="T73" s="80">
        <v>1294</v>
      </c>
      <c r="U73" s="73">
        <v>32986</v>
      </c>
      <c r="V73" s="74">
        <v>22392.644</v>
      </c>
      <c r="W73" s="80">
        <v>76</v>
      </c>
      <c r="X73" s="73">
        <v>616</v>
      </c>
      <c r="Y73" s="74">
        <v>6886.15</v>
      </c>
      <c r="Z73" s="72">
        <v>945449.701</v>
      </c>
      <c r="AA73" s="74">
        <v>1375226.838</v>
      </c>
    </row>
    <row r="74" spans="1:27">
      <c r="A74" s="60"/>
      <c r="B74" s="61"/>
      <c r="C74" s="61" t="s">
        <v>21</v>
      </c>
      <c r="D74" s="95"/>
      <c r="E74" s="72">
        <v>57170</v>
      </c>
      <c r="F74" s="73">
        <v>96631</v>
      </c>
      <c r="G74" s="74">
        <v>1708676.9580000001</v>
      </c>
      <c r="H74" s="75">
        <v>1158</v>
      </c>
      <c r="I74" s="73">
        <v>11760</v>
      </c>
      <c r="J74" s="76">
        <v>768777.19900000002</v>
      </c>
      <c r="K74" s="76">
        <v>46885</v>
      </c>
      <c r="L74" s="73">
        <v>68087</v>
      </c>
      <c r="M74" s="76">
        <v>811126.48400000005</v>
      </c>
      <c r="N74" s="73">
        <v>9127</v>
      </c>
      <c r="O74" s="73">
        <v>16784</v>
      </c>
      <c r="P74" s="74">
        <v>128773.27499999999</v>
      </c>
      <c r="Q74" s="80">
        <v>31377</v>
      </c>
      <c r="R74" s="73">
        <v>36844</v>
      </c>
      <c r="S74" s="74">
        <v>482326.51</v>
      </c>
      <c r="T74" s="80">
        <v>1106</v>
      </c>
      <c r="U74" s="73">
        <v>28242</v>
      </c>
      <c r="V74" s="74">
        <v>19079.967000000001</v>
      </c>
      <c r="W74" s="80">
        <v>75</v>
      </c>
      <c r="X74" s="73">
        <v>575</v>
      </c>
      <c r="Y74" s="74">
        <v>6628.62</v>
      </c>
      <c r="Z74" s="72">
        <v>787857.16599999997</v>
      </c>
      <c r="AA74" s="74">
        <v>1293452.9939999999</v>
      </c>
    </row>
    <row r="75" spans="1:27">
      <c r="A75" s="128"/>
      <c r="B75" s="129"/>
      <c r="C75" s="61" t="s">
        <v>22</v>
      </c>
      <c r="D75" s="95"/>
      <c r="E75" s="72">
        <v>54642</v>
      </c>
      <c r="F75" s="73">
        <v>90547</v>
      </c>
      <c r="G75" s="74">
        <v>1561488.98</v>
      </c>
      <c r="H75" s="75">
        <v>1001</v>
      </c>
      <c r="I75" s="73">
        <v>11231</v>
      </c>
      <c r="J75" s="76">
        <v>680632.29599999997</v>
      </c>
      <c r="K75" s="76">
        <v>44824</v>
      </c>
      <c r="L75" s="73">
        <v>63958</v>
      </c>
      <c r="M75" s="76">
        <v>766168.10400000005</v>
      </c>
      <c r="N75" s="73">
        <v>8817</v>
      </c>
      <c r="O75" s="73">
        <v>15358</v>
      </c>
      <c r="P75" s="74">
        <v>114688.58</v>
      </c>
      <c r="Q75" s="80">
        <v>29454</v>
      </c>
      <c r="R75" s="73">
        <v>33547</v>
      </c>
      <c r="S75" s="74">
        <v>408842.06599999999</v>
      </c>
      <c r="T75" s="80">
        <v>948</v>
      </c>
      <c r="U75" s="73">
        <v>32841</v>
      </c>
      <c r="V75" s="74">
        <v>18249.266</v>
      </c>
      <c r="W75" s="80">
        <v>78</v>
      </c>
      <c r="X75" s="73">
        <v>591</v>
      </c>
      <c r="Y75" s="74">
        <v>7191.29</v>
      </c>
      <c r="Z75" s="72">
        <v>698881.56199999992</v>
      </c>
      <c r="AA75" s="74">
        <v>1175010.17</v>
      </c>
    </row>
    <row r="76" spans="1:27">
      <c r="A76" s="60"/>
      <c r="B76" s="61"/>
      <c r="C76" s="61" t="s">
        <v>23</v>
      </c>
      <c r="D76" s="95"/>
      <c r="E76" s="72">
        <v>63257</v>
      </c>
      <c r="F76" s="73">
        <v>108237</v>
      </c>
      <c r="G76" s="74">
        <v>1882935.5210000002</v>
      </c>
      <c r="H76" s="75">
        <v>1174</v>
      </c>
      <c r="I76" s="73">
        <v>12225</v>
      </c>
      <c r="J76" s="76">
        <v>810331.66200000001</v>
      </c>
      <c r="K76" s="76">
        <v>50936</v>
      </c>
      <c r="L76" s="73">
        <v>75517</v>
      </c>
      <c r="M76" s="76">
        <v>921934.23899999994</v>
      </c>
      <c r="N76" s="73">
        <v>11147</v>
      </c>
      <c r="O76" s="73">
        <v>20495</v>
      </c>
      <c r="P76" s="74">
        <v>150669.62</v>
      </c>
      <c r="Q76" s="80">
        <v>32615</v>
      </c>
      <c r="R76" s="73">
        <v>37744</v>
      </c>
      <c r="S76" s="74">
        <v>444581.02899999998</v>
      </c>
      <c r="T76" s="80">
        <v>1083</v>
      </c>
      <c r="U76" s="73">
        <v>29282</v>
      </c>
      <c r="V76" s="74">
        <v>19911.128000000001</v>
      </c>
      <c r="W76" s="80">
        <v>93</v>
      </c>
      <c r="X76" s="73">
        <v>766</v>
      </c>
      <c r="Y76" s="74">
        <v>9117.84</v>
      </c>
      <c r="Z76" s="72">
        <v>830242.79</v>
      </c>
      <c r="AA76" s="74">
        <v>1366515.2679999999</v>
      </c>
    </row>
    <row r="77" spans="1:27">
      <c r="A77" s="60"/>
      <c r="B77" s="61"/>
      <c r="C77" s="61" t="s">
        <v>24</v>
      </c>
      <c r="D77" s="95"/>
      <c r="E77" s="72">
        <v>64073</v>
      </c>
      <c r="F77" s="73">
        <v>110447</v>
      </c>
      <c r="G77" s="74">
        <v>1924666.9509999999</v>
      </c>
      <c r="H77" s="75">
        <v>1342</v>
      </c>
      <c r="I77" s="73">
        <v>13318</v>
      </c>
      <c r="J77" s="76">
        <v>835073.06499999994</v>
      </c>
      <c r="K77" s="76">
        <v>51635</v>
      </c>
      <c r="L77" s="73">
        <v>76603</v>
      </c>
      <c r="M77" s="76">
        <v>938834.98600000003</v>
      </c>
      <c r="N77" s="73">
        <v>11096</v>
      </c>
      <c r="O77" s="73">
        <v>20526</v>
      </c>
      <c r="P77" s="74">
        <v>150758.9</v>
      </c>
      <c r="Q77" s="80">
        <v>33224</v>
      </c>
      <c r="R77" s="73">
        <v>38907</v>
      </c>
      <c r="S77" s="74">
        <v>477915.46399999998</v>
      </c>
      <c r="T77" s="80">
        <v>1208</v>
      </c>
      <c r="U77" s="73">
        <v>31678</v>
      </c>
      <c r="V77" s="74">
        <v>21460.437999999998</v>
      </c>
      <c r="W77" s="80">
        <v>86</v>
      </c>
      <c r="X77" s="73">
        <v>691</v>
      </c>
      <c r="Y77" s="74">
        <v>8046.15</v>
      </c>
      <c r="Z77" s="72">
        <v>856533.50299999991</v>
      </c>
      <c r="AA77" s="74">
        <v>1416750.45</v>
      </c>
    </row>
    <row r="78" spans="1:27">
      <c r="A78" s="60"/>
      <c r="B78" s="61"/>
      <c r="C78" s="61" t="s">
        <v>25</v>
      </c>
      <c r="D78" s="95"/>
      <c r="E78" s="72">
        <v>59401</v>
      </c>
      <c r="F78" s="73">
        <v>99020</v>
      </c>
      <c r="G78" s="74">
        <v>1789594.3030000001</v>
      </c>
      <c r="H78" s="75">
        <v>1327</v>
      </c>
      <c r="I78" s="73">
        <v>12574</v>
      </c>
      <c r="J78" s="76">
        <v>827374.30299999996</v>
      </c>
      <c r="K78" s="76">
        <v>47905</v>
      </c>
      <c r="L78" s="73">
        <v>69015</v>
      </c>
      <c r="M78" s="76">
        <v>832206.64</v>
      </c>
      <c r="N78" s="73">
        <v>10169</v>
      </c>
      <c r="O78" s="73">
        <v>17431</v>
      </c>
      <c r="P78" s="74">
        <v>130013.36</v>
      </c>
      <c r="Q78" s="80">
        <v>30835</v>
      </c>
      <c r="R78" s="73">
        <v>35504</v>
      </c>
      <c r="S78" s="74">
        <v>409642.11</v>
      </c>
      <c r="T78" s="80">
        <v>1167</v>
      </c>
      <c r="U78" s="73">
        <v>29539</v>
      </c>
      <c r="V78" s="74">
        <v>20048.824000000001</v>
      </c>
      <c r="W78" s="80">
        <v>88</v>
      </c>
      <c r="X78" s="73">
        <v>698</v>
      </c>
      <c r="Y78" s="74">
        <v>7994.7</v>
      </c>
      <c r="Z78" s="72">
        <v>847423.12699999998</v>
      </c>
      <c r="AA78" s="74">
        <v>1241848.75</v>
      </c>
    </row>
    <row r="79" spans="1:27">
      <c r="A79" s="60"/>
      <c r="B79" s="61"/>
      <c r="C79" s="61" t="s">
        <v>26</v>
      </c>
      <c r="D79" s="95"/>
      <c r="E79" s="72">
        <v>62717</v>
      </c>
      <c r="F79" s="73">
        <v>105434</v>
      </c>
      <c r="G79" s="74">
        <v>1855961.9479999999</v>
      </c>
      <c r="H79" s="75">
        <v>1297</v>
      </c>
      <c r="I79" s="73">
        <v>12331</v>
      </c>
      <c r="J79" s="76">
        <v>821403.84499999997</v>
      </c>
      <c r="K79" s="76">
        <v>50270</v>
      </c>
      <c r="L79" s="73">
        <v>73397</v>
      </c>
      <c r="M79" s="76">
        <v>885067.49199999997</v>
      </c>
      <c r="N79" s="73">
        <v>11150</v>
      </c>
      <c r="O79" s="73">
        <v>19706</v>
      </c>
      <c r="P79" s="74">
        <v>149490.611</v>
      </c>
      <c r="Q79" s="80">
        <v>31924</v>
      </c>
      <c r="R79" s="73">
        <v>36938</v>
      </c>
      <c r="S79" s="74">
        <v>441838.44799999997</v>
      </c>
      <c r="T79" s="80">
        <v>1170</v>
      </c>
      <c r="U79" s="73">
        <v>29385</v>
      </c>
      <c r="V79" s="74">
        <v>19887.169999999998</v>
      </c>
      <c r="W79" s="80">
        <v>83</v>
      </c>
      <c r="X79" s="73">
        <v>631</v>
      </c>
      <c r="Y79" s="74">
        <v>7353.07</v>
      </c>
      <c r="Z79" s="72">
        <v>841291.01500000001</v>
      </c>
      <c r="AA79" s="74">
        <v>1326905.94</v>
      </c>
    </row>
    <row r="80" spans="1:27">
      <c r="A80" s="60"/>
      <c r="B80" s="61"/>
      <c r="C80" s="61" t="s">
        <v>27</v>
      </c>
      <c r="D80" s="95"/>
      <c r="E80" s="81">
        <v>67090</v>
      </c>
      <c r="F80" s="82">
        <v>114964</v>
      </c>
      <c r="G80" s="83">
        <v>1954471.4300000002</v>
      </c>
      <c r="H80" s="84">
        <v>1291</v>
      </c>
      <c r="I80" s="82">
        <v>12821</v>
      </c>
      <c r="J80" s="85">
        <v>841921.74300000002</v>
      </c>
      <c r="K80" s="85">
        <v>54004</v>
      </c>
      <c r="L80" s="82">
        <v>80670</v>
      </c>
      <c r="M80" s="85">
        <v>955580.35699999996</v>
      </c>
      <c r="N80" s="82">
        <v>11795</v>
      </c>
      <c r="O80" s="82">
        <v>21473</v>
      </c>
      <c r="P80" s="83">
        <v>156969.32999999999</v>
      </c>
      <c r="Q80" s="81">
        <v>34413</v>
      </c>
      <c r="R80" s="82">
        <v>40476</v>
      </c>
      <c r="S80" s="83">
        <v>473038.277</v>
      </c>
      <c r="T80" s="81">
        <v>1165</v>
      </c>
      <c r="U80" s="82">
        <v>30362</v>
      </c>
      <c r="V80" s="83">
        <v>20401.554</v>
      </c>
      <c r="W80" s="81">
        <v>83</v>
      </c>
      <c r="X80" s="82">
        <v>671</v>
      </c>
      <c r="Y80" s="83">
        <v>7595.68</v>
      </c>
      <c r="Z80" s="89">
        <v>862323.29700000002</v>
      </c>
      <c r="AA80" s="83">
        <v>1428618.6340000001</v>
      </c>
    </row>
    <row r="81" spans="1:27">
      <c r="A81" s="60"/>
      <c r="B81" s="61"/>
      <c r="C81" s="61" t="s">
        <v>28</v>
      </c>
      <c r="D81" s="95"/>
      <c r="E81" s="81">
        <v>63349</v>
      </c>
      <c r="F81" s="82">
        <v>105992</v>
      </c>
      <c r="G81" s="83">
        <v>1893241.1159999999</v>
      </c>
      <c r="H81" s="84">
        <v>1262</v>
      </c>
      <c r="I81" s="82">
        <v>13073</v>
      </c>
      <c r="J81" s="85">
        <v>861792.58499999996</v>
      </c>
      <c r="K81" s="85">
        <v>50598</v>
      </c>
      <c r="L81" s="82">
        <v>72879</v>
      </c>
      <c r="M81" s="85">
        <v>883009.92099999997</v>
      </c>
      <c r="N81" s="82">
        <v>11489</v>
      </c>
      <c r="O81" s="82">
        <v>20040</v>
      </c>
      <c r="P81" s="83">
        <v>148438.60999999999</v>
      </c>
      <c r="Q81" s="81">
        <v>32340</v>
      </c>
      <c r="R81" s="82">
        <v>36962</v>
      </c>
      <c r="S81" s="83">
        <v>434936.68900000001</v>
      </c>
      <c r="T81" s="81">
        <v>1161</v>
      </c>
      <c r="U81" s="82">
        <v>31545</v>
      </c>
      <c r="V81" s="83">
        <v>20908.021000000001</v>
      </c>
      <c r="W81" s="81">
        <v>100</v>
      </c>
      <c r="X81" s="82">
        <v>804</v>
      </c>
      <c r="Y81" s="83">
        <v>9757.86</v>
      </c>
      <c r="Z81" s="89">
        <v>882700.60599999991</v>
      </c>
      <c r="AA81" s="83">
        <v>1317946.6099999999</v>
      </c>
    </row>
    <row r="82" spans="1:27">
      <c r="A82" s="60"/>
      <c r="B82" s="61"/>
      <c r="C82" s="61" t="s">
        <v>29</v>
      </c>
      <c r="D82" s="95"/>
      <c r="E82" s="81">
        <v>68828</v>
      </c>
      <c r="F82" s="82">
        <v>113677</v>
      </c>
      <c r="G82" s="83">
        <v>1987263.6189999999</v>
      </c>
      <c r="H82" s="84">
        <v>1327</v>
      </c>
      <c r="I82" s="82">
        <v>13017</v>
      </c>
      <c r="J82" s="85">
        <v>878226.26699999999</v>
      </c>
      <c r="K82" s="85">
        <v>55121</v>
      </c>
      <c r="L82" s="82">
        <v>79429</v>
      </c>
      <c r="M82" s="85">
        <v>948265.01300000004</v>
      </c>
      <c r="N82" s="82">
        <v>12380</v>
      </c>
      <c r="O82" s="82">
        <v>21231</v>
      </c>
      <c r="P82" s="83">
        <v>160772.33900000001</v>
      </c>
      <c r="Q82" s="81">
        <v>35877</v>
      </c>
      <c r="R82" s="82">
        <v>41693</v>
      </c>
      <c r="S82" s="83">
        <v>508947.549</v>
      </c>
      <c r="T82" s="81">
        <v>1221</v>
      </c>
      <c r="U82" s="82">
        <v>30859</v>
      </c>
      <c r="V82" s="83">
        <v>20937.924999999999</v>
      </c>
      <c r="W82" s="81">
        <v>104</v>
      </c>
      <c r="X82" s="82">
        <v>808</v>
      </c>
      <c r="Y82" s="83">
        <v>9304.48</v>
      </c>
      <c r="Z82" s="89">
        <v>899164.19200000004</v>
      </c>
      <c r="AA82" s="83">
        <v>1457212.5619999999</v>
      </c>
    </row>
    <row r="83" spans="1:27">
      <c r="A83" s="128" t="s">
        <v>74</v>
      </c>
      <c r="B83" s="129"/>
      <c r="C83" s="61" t="s">
        <v>30</v>
      </c>
      <c r="D83" s="94"/>
      <c r="E83" s="81">
        <v>63172</v>
      </c>
      <c r="F83" s="82">
        <v>103617</v>
      </c>
      <c r="G83" s="83">
        <v>1897368.888</v>
      </c>
      <c r="H83" s="84">
        <v>1192</v>
      </c>
      <c r="I83" s="82">
        <v>13049</v>
      </c>
      <c r="J83" s="85">
        <v>832799.44299999997</v>
      </c>
      <c r="K83" s="85">
        <v>50767</v>
      </c>
      <c r="L83" s="82">
        <v>71469</v>
      </c>
      <c r="M83" s="85">
        <v>925518.94900000002</v>
      </c>
      <c r="N83" s="82">
        <v>11213</v>
      </c>
      <c r="O83" s="82">
        <v>19099</v>
      </c>
      <c r="P83" s="83">
        <v>139050.49600000001</v>
      </c>
      <c r="Q83" s="81">
        <v>32932</v>
      </c>
      <c r="R83" s="82">
        <v>37234</v>
      </c>
      <c r="S83" s="83">
        <v>471451.44400000002</v>
      </c>
      <c r="T83" s="81">
        <v>1092</v>
      </c>
      <c r="U83" s="82">
        <v>31078</v>
      </c>
      <c r="V83" s="83">
        <v>21117.93</v>
      </c>
      <c r="W83" s="81">
        <v>101</v>
      </c>
      <c r="X83" s="82">
        <v>731</v>
      </c>
      <c r="Y83" s="83">
        <v>8388.5300000000007</v>
      </c>
      <c r="Z83" s="89">
        <v>853917.37300000002</v>
      </c>
      <c r="AA83" s="83">
        <v>1396970.3930000002</v>
      </c>
    </row>
    <row r="84" spans="1:27">
      <c r="A84" s="60"/>
      <c r="B84" s="61"/>
      <c r="C84" s="61" t="s">
        <v>31</v>
      </c>
      <c r="D84" s="95"/>
      <c r="E84" s="81">
        <v>64767</v>
      </c>
      <c r="F84" s="82">
        <v>107264</v>
      </c>
      <c r="G84" s="83">
        <v>1941834.7139999999</v>
      </c>
      <c r="H84" s="84">
        <v>1308</v>
      </c>
      <c r="I84" s="82">
        <v>13358</v>
      </c>
      <c r="J84" s="85">
        <v>867208.95299999998</v>
      </c>
      <c r="K84" s="85">
        <v>51900</v>
      </c>
      <c r="L84" s="82">
        <v>73885</v>
      </c>
      <c r="M84" s="85">
        <v>923890.46400000004</v>
      </c>
      <c r="N84" s="82">
        <v>11559</v>
      </c>
      <c r="O84" s="82">
        <v>20021</v>
      </c>
      <c r="P84" s="83">
        <v>150735.29699999999</v>
      </c>
      <c r="Q84" s="81">
        <v>33601</v>
      </c>
      <c r="R84" s="82">
        <v>38020</v>
      </c>
      <c r="S84" s="83">
        <v>455364.38099999999</v>
      </c>
      <c r="T84" s="81">
        <v>1210</v>
      </c>
      <c r="U84" s="82">
        <v>32442</v>
      </c>
      <c r="V84" s="83">
        <v>21960.52</v>
      </c>
      <c r="W84" s="81">
        <v>117</v>
      </c>
      <c r="X84" s="82">
        <v>872</v>
      </c>
      <c r="Y84" s="83">
        <v>10033.68</v>
      </c>
      <c r="Z84" s="89">
        <v>889169.473</v>
      </c>
      <c r="AA84" s="83">
        <v>1379254.845</v>
      </c>
    </row>
    <row r="85" spans="1:27">
      <c r="A85" s="60"/>
      <c r="B85" s="61"/>
      <c r="C85" s="61" t="s">
        <v>32</v>
      </c>
      <c r="D85" s="95"/>
      <c r="E85" s="81">
        <v>73388</v>
      </c>
      <c r="F85" s="82">
        <v>126229</v>
      </c>
      <c r="G85" s="83">
        <v>2284643.2560000001</v>
      </c>
      <c r="H85" s="84">
        <v>1407</v>
      </c>
      <c r="I85" s="82">
        <v>14812</v>
      </c>
      <c r="J85" s="85">
        <v>999368.88500000001</v>
      </c>
      <c r="K85" s="85">
        <v>58895</v>
      </c>
      <c r="L85" s="82">
        <v>88016</v>
      </c>
      <c r="M85" s="85">
        <v>1109849.821</v>
      </c>
      <c r="N85" s="82">
        <v>13086</v>
      </c>
      <c r="O85" s="82">
        <v>23401</v>
      </c>
      <c r="P85" s="83">
        <v>175424.55</v>
      </c>
      <c r="Q85" s="81">
        <v>37742</v>
      </c>
      <c r="R85" s="82">
        <v>44327</v>
      </c>
      <c r="S85" s="83">
        <v>542528.01800000004</v>
      </c>
      <c r="T85" s="81">
        <v>1319</v>
      </c>
      <c r="U85" s="82">
        <v>35246</v>
      </c>
      <c r="V85" s="83">
        <v>23943.815999999999</v>
      </c>
      <c r="W85" s="81">
        <v>117</v>
      </c>
      <c r="X85" s="82">
        <v>893</v>
      </c>
      <c r="Y85" s="83">
        <v>9991.14</v>
      </c>
      <c r="Z85" s="89">
        <v>1023312.701</v>
      </c>
      <c r="AA85" s="83">
        <v>1652377.8390000002</v>
      </c>
    </row>
    <row r="86" spans="1:27" ht="8.1" customHeight="1" thickBot="1">
      <c r="A86" s="56"/>
      <c r="B86" s="57"/>
      <c r="C86" s="57"/>
      <c r="D86" s="57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75:B75"/>
    <mergeCell ref="A71:C71"/>
    <mergeCell ref="A72:C72"/>
    <mergeCell ref="A73:B73"/>
    <mergeCell ref="A83:B83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64:D66"/>
    <mergeCell ref="A68:C68"/>
    <mergeCell ref="A69:C69"/>
    <mergeCell ref="A70:C70"/>
    <mergeCell ref="A47:C47"/>
    <mergeCell ref="A48:B48"/>
    <mergeCell ref="A58:B58"/>
    <mergeCell ref="A39:C39"/>
    <mergeCell ref="A40:C40"/>
    <mergeCell ref="A41:C41"/>
    <mergeCell ref="A42:C42"/>
    <mergeCell ref="A43:C43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Z4:Z5"/>
    <mergeCell ref="AA4:AA5"/>
    <mergeCell ref="E5:G5"/>
    <mergeCell ref="H5:J5"/>
    <mergeCell ref="K5:M5"/>
    <mergeCell ref="N5:P5"/>
    <mergeCell ref="E1:K1"/>
    <mergeCell ref="T1:Y1"/>
    <mergeCell ref="U2:X2"/>
    <mergeCell ref="A4:D6"/>
    <mergeCell ref="E4:P4"/>
    <mergeCell ref="Q4:S5"/>
    <mergeCell ref="T4:V5"/>
    <mergeCell ref="W4:Y5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875" style="10" customWidth="1"/>
    <col min="4" max="4" width="4.5" style="10" customWidth="1"/>
    <col min="5" max="10" width="21.625" style="10" customWidth="1"/>
    <col min="11" max="11" width="19.125" style="10" customWidth="1"/>
    <col min="12" max="12" width="21" style="10" customWidth="1"/>
    <col min="13" max="13" width="21.125" style="10" customWidth="1"/>
    <col min="14" max="14" width="19.375" style="10" customWidth="1"/>
    <col min="15" max="15" width="20.375" style="10" customWidth="1"/>
    <col min="16" max="16" width="21.125" style="10" customWidth="1"/>
    <col min="17" max="17" width="19.625" style="10" customWidth="1"/>
    <col min="18" max="18" width="21.125" style="10" customWidth="1"/>
    <col min="19" max="19" width="20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6" t="s">
        <v>79</v>
      </c>
      <c r="F1" s="96"/>
      <c r="G1" s="96"/>
      <c r="H1" s="96"/>
      <c r="I1" s="96"/>
      <c r="J1" s="96"/>
      <c r="K1" s="96"/>
      <c r="L1" s="2"/>
      <c r="M1" s="2"/>
      <c r="N1" s="2"/>
      <c r="O1" s="2"/>
      <c r="P1" s="2"/>
      <c r="Q1" s="2"/>
      <c r="R1" s="2"/>
      <c r="S1" s="2"/>
      <c r="T1" s="96" t="s">
        <v>80</v>
      </c>
      <c r="U1" s="96"/>
      <c r="V1" s="96"/>
      <c r="W1" s="96"/>
      <c r="X1" s="96"/>
      <c r="Y1" s="96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6"/>
      <c r="V2" s="96"/>
      <c r="W2" s="96"/>
      <c r="X2" s="96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99"/>
      <c r="E4" s="106" t="s">
        <v>41</v>
      </c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7"/>
      <c r="Q4" s="108" t="s">
        <v>52</v>
      </c>
      <c r="R4" s="109"/>
      <c r="S4" s="110"/>
      <c r="T4" s="108" t="s">
        <v>51</v>
      </c>
      <c r="U4" s="114"/>
      <c r="V4" s="114"/>
      <c r="W4" s="108" t="s">
        <v>42</v>
      </c>
      <c r="X4" s="109"/>
      <c r="Y4" s="110"/>
      <c r="Z4" s="119" t="s">
        <v>49</v>
      </c>
      <c r="AA4" s="121" t="s">
        <v>6</v>
      </c>
    </row>
    <row r="5" spans="1:27" ht="15.95" customHeight="1">
      <c r="A5" s="100"/>
      <c r="B5" s="101"/>
      <c r="C5" s="101"/>
      <c r="D5" s="102"/>
      <c r="E5" s="123" t="s">
        <v>43</v>
      </c>
      <c r="F5" s="123"/>
      <c r="G5" s="123"/>
      <c r="H5" s="124" t="s">
        <v>44</v>
      </c>
      <c r="I5" s="125"/>
      <c r="J5" s="126"/>
      <c r="K5" s="123" t="s">
        <v>45</v>
      </c>
      <c r="L5" s="123"/>
      <c r="M5" s="127"/>
      <c r="N5" s="123" t="s">
        <v>46</v>
      </c>
      <c r="O5" s="123"/>
      <c r="P5" s="123"/>
      <c r="Q5" s="111"/>
      <c r="R5" s="112"/>
      <c r="S5" s="113"/>
      <c r="T5" s="115"/>
      <c r="U5" s="116"/>
      <c r="V5" s="116"/>
      <c r="W5" s="111"/>
      <c r="X5" s="112"/>
      <c r="Y5" s="113"/>
      <c r="Z5" s="120"/>
      <c r="AA5" s="122"/>
    </row>
    <row r="6" spans="1:27" s="18" customFormat="1" ht="15.95" customHeight="1">
      <c r="A6" s="103"/>
      <c r="B6" s="104"/>
      <c r="C6" s="104"/>
      <c r="D6" s="105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7" t="s">
        <v>72</v>
      </c>
      <c r="B8" s="118"/>
      <c r="C8" s="118"/>
      <c r="D8" s="90"/>
      <c r="E8" s="63">
        <v>11230991</v>
      </c>
      <c r="F8" s="64">
        <v>18347426</v>
      </c>
      <c r="G8" s="64">
        <v>174673722.39300001</v>
      </c>
      <c r="H8" s="63">
        <v>174404</v>
      </c>
      <c r="I8" s="64">
        <v>1190399</v>
      </c>
      <c r="J8" s="65">
        <v>74482443.421000004</v>
      </c>
      <c r="K8" s="66">
        <v>9740247</v>
      </c>
      <c r="L8" s="64">
        <v>15211944</v>
      </c>
      <c r="M8" s="65">
        <v>86941178.789000005</v>
      </c>
      <c r="N8" s="66">
        <v>1316340</v>
      </c>
      <c r="O8" s="64">
        <v>1945083</v>
      </c>
      <c r="P8" s="64">
        <v>13250100.182999998</v>
      </c>
      <c r="Q8" s="63">
        <v>6593993</v>
      </c>
      <c r="R8" s="64">
        <v>9468545</v>
      </c>
      <c r="S8" s="67">
        <v>32738207.289000001</v>
      </c>
      <c r="T8" s="63">
        <v>131804</v>
      </c>
      <c r="U8" s="64">
        <v>2106849</v>
      </c>
      <c r="V8" s="64">
        <v>1360947.3670000001</v>
      </c>
      <c r="W8" s="63">
        <v>13650</v>
      </c>
      <c r="X8" s="64">
        <v>84076</v>
      </c>
      <c r="Y8" s="67">
        <v>1043706.135</v>
      </c>
      <c r="Z8" s="68">
        <v>75843390.788000003</v>
      </c>
      <c r="AA8" s="67">
        <v>119679386.07800001</v>
      </c>
    </row>
    <row r="9" spans="1:27" s="30" customFormat="1" ht="13.5" customHeight="1">
      <c r="A9" s="117">
        <v>29</v>
      </c>
      <c r="B9" s="118"/>
      <c r="C9" s="118"/>
      <c r="D9" s="91"/>
      <c r="E9" s="63">
        <v>10285753</v>
      </c>
      <c r="F9" s="64">
        <v>16639152</v>
      </c>
      <c r="G9" s="64">
        <v>162985108.61200002</v>
      </c>
      <c r="H9" s="63">
        <v>163813</v>
      </c>
      <c r="I9" s="64">
        <v>1111657</v>
      </c>
      <c r="J9" s="65">
        <v>71205838.262999997</v>
      </c>
      <c r="K9" s="66">
        <v>8898709</v>
      </c>
      <c r="L9" s="64">
        <v>13763918</v>
      </c>
      <c r="M9" s="65">
        <v>79556988.388999999</v>
      </c>
      <c r="N9" s="66">
        <v>1223231</v>
      </c>
      <c r="O9" s="64">
        <v>1763577</v>
      </c>
      <c r="P9" s="64">
        <v>12222281.959999999</v>
      </c>
      <c r="Q9" s="63">
        <v>6047760</v>
      </c>
      <c r="R9" s="64">
        <v>8563119</v>
      </c>
      <c r="S9" s="67">
        <v>30047711.582000002</v>
      </c>
      <c r="T9" s="63">
        <v>124284</v>
      </c>
      <c r="U9" s="64">
        <v>2119874</v>
      </c>
      <c r="V9" s="64">
        <v>1283611.2859999998</v>
      </c>
      <c r="W9" s="63">
        <v>15934</v>
      </c>
      <c r="X9" s="64">
        <v>95624</v>
      </c>
      <c r="Y9" s="67">
        <v>1200071.075</v>
      </c>
      <c r="Z9" s="68">
        <v>72489449.54900001</v>
      </c>
      <c r="AA9" s="67">
        <v>109604699.971</v>
      </c>
    </row>
    <row r="10" spans="1:27" s="30" customFormat="1" ht="13.5" customHeight="1">
      <c r="A10" s="117">
        <v>30</v>
      </c>
      <c r="B10" s="118"/>
      <c r="C10" s="118"/>
      <c r="D10" s="91"/>
      <c r="E10" s="63">
        <v>9566249</v>
      </c>
      <c r="F10" s="64">
        <v>15260605</v>
      </c>
      <c r="G10" s="64">
        <v>152328327.31900001</v>
      </c>
      <c r="H10" s="63">
        <v>151050</v>
      </c>
      <c r="I10" s="64">
        <v>1023880</v>
      </c>
      <c r="J10" s="65">
        <v>67126282.814999998</v>
      </c>
      <c r="K10" s="66">
        <v>8248692</v>
      </c>
      <c r="L10" s="64">
        <v>12591133</v>
      </c>
      <c r="M10" s="65">
        <v>73451556.531000003</v>
      </c>
      <c r="N10" s="66">
        <v>1166507</v>
      </c>
      <c r="O10" s="64">
        <v>1645592</v>
      </c>
      <c r="P10" s="64">
        <v>11750487.973000001</v>
      </c>
      <c r="Q10" s="63">
        <v>5673838</v>
      </c>
      <c r="R10" s="64">
        <v>7957732</v>
      </c>
      <c r="S10" s="67">
        <v>27151756.940000001</v>
      </c>
      <c r="T10" s="63">
        <v>114473</v>
      </c>
      <c r="U10" s="64">
        <v>1831500</v>
      </c>
      <c r="V10" s="64">
        <v>1177715.281</v>
      </c>
      <c r="W10" s="63">
        <v>17172</v>
      </c>
      <c r="X10" s="64">
        <v>103146</v>
      </c>
      <c r="Y10" s="67">
        <v>1413032.7930000001</v>
      </c>
      <c r="Z10" s="68">
        <v>68303998.096000001</v>
      </c>
      <c r="AA10" s="67">
        <v>100603313.471</v>
      </c>
    </row>
    <row r="11" spans="1:27" s="30" customFormat="1" ht="13.5" customHeight="1">
      <c r="A11" s="117" t="s">
        <v>70</v>
      </c>
      <c r="B11" s="118"/>
      <c r="C11" s="118"/>
      <c r="D11" s="91"/>
      <c r="E11" s="63">
        <v>8797102</v>
      </c>
      <c r="F11" s="64">
        <v>13850522</v>
      </c>
      <c r="G11" s="64">
        <v>143604255.361</v>
      </c>
      <c r="H11" s="63">
        <v>140179</v>
      </c>
      <c r="I11" s="64">
        <v>959079</v>
      </c>
      <c r="J11" s="65">
        <v>64535767.773000002</v>
      </c>
      <c r="K11" s="66">
        <v>7548197</v>
      </c>
      <c r="L11" s="64">
        <v>11367625</v>
      </c>
      <c r="M11" s="65">
        <v>67905877.265000001</v>
      </c>
      <c r="N11" s="66">
        <v>1108726</v>
      </c>
      <c r="O11" s="64">
        <v>1523818</v>
      </c>
      <c r="P11" s="64">
        <v>11162610.323000001</v>
      </c>
      <c r="Q11" s="63">
        <v>5214157</v>
      </c>
      <c r="R11" s="64">
        <v>7247942</v>
      </c>
      <c r="S11" s="67">
        <v>25303501.699000001</v>
      </c>
      <c r="T11" s="63">
        <v>106232</v>
      </c>
      <c r="U11" s="64">
        <v>1729187</v>
      </c>
      <c r="V11" s="64">
        <v>1113768.081</v>
      </c>
      <c r="W11" s="63">
        <v>17849</v>
      </c>
      <c r="X11" s="64">
        <v>106714</v>
      </c>
      <c r="Y11" s="67">
        <v>1467407.5350000001</v>
      </c>
      <c r="Z11" s="68">
        <v>65649535.854000002</v>
      </c>
      <c r="AA11" s="67">
        <v>93209378.963999987</v>
      </c>
    </row>
    <row r="12" spans="1:27" s="30" customFormat="1" ht="13.5" customHeight="1">
      <c r="A12" s="117">
        <v>2</v>
      </c>
      <c r="B12" s="118"/>
      <c r="C12" s="118"/>
      <c r="D12" s="90"/>
      <c r="E12" s="63">
        <v>6234879</v>
      </c>
      <c r="F12" s="64">
        <v>9360892</v>
      </c>
      <c r="G12" s="64">
        <v>114268780.20799999</v>
      </c>
      <c r="H12" s="63">
        <v>103035</v>
      </c>
      <c r="I12" s="64">
        <v>744415</v>
      </c>
      <c r="J12" s="65">
        <v>54272707.044</v>
      </c>
      <c r="K12" s="66">
        <v>5140690</v>
      </c>
      <c r="L12" s="64">
        <v>7259126</v>
      </c>
      <c r="M12" s="65">
        <v>49527783.683000006</v>
      </c>
      <c r="N12" s="66">
        <v>991154</v>
      </c>
      <c r="O12" s="64">
        <v>1357351</v>
      </c>
      <c r="P12" s="64">
        <v>10468289.481000001</v>
      </c>
      <c r="Q12" s="63">
        <v>3518354</v>
      </c>
      <c r="R12" s="64">
        <v>4601847</v>
      </c>
      <c r="S12" s="67">
        <v>18135056.911000002</v>
      </c>
      <c r="T12" s="63">
        <v>73139</v>
      </c>
      <c r="U12" s="64">
        <v>1352887</v>
      </c>
      <c r="V12" s="64">
        <v>868724.26900000009</v>
      </c>
      <c r="W12" s="63">
        <v>19162</v>
      </c>
      <c r="X12" s="64">
        <v>117734</v>
      </c>
      <c r="Y12" s="67">
        <v>1601628.1569999999</v>
      </c>
      <c r="Z12" s="68">
        <v>55141431.312999994</v>
      </c>
      <c r="AA12" s="67">
        <v>67662840.593999997</v>
      </c>
    </row>
    <row r="13" spans="1:27" s="30" customFormat="1" ht="30" customHeight="1">
      <c r="A13" s="117" t="s">
        <v>73</v>
      </c>
      <c r="B13" s="118"/>
      <c r="C13" s="118"/>
      <c r="D13" s="90"/>
      <c r="E13" s="63">
        <v>11355730</v>
      </c>
      <c r="F13" s="64">
        <v>18565495</v>
      </c>
      <c r="G13" s="64">
        <v>176486019.31400001</v>
      </c>
      <c r="H13" s="63">
        <v>175955</v>
      </c>
      <c r="I13" s="64">
        <v>1199547</v>
      </c>
      <c r="J13" s="65">
        <v>75111771.318999991</v>
      </c>
      <c r="K13" s="66">
        <v>9856693</v>
      </c>
      <c r="L13" s="64">
        <v>15410302</v>
      </c>
      <c r="M13" s="65">
        <v>88078090.097000003</v>
      </c>
      <c r="N13" s="66">
        <v>1323082</v>
      </c>
      <c r="O13" s="64">
        <v>1955646</v>
      </c>
      <c r="P13" s="64">
        <v>13296157.897999998</v>
      </c>
      <c r="Q13" s="63">
        <v>6665971</v>
      </c>
      <c r="R13" s="64">
        <v>9574844</v>
      </c>
      <c r="S13" s="67">
        <v>33223389.538000003</v>
      </c>
      <c r="T13" s="63">
        <v>133008</v>
      </c>
      <c r="U13" s="64">
        <v>2142360</v>
      </c>
      <c r="V13" s="64">
        <v>1372643.7009999999</v>
      </c>
      <c r="W13" s="63">
        <v>13477</v>
      </c>
      <c r="X13" s="64">
        <v>82702</v>
      </c>
      <c r="Y13" s="67">
        <v>1026860.1850000001</v>
      </c>
      <c r="Z13" s="68">
        <v>76484415.019999996</v>
      </c>
      <c r="AA13" s="67">
        <v>121301479.63500001</v>
      </c>
    </row>
    <row r="14" spans="1:27" s="30" customFormat="1" ht="13.5" customHeight="1">
      <c r="A14" s="117">
        <v>29</v>
      </c>
      <c r="B14" s="118"/>
      <c r="C14" s="118"/>
      <c r="D14" s="91"/>
      <c r="E14" s="63">
        <v>10355426</v>
      </c>
      <c r="F14" s="64">
        <v>16767721</v>
      </c>
      <c r="G14" s="64">
        <v>164026579.35299999</v>
      </c>
      <c r="H14" s="63">
        <v>164742</v>
      </c>
      <c r="I14" s="64">
        <v>1119940</v>
      </c>
      <c r="J14" s="65">
        <v>71495559.674999997</v>
      </c>
      <c r="K14" s="66">
        <v>8958956</v>
      </c>
      <c r="L14" s="64">
        <v>13866607</v>
      </c>
      <c r="M14" s="65">
        <v>80214688.042999998</v>
      </c>
      <c r="N14" s="66">
        <v>1231728</v>
      </c>
      <c r="O14" s="64">
        <v>1781174</v>
      </c>
      <c r="P14" s="64">
        <v>12316331.635</v>
      </c>
      <c r="Q14" s="63">
        <v>6083596</v>
      </c>
      <c r="R14" s="64">
        <v>8623142</v>
      </c>
      <c r="S14" s="67">
        <v>30254602.933000002</v>
      </c>
      <c r="T14" s="63">
        <v>124972</v>
      </c>
      <c r="U14" s="64">
        <v>2068949</v>
      </c>
      <c r="V14" s="64">
        <v>1290858.3469999998</v>
      </c>
      <c r="W14" s="63">
        <v>15805</v>
      </c>
      <c r="X14" s="64">
        <v>95373</v>
      </c>
      <c r="Y14" s="67">
        <v>1195437.4350000001</v>
      </c>
      <c r="Z14" s="68">
        <v>72786418.022</v>
      </c>
      <c r="AA14" s="67">
        <v>110469290.976</v>
      </c>
    </row>
    <row r="15" spans="1:27" s="30" customFormat="1" ht="13.5" customHeight="1">
      <c r="A15" s="117">
        <v>30</v>
      </c>
      <c r="B15" s="118"/>
      <c r="C15" s="118"/>
      <c r="D15" s="92"/>
      <c r="E15" s="63">
        <v>9615989</v>
      </c>
      <c r="F15" s="64">
        <v>15349092</v>
      </c>
      <c r="G15" s="64">
        <v>153083316.25299999</v>
      </c>
      <c r="H15" s="63">
        <v>151676</v>
      </c>
      <c r="I15" s="64">
        <v>1027225</v>
      </c>
      <c r="J15" s="65">
        <v>67247272.226999998</v>
      </c>
      <c r="K15" s="66">
        <v>8293975</v>
      </c>
      <c r="L15" s="64">
        <v>12667390</v>
      </c>
      <c r="M15" s="65">
        <v>74055190.169</v>
      </c>
      <c r="N15" s="66">
        <v>1170338</v>
      </c>
      <c r="O15" s="64">
        <v>1654477</v>
      </c>
      <c r="P15" s="64">
        <v>11780853.857000001</v>
      </c>
      <c r="Q15" s="63">
        <v>5699454</v>
      </c>
      <c r="R15" s="64">
        <v>7998446</v>
      </c>
      <c r="S15" s="67">
        <v>27343710.925000001</v>
      </c>
      <c r="T15" s="63">
        <v>114950</v>
      </c>
      <c r="U15" s="64">
        <v>1897516</v>
      </c>
      <c r="V15" s="64">
        <v>1181115.2339999999</v>
      </c>
      <c r="W15" s="63">
        <v>17076</v>
      </c>
      <c r="X15" s="64">
        <v>102473</v>
      </c>
      <c r="Y15" s="67">
        <v>1395371.5430000001</v>
      </c>
      <c r="Z15" s="68">
        <v>68428387.460999995</v>
      </c>
      <c r="AA15" s="67">
        <v>101398901.094</v>
      </c>
    </row>
    <row r="16" spans="1:27" s="30" customFormat="1" ht="13.5" customHeight="1">
      <c r="A16" s="117" t="s">
        <v>70</v>
      </c>
      <c r="B16" s="118"/>
      <c r="C16" s="118"/>
      <c r="D16" s="92"/>
      <c r="E16" s="63">
        <v>8970350</v>
      </c>
      <c r="F16" s="64">
        <v>14145040</v>
      </c>
      <c r="G16" s="64">
        <v>145534398.96400002</v>
      </c>
      <c r="H16" s="63">
        <v>142313</v>
      </c>
      <c r="I16" s="64">
        <v>970130</v>
      </c>
      <c r="J16" s="65">
        <v>64918442.625</v>
      </c>
      <c r="K16" s="66">
        <v>7707092</v>
      </c>
      <c r="L16" s="64">
        <v>11634294</v>
      </c>
      <c r="M16" s="65">
        <v>69356612.980000004</v>
      </c>
      <c r="N16" s="66">
        <v>1120945</v>
      </c>
      <c r="O16" s="64">
        <v>1540616</v>
      </c>
      <c r="P16" s="64">
        <v>11259343.359000001</v>
      </c>
      <c r="Q16" s="63">
        <v>5326102</v>
      </c>
      <c r="R16" s="64">
        <v>7417385</v>
      </c>
      <c r="S16" s="67">
        <v>25819474.626000002</v>
      </c>
      <c r="T16" s="63">
        <v>107878</v>
      </c>
      <c r="U16" s="64">
        <v>1744418</v>
      </c>
      <c r="V16" s="64">
        <v>1123396.2609999999</v>
      </c>
      <c r="W16" s="63">
        <v>17804</v>
      </c>
      <c r="X16" s="64">
        <v>106336</v>
      </c>
      <c r="Y16" s="67">
        <v>1464127.5560000001</v>
      </c>
      <c r="Z16" s="68">
        <v>66041838.886</v>
      </c>
      <c r="AA16" s="67">
        <v>95176087.606000006</v>
      </c>
    </row>
    <row r="17" spans="1:27" s="30" customFormat="1" ht="13.5" customHeight="1">
      <c r="A17" s="117">
        <v>2</v>
      </c>
      <c r="B17" s="118"/>
      <c r="C17" s="118"/>
      <c r="D17" s="93"/>
      <c r="E17" s="63">
        <v>6245975</v>
      </c>
      <c r="F17" s="64">
        <v>9398059</v>
      </c>
      <c r="G17" s="64">
        <v>114032523.603</v>
      </c>
      <c r="H17" s="63">
        <v>103815</v>
      </c>
      <c r="I17" s="64">
        <v>751823</v>
      </c>
      <c r="J17" s="65">
        <v>54581119.903999999</v>
      </c>
      <c r="K17" s="66">
        <v>5154720</v>
      </c>
      <c r="L17" s="64">
        <v>7289454</v>
      </c>
      <c r="M17" s="65">
        <v>49053669.788000003</v>
      </c>
      <c r="N17" s="66">
        <v>987440</v>
      </c>
      <c r="O17" s="64">
        <v>1356782</v>
      </c>
      <c r="P17" s="64">
        <v>10397733.911</v>
      </c>
      <c r="Q17" s="63">
        <v>3528603</v>
      </c>
      <c r="R17" s="64">
        <v>4620541</v>
      </c>
      <c r="S17" s="67">
        <v>18155645.603</v>
      </c>
      <c r="T17" s="63">
        <v>73988</v>
      </c>
      <c r="U17" s="64">
        <v>1370926</v>
      </c>
      <c r="V17" s="64">
        <v>880021.24699999997</v>
      </c>
      <c r="W17" s="63">
        <v>19060</v>
      </c>
      <c r="X17" s="64">
        <v>116530</v>
      </c>
      <c r="Y17" s="67">
        <v>1585890.0059999998</v>
      </c>
      <c r="Z17" s="68">
        <v>55461141.150999993</v>
      </c>
      <c r="AA17" s="67">
        <v>67209315.391000003</v>
      </c>
    </row>
    <row r="18" spans="1:27" ht="32.1" customHeight="1">
      <c r="A18" s="128" t="s">
        <v>71</v>
      </c>
      <c r="B18" s="129"/>
      <c r="C18" s="62" t="s">
        <v>20</v>
      </c>
      <c r="D18" s="94"/>
      <c r="E18" s="72">
        <v>653603</v>
      </c>
      <c r="F18" s="73">
        <v>1011002</v>
      </c>
      <c r="G18" s="74">
        <v>11161837.278000001</v>
      </c>
      <c r="H18" s="75">
        <v>10021</v>
      </c>
      <c r="I18" s="73">
        <v>74025</v>
      </c>
      <c r="J18" s="76">
        <v>5216121.1679999996</v>
      </c>
      <c r="K18" s="76">
        <v>541435</v>
      </c>
      <c r="L18" s="73">
        <v>793266</v>
      </c>
      <c r="M18" s="76">
        <v>4906051.4700000007</v>
      </c>
      <c r="N18" s="73">
        <v>102147</v>
      </c>
      <c r="O18" s="73">
        <v>143711</v>
      </c>
      <c r="P18" s="74">
        <v>1039664.6399999999</v>
      </c>
      <c r="Q18" s="80">
        <v>376889</v>
      </c>
      <c r="R18" s="73">
        <v>506940</v>
      </c>
      <c r="S18" s="74">
        <v>2030709.388</v>
      </c>
      <c r="T18" s="80">
        <v>7630</v>
      </c>
      <c r="U18" s="73">
        <v>139185</v>
      </c>
      <c r="V18" s="73">
        <v>89209.394</v>
      </c>
      <c r="W18" s="80">
        <v>1711</v>
      </c>
      <c r="X18" s="73">
        <v>10501</v>
      </c>
      <c r="Y18" s="74">
        <v>141995.69899999999</v>
      </c>
      <c r="Z18" s="72">
        <v>5305330.5619999999</v>
      </c>
      <c r="AA18" s="74">
        <v>6936760.858</v>
      </c>
    </row>
    <row r="19" spans="1:27">
      <c r="A19" s="60"/>
      <c r="B19" s="61"/>
      <c r="C19" s="61" t="s">
        <v>21</v>
      </c>
      <c r="D19" s="95"/>
      <c r="E19" s="72">
        <v>402740</v>
      </c>
      <c r="F19" s="73">
        <v>623687</v>
      </c>
      <c r="G19" s="74">
        <v>7614321.5950000007</v>
      </c>
      <c r="H19" s="75">
        <v>7495</v>
      </c>
      <c r="I19" s="73">
        <v>58312</v>
      </c>
      <c r="J19" s="76">
        <v>4084445.98</v>
      </c>
      <c r="K19" s="76">
        <v>345341</v>
      </c>
      <c r="L19" s="73">
        <v>493373</v>
      </c>
      <c r="M19" s="76">
        <v>2970262.5049999999</v>
      </c>
      <c r="N19" s="73">
        <v>49904</v>
      </c>
      <c r="O19" s="73">
        <v>72002</v>
      </c>
      <c r="P19" s="74">
        <v>559613.11</v>
      </c>
      <c r="Q19" s="80">
        <v>248763</v>
      </c>
      <c r="R19" s="73">
        <v>328939</v>
      </c>
      <c r="S19" s="74">
        <v>1383540.6140000001</v>
      </c>
      <c r="T19" s="80">
        <v>5472</v>
      </c>
      <c r="U19" s="73">
        <v>107981</v>
      </c>
      <c r="V19" s="73">
        <v>68759.127000000008</v>
      </c>
      <c r="W19" s="80">
        <v>1290</v>
      </c>
      <c r="X19" s="73">
        <v>7801</v>
      </c>
      <c r="Y19" s="74">
        <v>107230.99</v>
      </c>
      <c r="Z19" s="72">
        <v>4153205.1070000003</v>
      </c>
      <c r="AA19" s="74">
        <v>4353803.1189999999</v>
      </c>
    </row>
    <row r="20" spans="1:27">
      <c r="A20" s="128"/>
      <c r="B20" s="129"/>
      <c r="C20" s="61" t="s">
        <v>22</v>
      </c>
      <c r="D20" s="95"/>
      <c r="E20" s="72">
        <v>363682</v>
      </c>
      <c r="F20" s="73">
        <v>537896</v>
      </c>
      <c r="G20" s="74">
        <v>7415191.4230000004</v>
      </c>
      <c r="H20" s="75">
        <v>7601</v>
      </c>
      <c r="I20" s="73">
        <v>60493</v>
      </c>
      <c r="J20" s="76">
        <v>4284830.7460000003</v>
      </c>
      <c r="K20" s="76">
        <v>302569</v>
      </c>
      <c r="L20" s="73">
        <v>401539</v>
      </c>
      <c r="M20" s="76">
        <v>2546321.8710000003</v>
      </c>
      <c r="N20" s="73">
        <v>53512</v>
      </c>
      <c r="O20" s="73">
        <v>75864</v>
      </c>
      <c r="P20" s="74">
        <v>584038.80599999998</v>
      </c>
      <c r="Q20" s="80">
        <v>196310</v>
      </c>
      <c r="R20" s="73">
        <v>239961</v>
      </c>
      <c r="S20" s="74">
        <v>1007544.914</v>
      </c>
      <c r="T20" s="80">
        <v>5340</v>
      </c>
      <c r="U20" s="73">
        <v>109872</v>
      </c>
      <c r="V20" s="73">
        <v>70763.324999999997</v>
      </c>
      <c r="W20" s="80">
        <v>1332</v>
      </c>
      <c r="X20" s="73">
        <v>8204</v>
      </c>
      <c r="Y20" s="74">
        <v>113965.97</v>
      </c>
      <c r="Z20" s="72">
        <v>4355594.0709999995</v>
      </c>
      <c r="AA20" s="74">
        <v>3553866.7850000001</v>
      </c>
    </row>
    <row r="21" spans="1:27">
      <c r="A21" s="60"/>
      <c r="B21" s="61"/>
      <c r="C21" s="61" t="s">
        <v>23</v>
      </c>
      <c r="D21" s="95"/>
      <c r="E21" s="72">
        <v>487155</v>
      </c>
      <c r="F21" s="73">
        <v>723386</v>
      </c>
      <c r="G21" s="74">
        <v>8872279.7359999996</v>
      </c>
      <c r="H21" s="75">
        <v>8206</v>
      </c>
      <c r="I21" s="73">
        <v>60797</v>
      </c>
      <c r="J21" s="76">
        <v>4584351.051</v>
      </c>
      <c r="K21" s="76">
        <v>399850</v>
      </c>
      <c r="L21" s="73">
        <v>551667</v>
      </c>
      <c r="M21" s="76">
        <v>3418725.085</v>
      </c>
      <c r="N21" s="73">
        <v>79099</v>
      </c>
      <c r="O21" s="73">
        <v>110922</v>
      </c>
      <c r="P21" s="74">
        <v>869203.60000000009</v>
      </c>
      <c r="Q21" s="80">
        <v>262012</v>
      </c>
      <c r="R21" s="73">
        <v>329713</v>
      </c>
      <c r="S21" s="74">
        <v>1245189.3840000001</v>
      </c>
      <c r="T21" s="80">
        <v>5824</v>
      </c>
      <c r="U21" s="73">
        <v>108617</v>
      </c>
      <c r="V21" s="73">
        <v>69657.888999999996</v>
      </c>
      <c r="W21" s="80">
        <v>1462</v>
      </c>
      <c r="X21" s="73">
        <v>9542</v>
      </c>
      <c r="Y21" s="74">
        <v>130101.60699999999</v>
      </c>
      <c r="Z21" s="72">
        <v>4654008.9399999995</v>
      </c>
      <c r="AA21" s="74">
        <v>4663914.4690000005</v>
      </c>
    </row>
    <row r="22" spans="1:27">
      <c r="A22" s="60"/>
      <c r="B22" s="61"/>
      <c r="C22" s="61" t="s">
        <v>24</v>
      </c>
      <c r="D22" s="95"/>
      <c r="E22" s="72">
        <v>527814</v>
      </c>
      <c r="F22" s="73">
        <v>793212</v>
      </c>
      <c r="G22" s="74">
        <v>9255705.5130000003</v>
      </c>
      <c r="H22" s="75">
        <v>8620</v>
      </c>
      <c r="I22" s="73">
        <v>59829</v>
      </c>
      <c r="J22" s="76">
        <v>4424762.1219999995</v>
      </c>
      <c r="K22" s="76">
        <v>438299</v>
      </c>
      <c r="L22" s="73">
        <v>620102</v>
      </c>
      <c r="M22" s="76">
        <v>3958986.537</v>
      </c>
      <c r="N22" s="73">
        <v>80895</v>
      </c>
      <c r="O22" s="73">
        <v>113281</v>
      </c>
      <c r="P22" s="74">
        <v>871956.85399999993</v>
      </c>
      <c r="Q22" s="80">
        <v>296003</v>
      </c>
      <c r="R22" s="73">
        <v>392946</v>
      </c>
      <c r="S22" s="74">
        <v>1428938.9820000001</v>
      </c>
      <c r="T22" s="80">
        <v>6088</v>
      </c>
      <c r="U22" s="73">
        <v>106340</v>
      </c>
      <c r="V22" s="73">
        <v>68551.895000000004</v>
      </c>
      <c r="W22" s="80">
        <v>1528</v>
      </c>
      <c r="X22" s="73">
        <v>9777</v>
      </c>
      <c r="Y22" s="74">
        <v>133102.94</v>
      </c>
      <c r="Z22" s="72">
        <v>4493314.017</v>
      </c>
      <c r="AA22" s="74">
        <v>5387925.5190000003</v>
      </c>
    </row>
    <row r="23" spans="1:27">
      <c r="A23" s="60"/>
      <c r="B23" s="61"/>
      <c r="C23" s="61" t="s">
        <v>25</v>
      </c>
      <c r="D23" s="95"/>
      <c r="E23" s="72">
        <v>462063</v>
      </c>
      <c r="F23" s="73">
        <v>680602</v>
      </c>
      <c r="G23" s="74">
        <v>9200915.0969999991</v>
      </c>
      <c r="H23" s="75">
        <v>9237</v>
      </c>
      <c r="I23" s="73">
        <v>64722</v>
      </c>
      <c r="J23" s="76">
        <v>4945075.5760000004</v>
      </c>
      <c r="K23" s="76">
        <v>373743</v>
      </c>
      <c r="L23" s="73">
        <v>508986</v>
      </c>
      <c r="M23" s="76">
        <v>3442033.571</v>
      </c>
      <c r="N23" s="73">
        <v>79083</v>
      </c>
      <c r="O23" s="73">
        <v>106894</v>
      </c>
      <c r="P23" s="74">
        <v>813805.95000000007</v>
      </c>
      <c r="Q23" s="80">
        <v>243960</v>
      </c>
      <c r="R23" s="73">
        <v>305171</v>
      </c>
      <c r="S23" s="74">
        <v>1191659.5959999999</v>
      </c>
      <c r="T23" s="80">
        <v>6340</v>
      </c>
      <c r="U23" s="73">
        <v>118907</v>
      </c>
      <c r="V23" s="73">
        <v>76351.074999999997</v>
      </c>
      <c r="W23" s="80">
        <v>1507</v>
      </c>
      <c r="X23" s="73">
        <v>8825</v>
      </c>
      <c r="Y23" s="74">
        <v>121108.20499999999</v>
      </c>
      <c r="Z23" s="72">
        <v>5021426.6510000005</v>
      </c>
      <c r="AA23" s="74">
        <v>4633693.1669999994</v>
      </c>
    </row>
    <row r="24" spans="1:27">
      <c r="A24" s="60"/>
      <c r="B24" s="61"/>
      <c r="C24" s="61" t="s">
        <v>26</v>
      </c>
      <c r="D24" s="95"/>
      <c r="E24" s="72">
        <v>500458</v>
      </c>
      <c r="F24" s="73">
        <v>742491</v>
      </c>
      <c r="G24" s="74">
        <v>9322353.8149999995</v>
      </c>
      <c r="H24" s="75">
        <v>9297</v>
      </c>
      <c r="I24" s="73">
        <v>63209</v>
      </c>
      <c r="J24" s="76">
        <v>4557229.3629999999</v>
      </c>
      <c r="K24" s="76">
        <v>406703</v>
      </c>
      <c r="L24" s="73">
        <v>563546</v>
      </c>
      <c r="M24" s="76">
        <v>3877476.7919999999</v>
      </c>
      <c r="N24" s="73">
        <v>84458</v>
      </c>
      <c r="O24" s="73">
        <v>115736</v>
      </c>
      <c r="P24" s="74">
        <v>887647.66</v>
      </c>
      <c r="Q24" s="80">
        <v>268360</v>
      </c>
      <c r="R24" s="73">
        <v>344126</v>
      </c>
      <c r="S24" s="74">
        <v>1290843.01</v>
      </c>
      <c r="T24" s="80">
        <v>6407</v>
      </c>
      <c r="U24" s="73">
        <v>115149</v>
      </c>
      <c r="V24" s="73">
        <v>73694.785000000003</v>
      </c>
      <c r="W24" s="80">
        <v>1594</v>
      </c>
      <c r="X24" s="73">
        <v>9524</v>
      </c>
      <c r="Y24" s="74">
        <v>130183.28</v>
      </c>
      <c r="Z24" s="72">
        <v>4630924.148</v>
      </c>
      <c r="AA24" s="74">
        <v>5168319.8019999992</v>
      </c>
    </row>
    <row r="25" spans="1:27">
      <c r="A25" s="60"/>
      <c r="B25" s="61"/>
      <c r="C25" s="61" t="s">
        <v>27</v>
      </c>
      <c r="D25" s="95"/>
      <c r="E25" s="81">
        <v>628125</v>
      </c>
      <c r="F25" s="82">
        <v>974116</v>
      </c>
      <c r="G25" s="83">
        <v>10627378.234000001</v>
      </c>
      <c r="H25" s="84">
        <v>9650</v>
      </c>
      <c r="I25" s="82">
        <v>65206</v>
      </c>
      <c r="J25" s="85">
        <v>4624118.0290000001</v>
      </c>
      <c r="K25" s="85">
        <v>525273</v>
      </c>
      <c r="L25" s="82">
        <v>780343</v>
      </c>
      <c r="M25" s="85">
        <v>5029056.3959999997</v>
      </c>
      <c r="N25" s="82">
        <v>93202</v>
      </c>
      <c r="O25" s="82">
        <v>128567</v>
      </c>
      <c r="P25" s="83">
        <v>974203.80900000001</v>
      </c>
      <c r="Q25" s="81">
        <v>369811</v>
      </c>
      <c r="R25" s="82">
        <v>512267</v>
      </c>
      <c r="S25" s="83">
        <v>1860827.4670000002</v>
      </c>
      <c r="T25" s="81">
        <v>6796</v>
      </c>
      <c r="U25" s="82">
        <v>118688</v>
      </c>
      <c r="V25" s="82">
        <v>76153.911999999997</v>
      </c>
      <c r="W25" s="81">
        <v>1616</v>
      </c>
      <c r="X25" s="82">
        <v>10290</v>
      </c>
      <c r="Y25" s="83">
        <v>138749.07499999998</v>
      </c>
      <c r="Z25" s="89">
        <v>4700271.9409999996</v>
      </c>
      <c r="AA25" s="83">
        <v>6889883.8629999999</v>
      </c>
    </row>
    <row r="26" spans="1:27">
      <c r="A26" s="60"/>
      <c r="B26" s="61"/>
      <c r="C26" s="61" t="s">
        <v>28</v>
      </c>
      <c r="D26" s="95"/>
      <c r="E26" s="81">
        <v>591191</v>
      </c>
      <c r="F26" s="82">
        <v>897956</v>
      </c>
      <c r="G26" s="83">
        <v>10184284.197000001</v>
      </c>
      <c r="H26" s="84">
        <v>9049</v>
      </c>
      <c r="I26" s="82">
        <v>63822</v>
      </c>
      <c r="J26" s="85">
        <v>4557357.4129999997</v>
      </c>
      <c r="K26" s="85">
        <v>492811</v>
      </c>
      <c r="L26" s="82">
        <v>712550</v>
      </c>
      <c r="M26" s="85">
        <v>4709409.9639999997</v>
      </c>
      <c r="N26" s="82">
        <v>89331</v>
      </c>
      <c r="O26" s="82">
        <v>121584</v>
      </c>
      <c r="P26" s="83">
        <v>917516.82</v>
      </c>
      <c r="Q26" s="81">
        <v>343979</v>
      </c>
      <c r="R26" s="82">
        <v>463256</v>
      </c>
      <c r="S26" s="83">
        <v>1731735.0019999999</v>
      </c>
      <c r="T26" s="81">
        <v>6496</v>
      </c>
      <c r="U26" s="82">
        <v>116359</v>
      </c>
      <c r="V26" s="82">
        <v>74889.755000000005</v>
      </c>
      <c r="W26" s="81">
        <v>1720</v>
      </c>
      <c r="X26" s="82">
        <v>10271</v>
      </c>
      <c r="Y26" s="83">
        <v>140296.495</v>
      </c>
      <c r="Z26" s="89">
        <v>4632247.1679999996</v>
      </c>
      <c r="AA26" s="83">
        <v>6441144.9659999991</v>
      </c>
    </row>
    <row r="27" spans="1:27">
      <c r="A27" s="60"/>
      <c r="B27" s="61"/>
      <c r="C27" s="61" t="s">
        <v>29</v>
      </c>
      <c r="D27" s="95"/>
      <c r="E27" s="81">
        <v>598304</v>
      </c>
      <c r="F27" s="82">
        <v>914276</v>
      </c>
      <c r="G27" s="83">
        <v>10469955.526999999</v>
      </c>
      <c r="H27" s="84">
        <v>8487</v>
      </c>
      <c r="I27" s="82">
        <v>61727</v>
      </c>
      <c r="J27" s="85">
        <v>4442737.3590000002</v>
      </c>
      <c r="K27" s="85">
        <v>493210</v>
      </c>
      <c r="L27" s="82">
        <v>722383</v>
      </c>
      <c r="M27" s="85">
        <v>5038820.0779999997</v>
      </c>
      <c r="N27" s="82">
        <v>96607</v>
      </c>
      <c r="O27" s="82">
        <v>130166</v>
      </c>
      <c r="P27" s="83">
        <v>988398.09000000008</v>
      </c>
      <c r="Q27" s="81">
        <v>350709</v>
      </c>
      <c r="R27" s="82">
        <v>476695</v>
      </c>
      <c r="S27" s="83">
        <v>1900073.784</v>
      </c>
      <c r="T27" s="81">
        <v>6136</v>
      </c>
      <c r="U27" s="82">
        <v>113239</v>
      </c>
      <c r="V27" s="82">
        <v>73014.534</v>
      </c>
      <c r="W27" s="81">
        <v>1709</v>
      </c>
      <c r="X27" s="82">
        <v>10435</v>
      </c>
      <c r="Y27" s="83">
        <v>142272.785</v>
      </c>
      <c r="Z27" s="89">
        <v>4515751.8930000002</v>
      </c>
      <c r="AA27" s="83">
        <v>6938893.8619999997</v>
      </c>
    </row>
    <row r="28" spans="1:27">
      <c r="A28" s="128" t="s">
        <v>74</v>
      </c>
      <c r="B28" s="129"/>
      <c r="C28" s="61" t="s">
        <v>30</v>
      </c>
      <c r="D28" s="94"/>
      <c r="E28" s="81">
        <v>482542</v>
      </c>
      <c r="F28" s="82">
        <v>707667</v>
      </c>
      <c r="G28" s="83">
        <v>10035521.373</v>
      </c>
      <c r="H28" s="84">
        <v>8358</v>
      </c>
      <c r="I28" s="82">
        <v>63306</v>
      </c>
      <c r="J28" s="85">
        <v>4857625.5870000003</v>
      </c>
      <c r="K28" s="85">
        <v>387301</v>
      </c>
      <c r="L28" s="82">
        <v>528189</v>
      </c>
      <c r="M28" s="85">
        <v>4264899.4639999997</v>
      </c>
      <c r="N28" s="82">
        <v>86883</v>
      </c>
      <c r="O28" s="82">
        <v>116172</v>
      </c>
      <c r="P28" s="83">
        <v>912996.32199999993</v>
      </c>
      <c r="Q28" s="81">
        <v>258800</v>
      </c>
      <c r="R28" s="82">
        <v>325235</v>
      </c>
      <c r="S28" s="83">
        <v>1386658.2179999999</v>
      </c>
      <c r="T28" s="81">
        <v>6017</v>
      </c>
      <c r="U28" s="82">
        <v>115404</v>
      </c>
      <c r="V28" s="82">
        <v>73625.09</v>
      </c>
      <c r="W28" s="81">
        <v>1804</v>
      </c>
      <c r="X28" s="82">
        <v>10663</v>
      </c>
      <c r="Y28" s="83">
        <v>144752.33000000002</v>
      </c>
      <c r="Z28" s="89">
        <v>4931250.6770000001</v>
      </c>
      <c r="AA28" s="83">
        <v>5651557.682</v>
      </c>
    </row>
    <row r="29" spans="1:27">
      <c r="A29" s="60"/>
      <c r="B29" s="61"/>
      <c r="C29" s="61" t="s">
        <v>31</v>
      </c>
      <c r="D29" s="95"/>
      <c r="E29" s="81">
        <v>543948</v>
      </c>
      <c r="F29" s="82">
        <v>791995</v>
      </c>
      <c r="G29" s="83">
        <v>9712960.0460000001</v>
      </c>
      <c r="H29" s="84">
        <v>7903</v>
      </c>
      <c r="I29" s="82">
        <v>57278</v>
      </c>
      <c r="J29" s="85">
        <v>4044745.3640000001</v>
      </c>
      <c r="K29" s="85">
        <v>445998</v>
      </c>
      <c r="L29" s="82">
        <v>614460</v>
      </c>
      <c r="M29" s="85">
        <v>4720807.7819999997</v>
      </c>
      <c r="N29" s="82">
        <v>90047</v>
      </c>
      <c r="O29" s="82">
        <v>120257</v>
      </c>
      <c r="P29" s="83">
        <v>947406.9</v>
      </c>
      <c r="Q29" s="81">
        <v>310879</v>
      </c>
      <c r="R29" s="82">
        <v>394273</v>
      </c>
      <c r="S29" s="83">
        <v>1672743.4539999999</v>
      </c>
      <c r="T29" s="81">
        <v>5625</v>
      </c>
      <c r="U29" s="82">
        <v>104488</v>
      </c>
      <c r="V29" s="82">
        <v>67497.214999999997</v>
      </c>
      <c r="W29" s="81">
        <v>1766</v>
      </c>
      <c r="X29" s="82">
        <v>10358</v>
      </c>
      <c r="Y29" s="83">
        <v>139364.45000000001</v>
      </c>
      <c r="Z29" s="89">
        <v>4112242.5790000004</v>
      </c>
      <c r="AA29" s="83">
        <v>6393551.2359999996</v>
      </c>
    </row>
    <row r="30" spans="1:27">
      <c r="A30" s="60"/>
      <c r="B30" s="61"/>
      <c r="C30" s="61" t="s">
        <v>32</v>
      </c>
      <c r="D30" s="95"/>
      <c r="E30" s="81">
        <v>647078</v>
      </c>
      <c r="F30" s="82">
        <v>973938</v>
      </c>
      <c r="G30" s="83">
        <v>11557407.171</v>
      </c>
      <c r="H30" s="84">
        <v>9133</v>
      </c>
      <c r="I30" s="82">
        <v>65722</v>
      </c>
      <c r="J30" s="85">
        <v>4863427.8159999996</v>
      </c>
      <c r="K30" s="85">
        <v>529808</v>
      </c>
      <c r="L30" s="82">
        <v>762302</v>
      </c>
      <c r="M30" s="85">
        <v>5552447.0750000002</v>
      </c>
      <c r="N30" s="82">
        <v>108137</v>
      </c>
      <c r="O30" s="82">
        <v>145914</v>
      </c>
      <c r="P30" s="83">
        <v>1141532.28</v>
      </c>
      <c r="Q30" s="81">
        <v>368861</v>
      </c>
      <c r="R30" s="82">
        <v>489345</v>
      </c>
      <c r="S30" s="83">
        <v>2035678.0960000001</v>
      </c>
      <c r="T30" s="81">
        <v>6673</v>
      </c>
      <c r="U30" s="82">
        <v>120189</v>
      </c>
      <c r="V30" s="82">
        <v>77388.267000000007</v>
      </c>
      <c r="W30" s="81">
        <v>1834</v>
      </c>
      <c r="X30" s="82">
        <v>12044</v>
      </c>
      <c r="Y30" s="83">
        <v>160500.03</v>
      </c>
      <c r="Z30" s="89">
        <v>4940816.0829999996</v>
      </c>
      <c r="AA30" s="83">
        <v>7588125.1710000001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7"/>
      <c r="T31" s="35"/>
      <c r="U31" s="36"/>
      <c r="V31" s="39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30" t="s">
        <v>41</v>
      </c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7"/>
      <c r="Q34" s="108" t="s">
        <v>52</v>
      </c>
      <c r="R34" s="109"/>
      <c r="S34" s="110"/>
      <c r="T34" s="108" t="s">
        <v>51</v>
      </c>
      <c r="U34" s="114"/>
      <c r="V34" s="146"/>
      <c r="W34" s="114" t="s">
        <v>4</v>
      </c>
      <c r="X34" s="109"/>
      <c r="Y34" s="110"/>
      <c r="Z34" s="119" t="s">
        <v>49</v>
      </c>
      <c r="AA34" s="121" t="s">
        <v>6</v>
      </c>
    </row>
    <row r="35" spans="1:27" ht="15.95" customHeight="1">
      <c r="A35" s="100"/>
      <c r="B35" s="101"/>
      <c r="C35" s="101"/>
      <c r="D35" s="101"/>
      <c r="E35" s="142" t="s">
        <v>43</v>
      </c>
      <c r="F35" s="123"/>
      <c r="G35" s="123"/>
      <c r="H35" s="124" t="s">
        <v>44</v>
      </c>
      <c r="I35" s="125"/>
      <c r="J35" s="126"/>
      <c r="K35" s="123" t="s">
        <v>45</v>
      </c>
      <c r="L35" s="123"/>
      <c r="M35" s="127"/>
      <c r="N35" s="123" t="s">
        <v>46</v>
      </c>
      <c r="O35" s="123"/>
      <c r="P35" s="123"/>
      <c r="Q35" s="111"/>
      <c r="R35" s="112"/>
      <c r="S35" s="113"/>
      <c r="T35" s="147"/>
      <c r="U35" s="148"/>
      <c r="V35" s="149"/>
      <c r="W35" s="112"/>
      <c r="X35" s="112"/>
      <c r="Y35" s="113"/>
      <c r="Z35" s="120"/>
      <c r="AA35" s="122"/>
    </row>
    <row r="36" spans="1:27" s="18" customFormat="1" ht="15.95" customHeight="1">
      <c r="A36" s="103"/>
      <c r="B36" s="104"/>
      <c r="C36" s="104"/>
      <c r="D36" s="104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58"/>
      <c r="B37" s="59"/>
      <c r="C37" s="59"/>
      <c r="D37" s="59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7" t="s">
        <v>72</v>
      </c>
      <c r="B38" s="118"/>
      <c r="C38" s="118"/>
      <c r="D38" s="90"/>
      <c r="E38" s="63">
        <v>9213664</v>
      </c>
      <c r="F38" s="64">
        <v>15072288</v>
      </c>
      <c r="G38" s="64">
        <v>145384180.171</v>
      </c>
      <c r="H38" s="63">
        <v>146803</v>
      </c>
      <c r="I38" s="64">
        <v>1010809</v>
      </c>
      <c r="J38" s="65">
        <v>62922662.887000002</v>
      </c>
      <c r="K38" s="66">
        <v>7986691</v>
      </c>
      <c r="L38" s="64">
        <v>12442796</v>
      </c>
      <c r="M38" s="65">
        <v>71461753.493000001</v>
      </c>
      <c r="N38" s="66">
        <v>1080170</v>
      </c>
      <c r="O38" s="64">
        <v>1618683</v>
      </c>
      <c r="P38" s="64">
        <v>10999763.790999999</v>
      </c>
      <c r="Q38" s="63">
        <v>5388133</v>
      </c>
      <c r="R38" s="64">
        <v>7734911</v>
      </c>
      <c r="S38" s="67">
        <v>26731677.259</v>
      </c>
      <c r="T38" s="63">
        <v>111107</v>
      </c>
      <c r="U38" s="64">
        <v>1792609</v>
      </c>
      <c r="V38" s="64">
        <v>1159058.8770000001</v>
      </c>
      <c r="W38" s="63">
        <v>11425</v>
      </c>
      <c r="X38" s="64">
        <v>71201</v>
      </c>
      <c r="Y38" s="67">
        <v>879065.36499999999</v>
      </c>
      <c r="Z38" s="68">
        <v>64081721.763999999</v>
      </c>
      <c r="AA38" s="67">
        <v>98193430.752000004</v>
      </c>
    </row>
    <row r="39" spans="1:27" s="30" customFormat="1" ht="13.5" customHeight="1">
      <c r="A39" s="117">
        <v>29</v>
      </c>
      <c r="B39" s="118"/>
      <c r="C39" s="118"/>
      <c r="D39" s="91"/>
      <c r="E39" s="63">
        <v>8299744</v>
      </c>
      <c r="F39" s="64">
        <v>13452780</v>
      </c>
      <c r="G39" s="64">
        <v>133476251.46100001</v>
      </c>
      <c r="H39" s="63">
        <v>135613</v>
      </c>
      <c r="I39" s="64">
        <v>928410</v>
      </c>
      <c r="J39" s="65">
        <v>59232722.597000003</v>
      </c>
      <c r="K39" s="66">
        <v>7176279</v>
      </c>
      <c r="L39" s="64">
        <v>11080263</v>
      </c>
      <c r="M39" s="65">
        <v>64256904.754000001</v>
      </c>
      <c r="N39" s="66">
        <v>987852</v>
      </c>
      <c r="O39" s="64">
        <v>1444107</v>
      </c>
      <c r="P39" s="64">
        <v>9986624.1099999994</v>
      </c>
      <c r="Q39" s="63">
        <v>4857677</v>
      </c>
      <c r="R39" s="64">
        <v>6876312</v>
      </c>
      <c r="S39" s="67">
        <v>24168140.892000001</v>
      </c>
      <c r="T39" s="63">
        <v>102966</v>
      </c>
      <c r="U39" s="64">
        <v>1796542</v>
      </c>
      <c r="V39" s="64">
        <v>1076354.0419999999</v>
      </c>
      <c r="W39" s="63">
        <v>13100</v>
      </c>
      <c r="X39" s="64">
        <v>79822</v>
      </c>
      <c r="Y39" s="67">
        <v>996062.59499999997</v>
      </c>
      <c r="Z39" s="68">
        <v>60309076.639000006</v>
      </c>
      <c r="AA39" s="67">
        <v>88425045.645999998</v>
      </c>
    </row>
    <row r="40" spans="1:27" s="30" customFormat="1" ht="13.5" customHeight="1">
      <c r="A40" s="117">
        <v>30</v>
      </c>
      <c r="B40" s="118"/>
      <c r="C40" s="118"/>
      <c r="D40" s="91"/>
      <c r="E40" s="63">
        <v>7620335</v>
      </c>
      <c r="F40" s="64">
        <v>12183966</v>
      </c>
      <c r="G40" s="64">
        <v>123476387.31600001</v>
      </c>
      <c r="H40" s="63">
        <v>123442</v>
      </c>
      <c r="I40" s="64">
        <v>848397</v>
      </c>
      <c r="J40" s="65">
        <v>55335810.961999997</v>
      </c>
      <c r="K40" s="66">
        <v>6565632</v>
      </c>
      <c r="L40" s="64">
        <v>10003236</v>
      </c>
      <c r="M40" s="65">
        <v>58640944.181000002</v>
      </c>
      <c r="N40" s="66">
        <v>931261</v>
      </c>
      <c r="O40" s="64">
        <v>1332333</v>
      </c>
      <c r="P40" s="64">
        <v>9499632.1730000004</v>
      </c>
      <c r="Q40" s="63">
        <v>4498666</v>
      </c>
      <c r="R40" s="64">
        <v>6305416</v>
      </c>
      <c r="S40" s="67">
        <v>21526186.326000001</v>
      </c>
      <c r="T40" s="63">
        <v>93755</v>
      </c>
      <c r="U40" s="64">
        <v>1525239</v>
      </c>
      <c r="V40" s="64">
        <v>980199.81499999994</v>
      </c>
      <c r="W40" s="63">
        <v>14258</v>
      </c>
      <c r="X40" s="64">
        <v>85439</v>
      </c>
      <c r="Y40" s="67">
        <v>1170915.463</v>
      </c>
      <c r="Z40" s="68">
        <v>56316010.776999995</v>
      </c>
      <c r="AA40" s="67">
        <v>80167130.506999999</v>
      </c>
    </row>
    <row r="41" spans="1:27" s="30" customFormat="1" ht="13.5" customHeight="1">
      <c r="A41" s="117" t="s">
        <v>70</v>
      </c>
      <c r="B41" s="118"/>
      <c r="C41" s="118"/>
      <c r="D41" s="91"/>
      <c r="E41" s="63">
        <v>6911954</v>
      </c>
      <c r="F41" s="64">
        <v>10906166</v>
      </c>
      <c r="G41" s="64">
        <v>114912103.69800001</v>
      </c>
      <c r="H41" s="63">
        <v>112943</v>
      </c>
      <c r="I41" s="64">
        <v>785294</v>
      </c>
      <c r="J41" s="65">
        <v>52588968.888999999</v>
      </c>
      <c r="K41" s="66">
        <v>5924839</v>
      </c>
      <c r="L41" s="64">
        <v>8902420</v>
      </c>
      <c r="M41" s="65">
        <v>53397353.386</v>
      </c>
      <c r="N41" s="66">
        <v>874172</v>
      </c>
      <c r="O41" s="64">
        <v>1218452</v>
      </c>
      <c r="P41" s="64">
        <v>8925781.4230000004</v>
      </c>
      <c r="Q41" s="63">
        <v>4079379</v>
      </c>
      <c r="R41" s="64">
        <v>5666488</v>
      </c>
      <c r="S41" s="67">
        <v>19821700.721999999</v>
      </c>
      <c r="T41" s="63">
        <v>85803</v>
      </c>
      <c r="U41" s="64">
        <v>1424134</v>
      </c>
      <c r="V41" s="64">
        <v>916936.174</v>
      </c>
      <c r="W41" s="63">
        <v>14569</v>
      </c>
      <c r="X41" s="64">
        <v>86913</v>
      </c>
      <c r="Y41" s="67">
        <v>1188385.7350000001</v>
      </c>
      <c r="Z41" s="68">
        <v>53505905.063000001</v>
      </c>
      <c r="AA41" s="67">
        <v>73219054.107999995</v>
      </c>
    </row>
    <row r="42" spans="1:27" s="30" customFormat="1" ht="13.5" customHeight="1">
      <c r="A42" s="117">
        <v>2</v>
      </c>
      <c r="B42" s="118"/>
      <c r="C42" s="118"/>
      <c r="D42" s="90"/>
      <c r="E42" s="63">
        <v>4841094</v>
      </c>
      <c r="F42" s="64">
        <v>7306571</v>
      </c>
      <c r="G42" s="64">
        <v>90909802.818999991</v>
      </c>
      <c r="H42" s="63">
        <v>82413</v>
      </c>
      <c r="I42" s="64">
        <v>607377</v>
      </c>
      <c r="J42" s="65">
        <v>44066648.031999998</v>
      </c>
      <c r="K42" s="66">
        <v>3986146</v>
      </c>
      <c r="L42" s="64">
        <v>5624014</v>
      </c>
      <c r="M42" s="65">
        <v>38558034.656000003</v>
      </c>
      <c r="N42" s="66">
        <v>772535</v>
      </c>
      <c r="O42" s="64">
        <v>1075180</v>
      </c>
      <c r="P42" s="64">
        <v>8285120.1310000001</v>
      </c>
      <c r="Q42" s="63">
        <v>2719692</v>
      </c>
      <c r="R42" s="64">
        <v>3559640</v>
      </c>
      <c r="S42" s="67">
        <v>14040057.426000001</v>
      </c>
      <c r="T42" s="63">
        <v>58677</v>
      </c>
      <c r="U42" s="64">
        <v>1112503</v>
      </c>
      <c r="V42" s="64">
        <v>714099.91500000004</v>
      </c>
      <c r="W42" s="63">
        <v>15420</v>
      </c>
      <c r="X42" s="64">
        <v>94624</v>
      </c>
      <c r="Y42" s="67">
        <v>1281568.477</v>
      </c>
      <c r="Z42" s="68">
        <v>44780747.946999997</v>
      </c>
      <c r="AA42" s="67">
        <v>52598092.082000002</v>
      </c>
    </row>
    <row r="43" spans="1:27" s="30" customFormat="1" ht="30" customHeight="1">
      <c r="A43" s="117" t="s">
        <v>73</v>
      </c>
      <c r="B43" s="118"/>
      <c r="C43" s="118"/>
      <c r="D43" s="90"/>
      <c r="E43" s="63">
        <v>9338403</v>
      </c>
      <c r="F43" s="64">
        <v>15290357</v>
      </c>
      <c r="G43" s="64">
        <v>147196477.09200001</v>
      </c>
      <c r="H43" s="63">
        <v>148354</v>
      </c>
      <c r="I43" s="64">
        <v>1019957</v>
      </c>
      <c r="J43" s="65">
        <v>63551990.784999996</v>
      </c>
      <c r="K43" s="66">
        <v>8103137</v>
      </c>
      <c r="L43" s="64">
        <v>12641154</v>
      </c>
      <c r="M43" s="65">
        <v>72598664.800999999</v>
      </c>
      <c r="N43" s="66">
        <v>1086912</v>
      </c>
      <c r="O43" s="64">
        <v>1629246</v>
      </c>
      <c r="P43" s="64">
        <v>11045821.505999999</v>
      </c>
      <c r="Q43" s="63">
        <v>5460111</v>
      </c>
      <c r="R43" s="64">
        <v>7841210</v>
      </c>
      <c r="S43" s="67">
        <v>27216859.508000001</v>
      </c>
      <c r="T43" s="63">
        <v>112311</v>
      </c>
      <c r="U43" s="64">
        <v>1828120</v>
      </c>
      <c r="V43" s="64">
        <v>1170755.2109999999</v>
      </c>
      <c r="W43" s="63">
        <v>11252</v>
      </c>
      <c r="X43" s="64">
        <v>69827</v>
      </c>
      <c r="Y43" s="67">
        <v>862219.41500000004</v>
      </c>
      <c r="Z43" s="68">
        <v>64722745.995999999</v>
      </c>
      <c r="AA43" s="67">
        <v>99815524.309</v>
      </c>
    </row>
    <row r="44" spans="1:27" s="30" customFormat="1" ht="13.5" customHeight="1">
      <c r="A44" s="117">
        <v>29</v>
      </c>
      <c r="B44" s="118"/>
      <c r="C44" s="118"/>
      <c r="D44" s="91"/>
      <c r="E44" s="63">
        <v>8369417</v>
      </c>
      <c r="F44" s="64">
        <v>13581349</v>
      </c>
      <c r="G44" s="64">
        <v>134517722.20199999</v>
      </c>
      <c r="H44" s="63">
        <v>136542</v>
      </c>
      <c r="I44" s="64">
        <v>936693</v>
      </c>
      <c r="J44" s="65">
        <v>59522444.009000003</v>
      </c>
      <c r="K44" s="66">
        <v>7236526</v>
      </c>
      <c r="L44" s="64">
        <v>11182952</v>
      </c>
      <c r="M44" s="65">
        <v>64914604.408</v>
      </c>
      <c r="N44" s="66">
        <v>996349</v>
      </c>
      <c r="O44" s="64">
        <v>1461704</v>
      </c>
      <c r="P44" s="64">
        <v>10080673.785</v>
      </c>
      <c r="Q44" s="63">
        <v>4893513</v>
      </c>
      <c r="R44" s="64">
        <v>6936335</v>
      </c>
      <c r="S44" s="67">
        <v>24375032.243000001</v>
      </c>
      <c r="T44" s="63">
        <v>103654</v>
      </c>
      <c r="U44" s="64">
        <v>1745617</v>
      </c>
      <c r="V44" s="64">
        <v>1083601.1029999999</v>
      </c>
      <c r="W44" s="63">
        <v>12971</v>
      </c>
      <c r="X44" s="64">
        <v>79571</v>
      </c>
      <c r="Y44" s="67">
        <v>991428.95499999996</v>
      </c>
      <c r="Z44" s="68">
        <v>60606045.112000003</v>
      </c>
      <c r="AA44" s="67">
        <v>89289636.650999993</v>
      </c>
    </row>
    <row r="45" spans="1:27" s="30" customFormat="1" ht="13.5" customHeight="1">
      <c r="A45" s="117">
        <v>30</v>
      </c>
      <c r="B45" s="118"/>
      <c r="C45" s="118"/>
      <c r="D45" s="92"/>
      <c r="E45" s="63">
        <v>7670075</v>
      </c>
      <c r="F45" s="64">
        <v>12272453</v>
      </c>
      <c r="G45" s="64">
        <v>124231376.24999999</v>
      </c>
      <c r="H45" s="63">
        <v>124068</v>
      </c>
      <c r="I45" s="64">
        <v>851742</v>
      </c>
      <c r="J45" s="65">
        <v>55456800.373999998</v>
      </c>
      <c r="K45" s="66">
        <v>6610915</v>
      </c>
      <c r="L45" s="64">
        <v>10079493</v>
      </c>
      <c r="M45" s="65">
        <v>59244577.818999998</v>
      </c>
      <c r="N45" s="66">
        <v>935092</v>
      </c>
      <c r="O45" s="64">
        <v>1341218</v>
      </c>
      <c r="P45" s="64">
        <v>9529998.057</v>
      </c>
      <c r="Q45" s="63">
        <v>4524282</v>
      </c>
      <c r="R45" s="64">
        <v>6346130</v>
      </c>
      <c r="S45" s="67">
        <v>21718140.311000001</v>
      </c>
      <c r="T45" s="63">
        <v>94232</v>
      </c>
      <c r="U45" s="64">
        <v>1591255</v>
      </c>
      <c r="V45" s="64">
        <v>983599.76800000004</v>
      </c>
      <c r="W45" s="63">
        <v>14162</v>
      </c>
      <c r="X45" s="64">
        <v>84766</v>
      </c>
      <c r="Y45" s="67">
        <v>1153254.213</v>
      </c>
      <c r="Z45" s="68">
        <v>56440400.141999997</v>
      </c>
      <c r="AA45" s="67">
        <v>80962718.129999995</v>
      </c>
    </row>
    <row r="46" spans="1:27" s="30" customFormat="1" ht="13.5" customHeight="1">
      <c r="A46" s="117" t="s">
        <v>70</v>
      </c>
      <c r="B46" s="118"/>
      <c r="C46" s="118"/>
      <c r="D46" s="92"/>
      <c r="E46" s="63">
        <v>7085202</v>
      </c>
      <c r="F46" s="64">
        <v>11200684</v>
      </c>
      <c r="G46" s="64">
        <v>116842247.30100001</v>
      </c>
      <c r="H46" s="63">
        <v>115077</v>
      </c>
      <c r="I46" s="64">
        <v>796345</v>
      </c>
      <c r="J46" s="65">
        <v>52971643.740999997</v>
      </c>
      <c r="K46" s="66">
        <v>6083734</v>
      </c>
      <c r="L46" s="64">
        <v>9169089</v>
      </c>
      <c r="M46" s="65">
        <v>54848089.101000004</v>
      </c>
      <c r="N46" s="66">
        <v>886391</v>
      </c>
      <c r="O46" s="64">
        <v>1235250</v>
      </c>
      <c r="P46" s="64">
        <v>9022514.4590000007</v>
      </c>
      <c r="Q46" s="63">
        <v>4191324</v>
      </c>
      <c r="R46" s="64">
        <v>5835931</v>
      </c>
      <c r="S46" s="67">
        <v>20337673.649</v>
      </c>
      <c r="T46" s="63">
        <v>87449</v>
      </c>
      <c r="U46" s="64">
        <v>1439365</v>
      </c>
      <c r="V46" s="64">
        <v>926564.35400000005</v>
      </c>
      <c r="W46" s="63">
        <v>14524</v>
      </c>
      <c r="X46" s="64">
        <v>86535</v>
      </c>
      <c r="Y46" s="67">
        <v>1185105.7560000001</v>
      </c>
      <c r="Z46" s="68">
        <v>53898208.094999999</v>
      </c>
      <c r="AA46" s="67">
        <v>75185762.75</v>
      </c>
    </row>
    <row r="47" spans="1:27" s="30" customFormat="1" ht="13.5" customHeight="1">
      <c r="A47" s="117">
        <v>2</v>
      </c>
      <c r="B47" s="118"/>
      <c r="C47" s="118"/>
      <c r="D47" s="93"/>
      <c r="E47" s="63">
        <v>4852190</v>
      </c>
      <c r="F47" s="64">
        <v>7343738</v>
      </c>
      <c r="G47" s="64">
        <v>90673546.214000002</v>
      </c>
      <c r="H47" s="63">
        <v>83193</v>
      </c>
      <c r="I47" s="64">
        <v>614785</v>
      </c>
      <c r="J47" s="65">
        <v>44375060.891999997</v>
      </c>
      <c r="K47" s="66">
        <v>4000176</v>
      </c>
      <c r="L47" s="64">
        <v>5654342</v>
      </c>
      <c r="M47" s="65">
        <v>38083920.761</v>
      </c>
      <c r="N47" s="66">
        <v>768821</v>
      </c>
      <c r="O47" s="64">
        <v>1074611</v>
      </c>
      <c r="P47" s="64">
        <v>8214564.5609999998</v>
      </c>
      <c r="Q47" s="63">
        <v>2729941</v>
      </c>
      <c r="R47" s="64">
        <v>3578334</v>
      </c>
      <c r="S47" s="67">
        <v>14060646.118000001</v>
      </c>
      <c r="T47" s="63">
        <v>59526</v>
      </c>
      <c r="U47" s="64">
        <v>1130542</v>
      </c>
      <c r="V47" s="64">
        <v>725396.89300000004</v>
      </c>
      <c r="W47" s="63">
        <v>15318</v>
      </c>
      <c r="X47" s="64">
        <v>93420</v>
      </c>
      <c r="Y47" s="67">
        <v>1265830.3259999999</v>
      </c>
      <c r="Z47" s="68">
        <v>45100457.784999996</v>
      </c>
      <c r="AA47" s="67">
        <v>52144566.879000001</v>
      </c>
    </row>
    <row r="48" spans="1:27" ht="32.1" customHeight="1">
      <c r="A48" s="128" t="s">
        <v>71</v>
      </c>
      <c r="B48" s="129"/>
      <c r="C48" s="62" t="s">
        <v>20</v>
      </c>
      <c r="D48" s="94"/>
      <c r="E48" s="72">
        <v>510870</v>
      </c>
      <c r="F48" s="73">
        <v>793558</v>
      </c>
      <c r="G48" s="74">
        <v>8910477.6680000015</v>
      </c>
      <c r="H48" s="75">
        <v>8081</v>
      </c>
      <c r="I48" s="73">
        <v>61000</v>
      </c>
      <c r="J48" s="76">
        <v>4252920.7779999999</v>
      </c>
      <c r="K48" s="76">
        <v>422854</v>
      </c>
      <c r="L48" s="73">
        <v>618426</v>
      </c>
      <c r="M48" s="76">
        <v>3833869.68</v>
      </c>
      <c r="N48" s="73">
        <v>79935</v>
      </c>
      <c r="O48" s="73">
        <v>114132</v>
      </c>
      <c r="P48" s="74">
        <v>823687.21</v>
      </c>
      <c r="Q48" s="80">
        <v>293530</v>
      </c>
      <c r="R48" s="73">
        <v>394819</v>
      </c>
      <c r="S48" s="74">
        <v>1581789.2080000001</v>
      </c>
      <c r="T48" s="80">
        <v>6213</v>
      </c>
      <c r="U48" s="73">
        <v>116910</v>
      </c>
      <c r="V48" s="74">
        <v>74895.510999999999</v>
      </c>
      <c r="W48" s="80">
        <v>1374</v>
      </c>
      <c r="X48" s="73">
        <v>8476</v>
      </c>
      <c r="Y48" s="74">
        <v>113408.429</v>
      </c>
      <c r="Z48" s="72">
        <v>4327816.2889999999</v>
      </c>
      <c r="AA48" s="74">
        <v>5415658.8880000003</v>
      </c>
    </row>
    <row r="49" spans="1:27">
      <c r="A49" s="60"/>
      <c r="B49" s="61"/>
      <c r="C49" s="61" t="s">
        <v>21</v>
      </c>
      <c r="D49" s="95"/>
      <c r="E49" s="72">
        <v>317782</v>
      </c>
      <c r="F49" s="73">
        <v>494553</v>
      </c>
      <c r="G49" s="74">
        <v>6136020.7410000004</v>
      </c>
      <c r="H49" s="75">
        <v>6090</v>
      </c>
      <c r="I49" s="73">
        <v>48151</v>
      </c>
      <c r="J49" s="76">
        <v>3340794.3730000001</v>
      </c>
      <c r="K49" s="76">
        <v>272089</v>
      </c>
      <c r="L49" s="73">
        <v>388294</v>
      </c>
      <c r="M49" s="76">
        <v>2343182.0079999999</v>
      </c>
      <c r="N49" s="73">
        <v>39603</v>
      </c>
      <c r="O49" s="73">
        <v>58108</v>
      </c>
      <c r="P49" s="74">
        <v>452044.36</v>
      </c>
      <c r="Q49" s="80">
        <v>195535</v>
      </c>
      <c r="R49" s="73">
        <v>258663</v>
      </c>
      <c r="S49" s="74">
        <v>1086459.483</v>
      </c>
      <c r="T49" s="80">
        <v>4440</v>
      </c>
      <c r="U49" s="73">
        <v>90390</v>
      </c>
      <c r="V49" s="74">
        <v>57411.313000000002</v>
      </c>
      <c r="W49" s="80">
        <v>1047</v>
      </c>
      <c r="X49" s="73">
        <v>6379</v>
      </c>
      <c r="Y49" s="74">
        <v>86923.27</v>
      </c>
      <c r="Z49" s="72">
        <v>3398205.6860000002</v>
      </c>
      <c r="AA49" s="74">
        <v>3429641.4909999999</v>
      </c>
    </row>
    <row r="50" spans="1:27">
      <c r="A50" s="128"/>
      <c r="B50" s="129"/>
      <c r="C50" s="61" t="s">
        <v>22</v>
      </c>
      <c r="D50" s="95"/>
      <c r="E50" s="72">
        <v>284194</v>
      </c>
      <c r="F50" s="73">
        <v>423298</v>
      </c>
      <c r="G50" s="74">
        <v>5976026.2430000007</v>
      </c>
      <c r="H50" s="75">
        <v>6133</v>
      </c>
      <c r="I50" s="73">
        <v>49643</v>
      </c>
      <c r="J50" s="76">
        <v>3509847.6159999999</v>
      </c>
      <c r="K50" s="76">
        <v>235951</v>
      </c>
      <c r="L50" s="73">
        <v>313012</v>
      </c>
      <c r="M50" s="76">
        <v>1999528.6710000001</v>
      </c>
      <c r="N50" s="73">
        <v>42110</v>
      </c>
      <c r="O50" s="73">
        <v>60643</v>
      </c>
      <c r="P50" s="74">
        <v>466649.95600000001</v>
      </c>
      <c r="Q50" s="80">
        <v>152651</v>
      </c>
      <c r="R50" s="73">
        <v>186853</v>
      </c>
      <c r="S50" s="74">
        <v>779610.20400000003</v>
      </c>
      <c r="T50" s="80">
        <v>4335</v>
      </c>
      <c r="U50" s="73">
        <v>90438</v>
      </c>
      <c r="V50" s="74">
        <v>58240.764000000003</v>
      </c>
      <c r="W50" s="80">
        <v>1062</v>
      </c>
      <c r="X50" s="73">
        <v>6527</v>
      </c>
      <c r="Y50" s="74">
        <v>89785.65</v>
      </c>
      <c r="Z50" s="72">
        <v>3568088.38</v>
      </c>
      <c r="AA50" s="74">
        <v>2779138.875</v>
      </c>
    </row>
    <row r="51" spans="1:27">
      <c r="A51" s="60"/>
      <c r="B51" s="61"/>
      <c r="C51" s="61" t="s">
        <v>23</v>
      </c>
      <c r="D51" s="95"/>
      <c r="E51" s="72">
        <v>380977</v>
      </c>
      <c r="F51" s="73">
        <v>569077</v>
      </c>
      <c r="G51" s="74">
        <v>7072980.9160000002</v>
      </c>
      <c r="H51" s="75">
        <v>6579</v>
      </c>
      <c r="I51" s="73">
        <v>49301</v>
      </c>
      <c r="J51" s="76">
        <v>3699637.4109999998</v>
      </c>
      <c r="K51" s="76">
        <v>312786</v>
      </c>
      <c r="L51" s="73">
        <v>431744</v>
      </c>
      <c r="M51" s="76">
        <v>2685465.5950000002</v>
      </c>
      <c r="N51" s="73">
        <v>61612</v>
      </c>
      <c r="O51" s="73">
        <v>88032</v>
      </c>
      <c r="P51" s="74">
        <v>687877.91</v>
      </c>
      <c r="Q51" s="80">
        <v>204757</v>
      </c>
      <c r="R51" s="73">
        <v>257858</v>
      </c>
      <c r="S51" s="74">
        <v>971747.19400000002</v>
      </c>
      <c r="T51" s="80">
        <v>4677</v>
      </c>
      <c r="U51" s="73">
        <v>88530</v>
      </c>
      <c r="V51" s="74">
        <v>56766.637000000002</v>
      </c>
      <c r="W51" s="80">
        <v>1165</v>
      </c>
      <c r="X51" s="73">
        <v>7606</v>
      </c>
      <c r="Y51" s="74">
        <v>102791.677</v>
      </c>
      <c r="Z51" s="72">
        <v>3756404.048</v>
      </c>
      <c r="AA51" s="74">
        <v>3657212.7890000003</v>
      </c>
    </row>
    <row r="52" spans="1:27">
      <c r="A52" s="60"/>
      <c r="B52" s="61"/>
      <c r="C52" s="61" t="s">
        <v>24</v>
      </c>
      <c r="D52" s="95"/>
      <c r="E52" s="72">
        <v>410761</v>
      </c>
      <c r="F52" s="73">
        <v>620223</v>
      </c>
      <c r="G52" s="74">
        <v>7351914.9869999997</v>
      </c>
      <c r="H52" s="75">
        <v>6864</v>
      </c>
      <c r="I52" s="73">
        <v>48464</v>
      </c>
      <c r="J52" s="76">
        <v>3568106.1779999998</v>
      </c>
      <c r="K52" s="76">
        <v>340602</v>
      </c>
      <c r="L52" s="73">
        <v>481528</v>
      </c>
      <c r="M52" s="76">
        <v>3090221.3149999999</v>
      </c>
      <c r="N52" s="73">
        <v>63295</v>
      </c>
      <c r="O52" s="73">
        <v>90231</v>
      </c>
      <c r="P52" s="74">
        <v>693587.49399999995</v>
      </c>
      <c r="Q52" s="80">
        <v>229258</v>
      </c>
      <c r="R52" s="73">
        <v>305919</v>
      </c>
      <c r="S52" s="74">
        <v>1111556.6540000001</v>
      </c>
      <c r="T52" s="80">
        <v>4874</v>
      </c>
      <c r="U52" s="73">
        <v>86870</v>
      </c>
      <c r="V52" s="74">
        <v>56091.258999999998</v>
      </c>
      <c r="W52" s="80">
        <v>1227</v>
      </c>
      <c r="X52" s="73">
        <v>7856</v>
      </c>
      <c r="Y52" s="74">
        <v>106400.14</v>
      </c>
      <c r="Z52" s="72">
        <v>3624197.4369999999</v>
      </c>
      <c r="AA52" s="74">
        <v>4201777.9690000005</v>
      </c>
    </row>
    <row r="53" spans="1:27">
      <c r="A53" s="60"/>
      <c r="B53" s="61"/>
      <c r="C53" s="61" t="s">
        <v>25</v>
      </c>
      <c r="D53" s="95"/>
      <c r="E53" s="72">
        <v>358476</v>
      </c>
      <c r="F53" s="73">
        <v>531866</v>
      </c>
      <c r="G53" s="74">
        <v>7271473.6469999999</v>
      </c>
      <c r="H53" s="75">
        <v>7430</v>
      </c>
      <c r="I53" s="73">
        <v>53025</v>
      </c>
      <c r="J53" s="76">
        <v>3949885.1060000001</v>
      </c>
      <c r="K53" s="76">
        <v>289555</v>
      </c>
      <c r="L53" s="73">
        <v>394424</v>
      </c>
      <c r="M53" s="76">
        <v>2679799.111</v>
      </c>
      <c r="N53" s="73">
        <v>61491</v>
      </c>
      <c r="O53" s="73">
        <v>84417</v>
      </c>
      <c r="P53" s="74">
        <v>641789.43000000005</v>
      </c>
      <c r="Q53" s="80">
        <v>188655</v>
      </c>
      <c r="R53" s="73">
        <v>235959</v>
      </c>
      <c r="S53" s="74">
        <v>925726.49600000004</v>
      </c>
      <c r="T53" s="80">
        <v>5115</v>
      </c>
      <c r="U53" s="73">
        <v>98473</v>
      </c>
      <c r="V53" s="74">
        <v>63273.599000000002</v>
      </c>
      <c r="W53" s="80">
        <v>1214</v>
      </c>
      <c r="X53" s="73">
        <v>7034</v>
      </c>
      <c r="Y53" s="74">
        <v>96061.914999999994</v>
      </c>
      <c r="Z53" s="72">
        <v>4013158.7050000001</v>
      </c>
      <c r="AA53" s="74">
        <v>3605525.6069999998</v>
      </c>
    </row>
    <row r="54" spans="1:27">
      <c r="A54" s="60"/>
      <c r="B54" s="61"/>
      <c r="C54" s="61" t="s">
        <v>26</v>
      </c>
      <c r="D54" s="95"/>
      <c r="E54" s="72">
        <v>388152</v>
      </c>
      <c r="F54" s="73">
        <v>578891</v>
      </c>
      <c r="G54" s="74">
        <v>7358069.0449999999</v>
      </c>
      <c r="H54" s="75">
        <v>7388</v>
      </c>
      <c r="I54" s="73">
        <v>50874</v>
      </c>
      <c r="J54" s="76">
        <v>3631338.193</v>
      </c>
      <c r="K54" s="76">
        <v>315003</v>
      </c>
      <c r="L54" s="73">
        <v>436351</v>
      </c>
      <c r="M54" s="76">
        <v>3021042.5619999999</v>
      </c>
      <c r="N54" s="73">
        <v>65761</v>
      </c>
      <c r="O54" s="73">
        <v>91666</v>
      </c>
      <c r="P54" s="74">
        <v>705688.29</v>
      </c>
      <c r="Q54" s="80">
        <v>207468</v>
      </c>
      <c r="R54" s="73">
        <v>266356</v>
      </c>
      <c r="S54" s="74">
        <v>998315.13</v>
      </c>
      <c r="T54" s="80">
        <v>5111</v>
      </c>
      <c r="U54" s="73">
        <v>93490</v>
      </c>
      <c r="V54" s="74">
        <v>59755.51</v>
      </c>
      <c r="W54" s="80">
        <v>1299</v>
      </c>
      <c r="X54" s="73">
        <v>7735</v>
      </c>
      <c r="Y54" s="74">
        <v>105059.78</v>
      </c>
      <c r="Z54" s="72">
        <v>3691093.7029999997</v>
      </c>
      <c r="AA54" s="74">
        <v>4019357.6919999998</v>
      </c>
    </row>
    <row r="55" spans="1:27">
      <c r="A55" s="60"/>
      <c r="B55" s="61"/>
      <c r="C55" s="61" t="s">
        <v>27</v>
      </c>
      <c r="D55" s="95"/>
      <c r="E55" s="81">
        <v>487058</v>
      </c>
      <c r="F55" s="82">
        <v>757740</v>
      </c>
      <c r="G55" s="83">
        <v>8385934.5040000007</v>
      </c>
      <c r="H55" s="84">
        <v>7678</v>
      </c>
      <c r="I55" s="82">
        <v>52761</v>
      </c>
      <c r="J55" s="85">
        <v>3712242.8289999999</v>
      </c>
      <c r="K55" s="85">
        <v>406674</v>
      </c>
      <c r="L55" s="82">
        <v>603040</v>
      </c>
      <c r="M55" s="85">
        <v>3902588.5260000001</v>
      </c>
      <c r="N55" s="82">
        <v>72706</v>
      </c>
      <c r="O55" s="82">
        <v>101939</v>
      </c>
      <c r="P55" s="83">
        <v>771103.14899999998</v>
      </c>
      <c r="Q55" s="81">
        <v>285513</v>
      </c>
      <c r="R55" s="82">
        <v>395876</v>
      </c>
      <c r="S55" s="83">
        <v>1442640.327</v>
      </c>
      <c r="T55" s="81">
        <v>5428</v>
      </c>
      <c r="U55" s="82">
        <v>97745</v>
      </c>
      <c r="V55" s="83">
        <v>62711.883000000002</v>
      </c>
      <c r="W55" s="81">
        <v>1319</v>
      </c>
      <c r="X55" s="82">
        <v>8388</v>
      </c>
      <c r="Y55" s="83">
        <v>112687.52499999999</v>
      </c>
      <c r="Z55" s="89">
        <v>3774954.7119999998</v>
      </c>
      <c r="AA55" s="83">
        <v>5345228.8530000001</v>
      </c>
    </row>
    <row r="56" spans="1:27">
      <c r="A56" s="60"/>
      <c r="B56" s="61"/>
      <c r="C56" s="61" t="s">
        <v>28</v>
      </c>
      <c r="D56" s="95"/>
      <c r="E56" s="81">
        <v>458047</v>
      </c>
      <c r="F56" s="82">
        <v>697893</v>
      </c>
      <c r="G56" s="83">
        <v>8101434.3099999996</v>
      </c>
      <c r="H56" s="84">
        <v>7156</v>
      </c>
      <c r="I56" s="82">
        <v>51829</v>
      </c>
      <c r="J56" s="85">
        <v>3715791.9589999998</v>
      </c>
      <c r="K56" s="85">
        <v>381109</v>
      </c>
      <c r="L56" s="82">
        <v>549801</v>
      </c>
      <c r="M56" s="85">
        <v>3658312.6409999998</v>
      </c>
      <c r="N56" s="82">
        <v>69782</v>
      </c>
      <c r="O56" s="82">
        <v>96263</v>
      </c>
      <c r="P56" s="83">
        <v>727329.71</v>
      </c>
      <c r="Q56" s="81">
        <v>265073</v>
      </c>
      <c r="R56" s="82">
        <v>356742</v>
      </c>
      <c r="S56" s="83">
        <v>1338825.6159999999</v>
      </c>
      <c r="T56" s="81">
        <v>5176</v>
      </c>
      <c r="U56" s="82">
        <v>95049</v>
      </c>
      <c r="V56" s="83">
        <v>61142.004999999997</v>
      </c>
      <c r="W56" s="81">
        <v>1386</v>
      </c>
      <c r="X56" s="82">
        <v>8297</v>
      </c>
      <c r="Y56" s="83">
        <v>113254.545</v>
      </c>
      <c r="Z56" s="89">
        <v>3776933.9639999997</v>
      </c>
      <c r="AA56" s="83">
        <v>4997138.2569999993</v>
      </c>
    </row>
    <row r="57" spans="1:27">
      <c r="A57" s="60"/>
      <c r="B57" s="61"/>
      <c r="C57" s="61" t="s">
        <v>29</v>
      </c>
      <c r="D57" s="95"/>
      <c r="E57" s="81">
        <v>462073</v>
      </c>
      <c r="F57" s="82">
        <v>709992</v>
      </c>
      <c r="G57" s="83">
        <v>8356626.9670000002</v>
      </c>
      <c r="H57" s="84">
        <v>6769</v>
      </c>
      <c r="I57" s="82">
        <v>50644</v>
      </c>
      <c r="J57" s="85">
        <v>3673779.7590000001</v>
      </c>
      <c r="K57" s="85">
        <v>380471</v>
      </c>
      <c r="L57" s="82">
        <v>556788</v>
      </c>
      <c r="M57" s="85">
        <v>3906337.4380000001</v>
      </c>
      <c r="N57" s="82">
        <v>74833</v>
      </c>
      <c r="O57" s="82">
        <v>102560</v>
      </c>
      <c r="P57" s="83">
        <v>776509.77</v>
      </c>
      <c r="Q57" s="81">
        <v>269306</v>
      </c>
      <c r="R57" s="82">
        <v>365931</v>
      </c>
      <c r="S57" s="83">
        <v>1460227.9839999999</v>
      </c>
      <c r="T57" s="81">
        <v>4872</v>
      </c>
      <c r="U57" s="82">
        <v>93761</v>
      </c>
      <c r="V57" s="83">
        <v>60502.453999999998</v>
      </c>
      <c r="W57" s="81">
        <v>1368</v>
      </c>
      <c r="X57" s="82">
        <v>8317</v>
      </c>
      <c r="Y57" s="83">
        <v>113007.80499999999</v>
      </c>
      <c r="Z57" s="89">
        <v>3734282.213</v>
      </c>
      <c r="AA57" s="83">
        <v>5366565.4220000003</v>
      </c>
    </row>
    <row r="58" spans="1:27">
      <c r="A58" s="128" t="s">
        <v>74</v>
      </c>
      <c r="B58" s="129"/>
      <c r="C58" s="61" t="s">
        <v>30</v>
      </c>
      <c r="D58" s="94"/>
      <c r="E58" s="81">
        <v>374006</v>
      </c>
      <c r="F58" s="82">
        <v>552298</v>
      </c>
      <c r="G58" s="83">
        <v>8027367.6389999995</v>
      </c>
      <c r="H58" s="84">
        <v>6683</v>
      </c>
      <c r="I58" s="82">
        <v>52053</v>
      </c>
      <c r="J58" s="85">
        <v>3996337.088</v>
      </c>
      <c r="K58" s="85">
        <v>299572</v>
      </c>
      <c r="L58" s="82">
        <v>408360</v>
      </c>
      <c r="M58" s="85">
        <v>3310372.909</v>
      </c>
      <c r="N58" s="82">
        <v>67751</v>
      </c>
      <c r="O58" s="82">
        <v>91885</v>
      </c>
      <c r="P58" s="83">
        <v>720657.64199999999</v>
      </c>
      <c r="Q58" s="81">
        <v>199733</v>
      </c>
      <c r="R58" s="82">
        <v>251196</v>
      </c>
      <c r="S58" s="83">
        <v>1075889.358</v>
      </c>
      <c r="T58" s="81">
        <v>4843</v>
      </c>
      <c r="U58" s="82">
        <v>95012</v>
      </c>
      <c r="V58" s="83">
        <v>60529.321000000004</v>
      </c>
      <c r="W58" s="81">
        <v>1445</v>
      </c>
      <c r="X58" s="82">
        <v>8562</v>
      </c>
      <c r="Y58" s="83">
        <v>115528.77</v>
      </c>
      <c r="Z58" s="89">
        <v>4056866.409</v>
      </c>
      <c r="AA58" s="83">
        <v>4386262.267</v>
      </c>
    </row>
    <row r="59" spans="1:27">
      <c r="A59" s="60"/>
      <c r="B59" s="61"/>
      <c r="C59" s="61" t="s">
        <v>31</v>
      </c>
      <c r="D59" s="95"/>
      <c r="E59" s="81">
        <v>420015</v>
      </c>
      <c r="F59" s="82">
        <v>614679</v>
      </c>
      <c r="G59" s="83">
        <v>7724713.0660000006</v>
      </c>
      <c r="H59" s="84">
        <v>6343</v>
      </c>
      <c r="I59" s="82">
        <v>47048</v>
      </c>
      <c r="J59" s="85">
        <v>3322378.9640000002</v>
      </c>
      <c r="K59" s="85">
        <v>343726</v>
      </c>
      <c r="L59" s="82">
        <v>472888</v>
      </c>
      <c r="M59" s="85">
        <v>3654663.7420000001</v>
      </c>
      <c r="N59" s="82">
        <v>69946</v>
      </c>
      <c r="O59" s="82">
        <v>94743</v>
      </c>
      <c r="P59" s="83">
        <v>747670.36</v>
      </c>
      <c r="Q59" s="81">
        <v>238555</v>
      </c>
      <c r="R59" s="82">
        <v>302242</v>
      </c>
      <c r="S59" s="83">
        <v>1288234.074</v>
      </c>
      <c r="T59" s="81">
        <v>4517</v>
      </c>
      <c r="U59" s="82">
        <v>86220</v>
      </c>
      <c r="V59" s="83">
        <v>55699.237000000001</v>
      </c>
      <c r="W59" s="81">
        <v>1412</v>
      </c>
      <c r="X59" s="82">
        <v>8243</v>
      </c>
      <c r="Y59" s="83">
        <v>110920.82</v>
      </c>
      <c r="Z59" s="89">
        <v>3378078.2010000004</v>
      </c>
      <c r="AA59" s="83">
        <v>4942897.8159999996</v>
      </c>
    </row>
    <row r="60" spans="1:27">
      <c r="A60" s="60"/>
      <c r="B60" s="61"/>
      <c r="C60" s="61" t="s">
        <v>32</v>
      </c>
      <c r="D60" s="95"/>
      <c r="E60" s="81">
        <v>499774</v>
      </c>
      <c r="F60" s="82">
        <v>756391</v>
      </c>
      <c r="G60" s="83">
        <v>9146734.273</v>
      </c>
      <c r="H60" s="84">
        <v>7301</v>
      </c>
      <c r="I60" s="82">
        <v>53592</v>
      </c>
      <c r="J60" s="85">
        <v>3944507.9180000001</v>
      </c>
      <c r="K60" s="85">
        <v>408824</v>
      </c>
      <c r="L60" s="82">
        <v>588098</v>
      </c>
      <c r="M60" s="85">
        <v>4307983.5750000002</v>
      </c>
      <c r="N60" s="82">
        <v>83649</v>
      </c>
      <c r="O60" s="82">
        <v>114701</v>
      </c>
      <c r="P60" s="83">
        <v>894242.78</v>
      </c>
      <c r="Q60" s="81">
        <v>283281</v>
      </c>
      <c r="R60" s="82">
        <v>376125</v>
      </c>
      <c r="S60" s="83">
        <v>1561200.5160000001</v>
      </c>
      <c r="T60" s="81">
        <v>5364</v>
      </c>
      <c r="U60" s="82">
        <v>98871</v>
      </c>
      <c r="V60" s="83">
        <v>63598.533000000003</v>
      </c>
      <c r="W60" s="81">
        <v>1476</v>
      </c>
      <c r="X60" s="82">
        <v>9680</v>
      </c>
      <c r="Y60" s="83">
        <v>129146.58</v>
      </c>
      <c r="Z60" s="89">
        <v>4008106.4509999999</v>
      </c>
      <c r="AA60" s="83">
        <v>5869184.091</v>
      </c>
    </row>
    <row r="61" spans="1:27" ht="8.1" customHeight="1" thickBot="1">
      <c r="A61" s="56"/>
      <c r="B61" s="57"/>
      <c r="C61" s="57"/>
      <c r="D61" s="57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35"/>
      <c r="R61" s="36"/>
      <c r="S61" s="37"/>
      <c r="T61" s="35"/>
      <c r="U61" s="36"/>
      <c r="V61" s="37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30" t="s">
        <v>47</v>
      </c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7"/>
      <c r="Q64" s="108" t="s">
        <v>48</v>
      </c>
      <c r="R64" s="109"/>
      <c r="S64" s="110"/>
      <c r="T64" s="108" t="s">
        <v>60</v>
      </c>
      <c r="U64" s="114"/>
      <c r="V64" s="146"/>
      <c r="W64" s="114" t="s">
        <v>36</v>
      </c>
      <c r="X64" s="109"/>
      <c r="Y64" s="110"/>
      <c r="Z64" s="119" t="s">
        <v>49</v>
      </c>
      <c r="AA64" s="121" t="s">
        <v>6</v>
      </c>
    </row>
    <row r="65" spans="1:27" ht="15.95" customHeight="1">
      <c r="A65" s="100"/>
      <c r="B65" s="101"/>
      <c r="C65" s="101"/>
      <c r="D65" s="101"/>
      <c r="E65" s="142" t="s">
        <v>43</v>
      </c>
      <c r="F65" s="123"/>
      <c r="G65" s="123"/>
      <c r="H65" s="124" t="s">
        <v>44</v>
      </c>
      <c r="I65" s="125"/>
      <c r="J65" s="126"/>
      <c r="K65" s="123" t="s">
        <v>39</v>
      </c>
      <c r="L65" s="123"/>
      <c r="M65" s="127"/>
      <c r="N65" s="123" t="s">
        <v>40</v>
      </c>
      <c r="O65" s="123"/>
      <c r="P65" s="123"/>
      <c r="Q65" s="111"/>
      <c r="R65" s="112"/>
      <c r="S65" s="113"/>
      <c r="T65" s="147"/>
      <c r="U65" s="148"/>
      <c r="V65" s="149"/>
      <c r="W65" s="112"/>
      <c r="X65" s="112"/>
      <c r="Y65" s="113"/>
      <c r="Z65" s="120"/>
      <c r="AA65" s="122"/>
    </row>
    <row r="66" spans="1:27" s="18" customFormat="1" ht="15.95" customHeight="1">
      <c r="A66" s="103"/>
      <c r="B66" s="104"/>
      <c r="C66" s="104"/>
      <c r="D66" s="104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58"/>
      <c r="B67" s="59"/>
      <c r="C67" s="59"/>
      <c r="D67" s="59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7" t="s">
        <v>75</v>
      </c>
      <c r="B68" s="118"/>
      <c r="C68" s="118"/>
      <c r="D68" s="90"/>
      <c r="E68" s="63">
        <v>2017327</v>
      </c>
      <c r="F68" s="64">
        <v>3275138</v>
      </c>
      <c r="G68" s="64">
        <v>29289542.221999999</v>
      </c>
      <c r="H68" s="63">
        <v>27601</v>
      </c>
      <c r="I68" s="64">
        <v>179590</v>
      </c>
      <c r="J68" s="65">
        <v>11559780.534</v>
      </c>
      <c r="K68" s="66">
        <v>1753556</v>
      </c>
      <c r="L68" s="64">
        <v>2769148</v>
      </c>
      <c r="M68" s="65">
        <v>15479425.296</v>
      </c>
      <c r="N68" s="66">
        <v>236170</v>
      </c>
      <c r="O68" s="64">
        <v>326400</v>
      </c>
      <c r="P68" s="64">
        <v>2250336.392</v>
      </c>
      <c r="Q68" s="63">
        <v>1205860</v>
      </c>
      <c r="R68" s="64">
        <v>1733634</v>
      </c>
      <c r="S68" s="67">
        <v>6006530.0300000003</v>
      </c>
      <c r="T68" s="63">
        <v>20697</v>
      </c>
      <c r="U68" s="64">
        <v>314240</v>
      </c>
      <c r="V68" s="64">
        <v>201888.49</v>
      </c>
      <c r="W68" s="63">
        <v>2225</v>
      </c>
      <c r="X68" s="64">
        <v>12875</v>
      </c>
      <c r="Y68" s="67">
        <v>164640.76999999999</v>
      </c>
      <c r="Z68" s="68">
        <v>11761669.024</v>
      </c>
      <c r="AA68" s="67">
        <v>21485955.326000001</v>
      </c>
    </row>
    <row r="69" spans="1:27" s="30" customFormat="1" ht="13.5" customHeight="1">
      <c r="A69" s="117">
        <v>29</v>
      </c>
      <c r="B69" s="143"/>
      <c r="C69" s="143"/>
      <c r="D69" s="91"/>
      <c r="E69" s="63">
        <v>1986009</v>
      </c>
      <c r="F69" s="64">
        <v>3186372</v>
      </c>
      <c r="G69" s="64">
        <v>29508857.151000001</v>
      </c>
      <c r="H69" s="63">
        <v>28200</v>
      </c>
      <c r="I69" s="64">
        <v>183247</v>
      </c>
      <c r="J69" s="65">
        <v>11973115.665999999</v>
      </c>
      <c r="K69" s="66">
        <v>1722430</v>
      </c>
      <c r="L69" s="64">
        <v>2683655</v>
      </c>
      <c r="M69" s="65">
        <v>15300083.635</v>
      </c>
      <c r="N69" s="66">
        <v>235379</v>
      </c>
      <c r="O69" s="64">
        <v>319470</v>
      </c>
      <c r="P69" s="64">
        <v>2235657.85</v>
      </c>
      <c r="Q69" s="63">
        <v>1190083</v>
      </c>
      <c r="R69" s="64">
        <v>1686807</v>
      </c>
      <c r="S69" s="67">
        <v>5879570.6900000004</v>
      </c>
      <c r="T69" s="63">
        <v>21318</v>
      </c>
      <c r="U69" s="64">
        <v>323332</v>
      </c>
      <c r="V69" s="64">
        <v>207257.24400000001</v>
      </c>
      <c r="W69" s="63">
        <v>2834</v>
      </c>
      <c r="X69" s="64">
        <v>15802</v>
      </c>
      <c r="Y69" s="67">
        <v>204008.48</v>
      </c>
      <c r="Z69" s="68">
        <v>12180372.91</v>
      </c>
      <c r="AA69" s="67">
        <v>21179654.324999999</v>
      </c>
    </row>
    <row r="70" spans="1:27" s="30" customFormat="1" ht="13.5" customHeight="1">
      <c r="A70" s="117">
        <v>30</v>
      </c>
      <c r="B70" s="143"/>
      <c r="C70" s="143"/>
      <c r="D70" s="91"/>
      <c r="E70" s="63">
        <v>1945914</v>
      </c>
      <c r="F70" s="64">
        <v>3076639</v>
      </c>
      <c r="G70" s="64">
        <v>28851940.003000002</v>
      </c>
      <c r="H70" s="63">
        <v>27608</v>
      </c>
      <c r="I70" s="64">
        <v>175483</v>
      </c>
      <c r="J70" s="65">
        <v>11790471.853</v>
      </c>
      <c r="K70" s="66">
        <v>1683060</v>
      </c>
      <c r="L70" s="64">
        <v>2587897</v>
      </c>
      <c r="M70" s="65">
        <v>14810612.35</v>
      </c>
      <c r="N70" s="66">
        <v>235246</v>
      </c>
      <c r="O70" s="64">
        <v>313259</v>
      </c>
      <c r="P70" s="64">
        <v>2250855.7999999998</v>
      </c>
      <c r="Q70" s="63">
        <v>1175172</v>
      </c>
      <c r="R70" s="64">
        <v>1652316</v>
      </c>
      <c r="S70" s="67">
        <v>5625570.6140000001</v>
      </c>
      <c r="T70" s="63">
        <v>20718</v>
      </c>
      <c r="U70" s="64">
        <v>306261</v>
      </c>
      <c r="V70" s="64">
        <v>197515.46599999999</v>
      </c>
      <c r="W70" s="63">
        <v>2914</v>
      </c>
      <c r="X70" s="64">
        <v>17707</v>
      </c>
      <c r="Y70" s="67">
        <v>242117.33</v>
      </c>
      <c r="Z70" s="68">
        <v>11987987.319</v>
      </c>
      <c r="AA70" s="67">
        <v>20436182.964000002</v>
      </c>
    </row>
    <row r="71" spans="1:27" s="30" customFormat="1" ht="13.5" customHeight="1">
      <c r="A71" s="117" t="s">
        <v>70</v>
      </c>
      <c r="B71" s="118"/>
      <c r="C71" s="118"/>
      <c r="D71" s="91"/>
      <c r="E71" s="63">
        <v>1885148</v>
      </c>
      <c r="F71" s="64">
        <v>2944356</v>
      </c>
      <c r="G71" s="64">
        <v>28692151.662999999</v>
      </c>
      <c r="H71" s="63">
        <v>27236</v>
      </c>
      <c r="I71" s="64">
        <v>173785</v>
      </c>
      <c r="J71" s="65">
        <v>11946798.884</v>
      </c>
      <c r="K71" s="66">
        <v>1623358</v>
      </c>
      <c r="L71" s="64">
        <v>2465205</v>
      </c>
      <c r="M71" s="65">
        <v>14508523.879000001</v>
      </c>
      <c r="N71" s="66">
        <v>234554</v>
      </c>
      <c r="O71" s="64">
        <v>305366</v>
      </c>
      <c r="P71" s="64">
        <v>2236828.9</v>
      </c>
      <c r="Q71" s="63">
        <v>1134778</v>
      </c>
      <c r="R71" s="64">
        <v>1581454</v>
      </c>
      <c r="S71" s="67">
        <v>5481800.977</v>
      </c>
      <c r="T71" s="63">
        <v>20429</v>
      </c>
      <c r="U71" s="64">
        <v>305053</v>
      </c>
      <c r="V71" s="64">
        <v>196831.90700000001</v>
      </c>
      <c r="W71" s="63">
        <v>3280</v>
      </c>
      <c r="X71" s="64">
        <v>19801</v>
      </c>
      <c r="Y71" s="67">
        <v>279021.8</v>
      </c>
      <c r="Z71" s="68">
        <v>12143630.790999999</v>
      </c>
      <c r="AA71" s="67">
        <v>19990324.855999999</v>
      </c>
    </row>
    <row r="72" spans="1:27" s="30" customFormat="1" ht="13.5" customHeight="1">
      <c r="A72" s="117">
        <v>2</v>
      </c>
      <c r="B72" s="118"/>
      <c r="C72" s="118"/>
      <c r="D72" s="90"/>
      <c r="E72" s="63">
        <v>1393785</v>
      </c>
      <c r="F72" s="64">
        <v>2054321</v>
      </c>
      <c r="G72" s="64">
        <v>23358977.389000002</v>
      </c>
      <c r="H72" s="63">
        <v>20622</v>
      </c>
      <c r="I72" s="64">
        <v>137038</v>
      </c>
      <c r="J72" s="65">
        <v>10206059.012</v>
      </c>
      <c r="K72" s="66">
        <v>1154544</v>
      </c>
      <c r="L72" s="64">
        <v>1635112</v>
      </c>
      <c r="M72" s="65">
        <v>10969749.027000001</v>
      </c>
      <c r="N72" s="66">
        <v>218619</v>
      </c>
      <c r="O72" s="64">
        <v>282171</v>
      </c>
      <c r="P72" s="64">
        <v>2183169.35</v>
      </c>
      <c r="Q72" s="63">
        <v>798662</v>
      </c>
      <c r="R72" s="64">
        <v>1042207</v>
      </c>
      <c r="S72" s="67">
        <v>4094999.4849999999</v>
      </c>
      <c r="T72" s="63">
        <v>14462</v>
      </c>
      <c r="U72" s="64">
        <v>240384</v>
      </c>
      <c r="V72" s="64">
        <v>154624.35399999999</v>
      </c>
      <c r="W72" s="63">
        <v>3742</v>
      </c>
      <c r="X72" s="64">
        <v>23110</v>
      </c>
      <c r="Y72" s="67">
        <v>320059.68</v>
      </c>
      <c r="Z72" s="68">
        <v>10360683.366</v>
      </c>
      <c r="AA72" s="67">
        <v>15064748.512</v>
      </c>
    </row>
    <row r="73" spans="1:27" ht="32.1" customHeight="1">
      <c r="A73" s="128" t="s">
        <v>71</v>
      </c>
      <c r="B73" s="129"/>
      <c r="C73" s="62" t="s">
        <v>20</v>
      </c>
      <c r="D73" s="94"/>
      <c r="E73" s="72">
        <v>142733</v>
      </c>
      <c r="F73" s="73">
        <v>217444</v>
      </c>
      <c r="G73" s="74">
        <v>2251359.6100000003</v>
      </c>
      <c r="H73" s="75">
        <v>1940</v>
      </c>
      <c r="I73" s="73">
        <v>13025</v>
      </c>
      <c r="J73" s="76">
        <v>963200.39</v>
      </c>
      <c r="K73" s="76">
        <v>118581</v>
      </c>
      <c r="L73" s="73">
        <v>174840</v>
      </c>
      <c r="M73" s="76">
        <v>1072181.79</v>
      </c>
      <c r="N73" s="73">
        <v>22212</v>
      </c>
      <c r="O73" s="73">
        <v>29579</v>
      </c>
      <c r="P73" s="74">
        <v>215977.43</v>
      </c>
      <c r="Q73" s="80">
        <v>83359</v>
      </c>
      <c r="R73" s="73">
        <v>112121</v>
      </c>
      <c r="S73" s="74">
        <v>448920.18</v>
      </c>
      <c r="T73" s="80">
        <v>1417</v>
      </c>
      <c r="U73" s="73">
        <v>22275</v>
      </c>
      <c r="V73" s="74">
        <v>14313.883</v>
      </c>
      <c r="W73" s="80">
        <v>337</v>
      </c>
      <c r="X73" s="73">
        <v>2025</v>
      </c>
      <c r="Y73" s="74">
        <v>28587.27</v>
      </c>
      <c r="Z73" s="72">
        <v>977514.27300000004</v>
      </c>
      <c r="AA73" s="74">
        <v>1521101.97</v>
      </c>
    </row>
    <row r="74" spans="1:27">
      <c r="A74" s="60"/>
      <c r="B74" s="61"/>
      <c r="C74" s="61" t="s">
        <v>21</v>
      </c>
      <c r="D74" s="95"/>
      <c r="E74" s="72">
        <v>84958</v>
      </c>
      <c r="F74" s="73">
        <v>129134</v>
      </c>
      <c r="G74" s="74">
        <v>1478300.8539999998</v>
      </c>
      <c r="H74" s="75">
        <v>1405</v>
      </c>
      <c r="I74" s="73">
        <v>10161</v>
      </c>
      <c r="J74" s="76">
        <v>743651.60699999996</v>
      </c>
      <c r="K74" s="76">
        <v>73252</v>
      </c>
      <c r="L74" s="73">
        <v>105079</v>
      </c>
      <c r="M74" s="76">
        <v>627080.49699999997</v>
      </c>
      <c r="N74" s="73">
        <v>10301</v>
      </c>
      <c r="O74" s="73">
        <v>13894</v>
      </c>
      <c r="P74" s="74">
        <v>107568.75</v>
      </c>
      <c r="Q74" s="80">
        <v>53228</v>
      </c>
      <c r="R74" s="73">
        <v>70276</v>
      </c>
      <c r="S74" s="74">
        <v>297081.13099999999</v>
      </c>
      <c r="T74" s="80">
        <v>1032</v>
      </c>
      <c r="U74" s="73">
        <v>17591</v>
      </c>
      <c r="V74" s="74">
        <v>11347.814</v>
      </c>
      <c r="W74" s="80">
        <v>243</v>
      </c>
      <c r="X74" s="73">
        <v>1422</v>
      </c>
      <c r="Y74" s="74">
        <v>20307.72</v>
      </c>
      <c r="Z74" s="72">
        <v>754999.42099999997</v>
      </c>
      <c r="AA74" s="74">
        <v>924161.62800000003</v>
      </c>
    </row>
    <row r="75" spans="1:27">
      <c r="A75" s="128"/>
      <c r="B75" s="129"/>
      <c r="C75" s="61" t="s">
        <v>22</v>
      </c>
      <c r="D75" s="95"/>
      <c r="E75" s="72">
        <v>79488</v>
      </c>
      <c r="F75" s="73">
        <v>114598</v>
      </c>
      <c r="G75" s="74">
        <v>1439165.1800000002</v>
      </c>
      <c r="H75" s="75">
        <v>1468</v>
      </c>
      <c r="I75" s="73">
        <v>10850</v>
      </c>
      <c r="J75" s="76">
        <v>774983.13</v>
      </c>
      <c r="K75" s="76">
        <v>66618</v>
      </c>
      <c r="L75" s="73">
        <v>88527</v>
      </c>
      <c r="M75" s="76">
        <v>546793.19999999995</v>
      </c>
      <c r="N75" s="73">
        <v>11402</v>
      </c>
      <c r="O75" s="73">
        <v>15221</v>
      </c>
      <c r="P75" s="74">
        <v>117388.85</v>
      </c>
      <c r="Q75" s="80">
        <v>43659</v>
      </c>
      <c r="R75" s="73">
        <v>53108</v>
      </c>
      <c r="S75" s="74">
        <v>227934.71</v>
      </c>
      <c r="T75" s="80">
        <v>1005</v>
      </c>
      <c r="U75" s="73">
        <v>19434</v>
      </c>
      <c r="V75" s="74">
        <v>12522.561</v>
      </c>
      <c r="W75" s="80">
        <v>270</v>
      </c>
      <c r="X75" s="73">
        <v>1677</v>
      </c>
      <c r="Y75" s="74">
        <v>24180.32</v>
      </c>
      <c r="Z75" s="72">
        <v>787505.69099999999</v>
      </c>
      <c r="AA75" s="74">
        <v>774727.90999999992</v>
      </c>
    </row>
    <row r="76" spans="1:27">
      <c r="A76" s="60"/>
      <c r="B76" s="61"/>
      <c r="C76" s="61" t="s">
        <v>23</v>
      </c>
      <c r="D76" s="95"/>
      <c r="E76" s="72">
        <v>106178</v>
      </c>
      <c r="F76" s="73">
        <v>154309</v>
      </c>
      <c r="G76" s="74">
        <v>1799298.8199999998</v>
      </c>
      <c r="H76" s="75">
        <v>1627</v>
      </c>
      <c r="I76" s="73">
        <v>11496</v>
      </c>
      <c r="J76" s="76">
        <v>884713.64</v>
      </c>
      <c r="K76" s="76">
        <v>87064</v>
      </c>
      <c r="L76" s="73">
        <v>119923</v>
      </c>
      <c r="M76" s="76">
        <v>733259.49</v>
      </c>
      <c r="N76" s="73">
        <v>17487</v>
      </c>
      <c r="O76" s="73">
        <v>22890</v>
      </c>
      <c r="P76" s="74">
        <v>181325.69</v>
      </c>
      <c r="Q76" s="80">
        <v>57255</v>
      </c>
      <c r="R76" s="73">
        <v>71855</v>
      </c>
      <c r="S76" s="74">
        <v>273442.19</v>
      </c>
      <c r="T76" s="80">
        <v>1147</v>
      </c>
      <c r="U76" s="73">
        <v>20087</v>
      </c>
      <c r="V76" s="74">
        <v>12891.252</v>
      </c>
      <c r="W76" s="80">
        <v>297</v>
      </c>
      <c r="X76" s="73">
        <v>1936</v>
      </c>
      <c r="Y76" s="74">
        <v>27309.93</v>
      </c>
      <c r="Z76" s="72">
        <v>897604.89199999999</v>
      </c>
      <c r="AA76" s="74">
        <v>1006701.6799999999</v>
      </c>
    </row>
    <row r="77" spans="1:27">
      <c r="A77" s="60"/>
      <c r="B77" s="61"/>
      <c r="C77" s="61" t="s">
        <v>24</v>
      </c>
      <c r="D77" s="95"/>
      <c r="E77" s="72">
        <v>117053</v>
      </c>
      <c r="F77" s="73">
        <v>172989</v>
      </c>
      <c r="G77" s="74">
        <v>1903790.5260000001</v>
      </c>
      <c r="H77" s="75">
        <v>1756</v>
      </c>
      <c r="I77" s="73">
        <v>11365</v>
      </c>
      <c r="J77" s="76">
        <v>856655.94400000002</v>
      </c>
      <c r="K77" s="76">
        <v>97697</v>
      </c>
      <c r="L77" s="73">
        <v>138574</v>
      </c>
      <c r="M77" s="76">
        <v>868765.22199999995</v>
      </c>
      <c r="N77" s="73">
        <v>17600</v>
      </c>
      <c r="O77" s="73">
        <v>23050</v>
      </c>
      <c r="P77" s="74">
        <v>178369.36</v>
      </c>
      <c r="Q77" s="80">
        <v>66745</v>
      </c>
      <c r="R77" s="73">
        <v>87027</v>
      </c>
      <c r="S77" s="74">
        <v>317382.32799999998</v>
      </c>
      <c r="T77" s="80">
        <v>1214</v>
      </c>
      <c r="U77" s="73">
        <v>19470</v>
      </c>
      <c r="V77" s="74">
        <v>12460.636</v>
      </c>
      <c r="W77" s="80">
        <v>301</v>
      </c>
      <c r="X77" s="73">
        <v>1921</v>
      </c>
      <c r="Y77" s="74">
        <v>26702.799999999999</v>
      </c>
      <c r="Z77" s="72">
        <v>869116.58000000007</v>
      </c>
      <c r="AA77" s="74">
        <v>1186147.5499999998</v>
      </c>
    </row>
    <row r="78" spans="1:27">
      <c r="A78" s="60"/>
      <c r="B78" s="61"/>
      <c r="C78" s="61" t="s">
        <v>25</v>
      </c>
      <c r="D78" s="95"/>
      <c r="E78" s="72">
        <v>103587</v>
      </c>
      <c r="F78" s="73">
        <v>148736</v>
      </c>
      <c r="G78" s="74">
        <v>1929441.45</v>
      </c>
      <c r="H78" s="75">
        <v>1807</v>
      </c>
      <c r="I78" s="73">
        <v>11697</v>
      </c>
      <c r="J78" s="76">
        <v>995190.47</v>
      </c>
      <c r="K78" s="76">
        <v>84188</v>
      </c>
      <c r="L78" s="73">
        <v>114562</v>
      </c>
      <c r="M78" s="76">
        <v>762234.46</v>
      </c>
      <c r="N78" s="73">
        <v>17592</v>
      </c>
      <c r="O78" s="73">
        <v>22477</v>
      </c>
      <c r="P78" s="74">
        <v>172016.52</v>
      </c>
      <c r="Q78" s="80">
        <v>55305</v>
      </c>
      <c r="R78" s="73">
        <v>69212</v>
      </c>
      <c r="S78" s="74">
        <v>265933.09999999998</v>
      </c>
      <c r="T78" s="80">
        <v>1225</v>
      </c>
      <c r="U78" s="73">
        <v>20434</v>
      </c>
      <c r="V78" s="74">
        <v>13077.476000000001</v>
      </c>
      <c r="W78" s="80">
        <v>293</v>
      </c>
      <c r="X78" s="73">
        <v>1791</v>
      </c>
      <c r="Y78" s="74">
        <v>25046.29</v>
      </c>
      <c r="Z78" s="72">
        <v>1008267.946</v>
      </c>
      <c r="AA78" s="74">
        <v>1028167.5599999999</v>
      </c>
    </row>
    <row r="79" spans="1:27">
      <c r="A79" s="60"/>
      <c r="B79" s="61"/>
      <c r="C79" s="61" t="s">
        <v>26</v>
      </c>
      <c r="D79" s="95"/>
      <c r="E79" s="72">
        <v>112306</v>
      </c>
      <c r="F79" s="73">
        <v>163600</v>
      </c>
      <c r="G79" s="74">
        <v>1964284.77</v>
      </c>
      <c r="H79" s="75">
        <v>1909</v>
      </c>
      <c r="I79" s="73">
        <v>12335</v>
      </c>
      <c r="J79" s="76">
        <v>925891.17</v>
      </c>
      <c r="K79" s="76">
        <v>91700</v>
      </c>
      <c r="L79" s="73">
        <v>127195</v>
      </c>
      <c r="M79" s="76">
        <v>856434.23</v>
      </c>
      <c r="N79" s="73">
        <v>18697</v>
      </c>
      <c r="O79" s="73">
        <v>24070</v>
      </c>
      <c r="P79" s="74">
        <v>181959.37</v>
      </c>
      <c r="Q79" s="80">
        <v>60892</v>
      </c>
      <c r="R79" s="73">
        <v>77770</v>
      </c>
      <c r="S79" s="74">
        <v>292527.88</v>
      </c>
      <c r="T79" s="80">
        <v>1296</v>
      </c>
      <c r="U79" s="73">
        <v>21659</v>
      </c>
      <c r="V79" s="74">
        <v>13939.275</v>
      </c>
      <c r="W79" s="80">
        <v>295</v>
      </c>
      <c r="X79" s="73">
        <v>1789</v>
      </c>
      <c r="Y79" s="74">
        <v>25123.5</v>
      </c>
      <c r="Z79" s="72">
        <v>939830.44500000007</v>
      </c>
      <c r="AA79" s="74">
        <v>1148962.1099999999</v>
      </c>
    </row>
    <row r="80" spans="1:27">
      <c r="A80" s="60"/>
      <c r="B80" s="61"/>
      <c r="C80" s="61" t="s">
        <v>27</v>
      </c>
      <c r="D80" s="95"/>
      <c r="E80" s="81">
        <v>141067</v>
      </c>
      <c r="F80" s="82">
        <v>216376</v>
      </c>
      <c r="G80" s="83">
        <v>2241443.73</v>
      </c>
      <c r="H80" s="84">
        <v>1972</v>
      </c>
      <c r="I80" s="82">
        <v>12445</v>
      </c>
      <c r="J80" s="85">
        <v>911875.2</v>
      </c>
      <c r="K80" s="85">
        <v>118599</v>
      </c>
      <c r="L80" s="82">
        <v>177303</v>
      </c>
      <c r="M80" s="85">
        <v>1126467.8700000001</v>
      </c>
      <c r="N80" s="82">
        <v>20496</v>
      </c>
      <c r="O80" s="82">
        <v>26628</v>
      </c>
      <c r="P80" s="83">
        <v>203100.66</v>
      </c>
      <c r="Q80" s="81">
        <v>84298</v>
      </c>
      <c r="R80" s="82">
        <v>116391</v>
      </c>
      <c r="S80" s="83">
        <v>418187.14</v>
      </c>
      <c r="T80" s="81">
        <v>1368</v>
      </c>
      <c r="U80" s="82">
        <v>20943</v>
      </c>
      <c r="V80" s="83">
        <v>13442.029</v>
      </c>
      <c r="W80" s="81">
        <v>297</v>
      </c>
      <c r="X80" s="82">
        <v>1902</v>
      </c>
      <c r="Y80" s="83">
        <v>26061.55</v>
      </c>
      <c r="Z80" s="89">
        <v>925317.22899999993</v>
      </c>
      <c r="AA80" s="83">
        <v>1544655.0100000002</v>
      </c>
    </row>
    <row r="81" spans="1:27">
      <c r="A81" s="60"/>
      <c r="B81" s="61"/>
      <c r="C81" s="61" t="s">
        <v>28</v>
      </c>
      <c r="D81" s="95"/>
      <c r="E81" s="81">
        <v>133144</v>
      </c>
      <c r="F81" s="82">
        <v>200063</v>
      </c>
      <c r="G81" s="83">
        <v>2082849.8870000001</v>
      </c>
      <c r="H81" s="84">
        <v>1893</v>
      </c>
      <c r="I81" s="82">
        <v>11993</v>
      </c>
      <c r="J81" s="85">
        <v>841565.45400000003</v>
      </c>
      <c r="K81" s="85">
        <v>111702</v>
      </c>
      <c r="L81" s="82">
        <v>162749</v>
      </c>
      <c r="M81" s="85">
        <v>1051097.3230000001</v>
      </c>
      <c r="N81" s="82">
        <v>19549</v>
      </c>
      <c r="O81" s="82">
        <v>25321</v>
      </c>
      <c r="P81" s="83">
        <v>190187.11</v>
      </c>
      <c r="Q81" s="81">
        <v>78906</v>
      </c>
      <c r="R81" s="82">
        <v>106514</v>
      </c>
      <c r="S81" s="83">
        <v>392909.386</v>
      </c>
      <c r="T81" s="81">
        <v>1320</v>
      </c>
      <c r="U81" s="82">
        <v>21310</v>
      </c>
      <c r="V81" s="83">
        <v>13747.75</v>
      </c>
      <c r="W81" s="81">
        <v>334</v>
      </c>
      <c r="X81" s="82">
        <v>1974</v>
      </c>
      <c r="Y81" s="83">
        <v>27041.95</v>
      </c>
      <c r="Z81" s="89">
        <v>855313.20400000003</v>
      </c>
      <c r="AA81" s="83">
        <v>1444006.709</v>
      </c>
    </row>
    <row r="82" spans="1:27">
      <c r="A82" s="60"/>
      <c r="B82" s="61"/>
      <c r="C82" s="61" t="s">
        <v>29</v>
      </c>
      <c r="D82" s="95"/>
      <c r="E82" s="81">
        <v>136231</v>
      </c>
      <c r="F82" s="82">
        <v>204284</v>
      </c>
      <c r="G82" s="83">
        <v>2113328.5599999996</v>
      </c>
      <c r="H82" s="84">
        <v>1718</v>
      </c>
      <c r="I82" s="82">
        <v>11083</v>
      </c>
      <c r="J82" s="85">
        <v>768957.6</v>
      </c>
      <c r="K82" s="85">
        <v>112739</v>
      </c>
      <c r="L82" s="82">
        <v>165595</v>
      </c>
      <c r="M82" s="85">
        <v>1132482.6399999999</v>
      </c>
      <c r="N82" s="82">
        <v>21774</v>
      </c>
      <c r="O82" s="82">
        <v>27606</v>
      </c>
      <c r="P82" s="83">
        <v>211888.32</v>
      </c>
      <c r="Q82" s="81">
        <v>81403</v>
      </c>
      <c r="R82" s="82">
        <v>110764</v>
      </c>
      <c r="S82" s="83">
        <v>439845.8</v>
      </c>
      <c r="T82" s="81">
        <v>1264</v>
      </c>
      <c r="U82" s="82">
        <v>19478</v>
      </c>
      <c r="V82" s="83">
        <v>12512.08</v>
      </c>
      <c r="W82" s="81">
        <v>341</v>
      </c>
      <c r="X82" s="82">
        <v>2118</v>
      </c>
      <c r="Y82" s="83">
        <v>29264.98</v>
      </c>
      <c r="Z82" s="89">
        <v>781469.67999999993</v>
      </c>
      <c r="AA82" s="83">
        <v>1572328.44</v>
      </c>
    </row>
    <row r="83" spans="1:27">
      <c r="A83" s="128" t="s">
        <v>74</v>
      </c>
      <c r="B83" s="129"/>
      <c r="C83" s="61" t="s">
        <v>30</v>
      </c>
      <c r="D83" s="94"/>
      <c r="E83" s="81">
        <v>108536</v>
      </c>
      <c r="F83" s="82">
        <v>155369</v>
      </c>
      <c r="G83" s="83">
        <v>2008153.7339999999</v>
      </c>
      <c r="H83" s="84">
        <v>1675</v>
      </c>
      <c r="I83" s="82">
        <v>11253</v>
      </c>
      <c r="J83" s="85">
        <v>861288.49899999995</v>
      </c>
      <c r="K83" s="85">
        <v>87729</v>
      </c>
      <c r="L83" s="82">
        <v>119829</v>
      </c>
      <c r="M83" s="85">
        <v>954526.55500000005</v>
      </c>
      <c r="N83" s="82">
        <v>19132</v>
      </c>
      <c r="O83" s="82">
        <v>24287</v>
      </c>
      <c r="P83" s="83">
        <v>192338.68</v>
      </c>
      <c r="Q83" s="81">
        <v>59067</v>
      </c>
      <c r="R83" s="82">
        <v>74039</v>
      </c>
      <c r="S83" s="83">
        <v>310768.86</v>
      </c>
      <c r="T83" s="81">
        <v>1174</v>
      </c>
      <c r="U83" s="82">
        <v>20392</v>
      </c>
      <c r="V83" s="83">
        <v>13095.769</v>
      </c>
      <c r="W83" s="81">
        <v>359</v>
      </c>
      <c r="X83" s="82">
        <v>2101</v>
      </c>
      <c r="Y83" s="83">
        <v>29223.56</v>
      </c>
      <c r="Z83" s="89">
        <v>874384.26799999992</v>
      </c>
      <c r="AA83" s="83">
        <v>1265295.415</v>
      </c>
    </row>
    <row r="84" spans="1:27">
      <c r="A84" s="60"/>
      <c r="B84" s="61"/>
      <c r="C84" s="61" t="s">
        <v>31</v>
      </c>
      <c r="D84" s="95"/>
      <c r="E84" s="81">
        <v>123933</v>
      </c>
      <c r="F84" s="82">
        <v>177316</v>
      </c>
      <c r="G84" s="83">
        <v>1988246.98</v>
      </c>
      <c r="H84" s="84">
        <v>1560</v>
      </c>
      <c r="I84" s="82">
        <v>10230</v>
      </c>
      <c r="J84" s="85">
        <v>722366.4</v>
      </c>
      <c r="K84" s="85">
        <v>102272</v>
      </c>
      <c r="L84" s="82">
        <v>141572</v>
      </c>
      <c r="M84" s="85">
        <v>1066144.04</v>
      </c>
      <c r="N84" s="82">
        <v>20101</v>
      </c>
      <c r="O84" s="82">
        <v>25514</v>
      </c>
      <c r="P84" s="83">
        <v>199736.54</v>
      </c>
      <c r="Q84" s="81">
        <v>72324</v>
      </c>
      <c r="R84" s="82">
        <v>92031</v>
      </c>
      <c r="S84" s="83">
        <v>384509.38</v>
      </c>
      <c r="T84" s="81">
        <v>1108</v>
      </c>
      <c r="U84" s="82">
        <v>18268</v>
      </c>
      <c r="V84" s="83">
        <v>11797.977999999999</v>
      </c>
      <c r="W84" s="81">
        <v>354</v>
      </c>
      <c r="X84" s="82">
        <v>2115</v>
      </c>
      <c r="Y84" s="83">
        <v>28443.63</v>
      </c>
      <c r="Z84" s="89">
        <v>734164.37800000003</v>
      </c>
      <c r="AA84" s="83">
        <v>1450653.42</v>
      </c>
    </row>
    <row r="85" spans="1:27">
      <c r="A85" s="60"/>
      <c r="B85" s="61"/>
      <c r="C85" s="61" t="s">
        <v>32</v>
      </c>
      <c r="D85" s="95"/>
      <c r="E85" s="81">
        <v>147304</v>
      </c>
      <c r="F85" s="82">
        <v>217547</v>
      </c>
      <c r="G85" s="83">
        <v>2410672.898</v>
      </c>
      <c r="H85" s="84">
        <v>1832</v>
      </c>
      <c r="I85" s="82">
        <v>12130</v>
      </c>
      <c r="J85" s="85">
        <v>918919.89800000004</v>
      </c>
      <c r="K85" s="85">
        <v>120984</v>
      </c>
      <c r="L85" s="82">
        <v>174204</v>
      </c>
      <c r="M85" s="85">
        <v>1244463.5</v>
      </c>
      <c r="N85" s="82">
        <v>24488</v>
      </c>
      <c r="O85" s="82">
        <v>31213</v>
      </c>
      <c r="P85" s="83">
        <v>247289.5</v>
      </c>
      <c r="Q85" s="81">
        <v>85580</v>
      </c>
      <c r="R85" s="82">
        <v>113220</v>
      </c>
      <c r="S85" s="83">
        <v>474477.58</v>
      </c>
      <c r="T85" s="81">
        <v>1309</v>
      </c>
      <c r="U85" s="82">
        <v>21318</v>
      </c>
      <c r="V85" s="83">
        <v>13789.734</v>
      </c>
      <c r="W85" s="81">
        <v>358</v>
      </c>
      <c r="X85" s="82">
        <v>2364</v>
      </c>
      <c r="Y85" s="83">
        <v>31353.45</v>
      </c>
      <c r="Z85" s="89">
        <v>932709.6320000001</v>
      </c>
      <c r="AA85" s="83">
        <v>1718941.08</v>
      </c>
    </row>
    <row r="86" spans="1:27" ht="8.1" customHeight="1" thickBot="1">
      <c r="A86" s="56"/>
      <c r="B86" s="57"/>
      <c r="C86" s="57"/>
      <c r="D86" s="57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42:C42"/>
    <mergeCell ref="A43:C43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A34:AA35"/>
    <mergeCell ref="E35:G35"/>
    <mergeCell ref="H35:J35"/>
    <mergeCell ref="K35:M35"/>
    <mergeCell ref="N35:P35"/>
    <mergeCell ref="W34:Y35"/>
    <mergeCell ref="Z34:Z35"/>
    <mergeCell ref="A16:C16"/>
    <mergeCell ref="A17:C17"/>
    <mergeCell ref="A18:B18"/>
    <mergeCell ref="E34:P34"/>
    <mergeCell ref="Q34:S35"/>
    <mergeCell ref="A20:B20"/>
    <mergeCell ref="A34:D36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E1:K1"/>
    <mergeCell ref="T1:Y1"/>
    <mergeCell ref="U2:X2"/>
    <mergeCell ref="A4:D6"/>
    <mergeCell ref="E4:P4"/>
    <mergeCell ref="Q4:S5"/>
    <mergeCell ref="T4:V5"/>
    <mergeCell ref="W4:Y5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第3-1表</vt:lpstr>
      <vt:lpstr>第3-2表</vt:lpstr>
      <vt:lpstr>第3-3表</vt:lpstr>
      <vt:lpstr>第3-4表</vt:lpstr>
      <vt:lpstr>第3-5表</vt:lpstr>
      <vt:lpstr>'第3-1表'!Print_Area</vt:lpstr>
      <vt:lpstr>'第3-2表'!Print_Area</vt:lpstr>
      <vt:lpstr>'第3-3表'!Print_Area</vt:lpstr>
      <vt:lpstr>'第3-4表'!Print_Area</vt:lpstr>
      <vt:lpstr>'第3-5表'!Print_Area</vt:lpstr>
      <vt:lpstr>'第3-1表'!Print_Titles</vt:lpstr>
      <vt:lpstr>'第3-2表'!Print_Titles</vt:lpstr>
      <vt:lpstr>'第3-3表'!Print_Titles</vt:lpstr>
      <vt:lpstr>'第3-4表'!Print_Titles</vt:lpstr>
      <vt:lpstr>'第3-5表'!Print_Titles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2022-05-24T02:43:57Z</dcterms:created>
  <dcterms:modified xsi:type="dcterms:W3CDTF">2022-05-24T02:44:04Z</dcterms:modified>
</cp:coreProperties>
</file>