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 tabRatio="725"/>
  </bookViews>
  <sheets>
    <sheet name="第6-1表" sheetId="2" r:id="rId1"/>
    <sheet name="第6-2表" sheetId="5" r:id="rId2"/>
    <sheet name="第6-3表" sheetId="6" r:id="rId3"/>
    <sheet name="第6-4表" sheetId="7" r:id="rId4"/>
    <sheet name="第6-5表" sheetId="8" r:id="rId5"/>
  </sheets>
  <definedNames>
    <definedName name="_xlnm.Print_Area" localSheetId="0">'第6-1表'!$A$1:$AO$91</definedName>
    <definedName name="_xlnm.Print_Area" localSheetId="1">'第6-2表'!$A$1:$AO$91</definedName>
    <definedName name="_xlnm.Print_Area" localSheetId="2">'第6-3表'!$A$1:$AO$91</definedName>
    <definedName name="_xlnm.Print_Area" localSheetId="3">'第6-4表'!$A$1:$AO$91</definedName>
    <definedName name="_xlnm.Print_Area" localSheetId="4">'第6-5表'!$A$1:$AO$91</definedName>
    <definedName name="_xlnm.Print_Titles" localSheetId="0">'第6-1表'!$A:$D</definedName>
    <definedName name="_xlnm.Print_Titles" localSheetId="1">'第6-2表'!$A:$D</definedName>
    <definedName name="_xlnm.Print_Titles" localSheetId="2">'第6-3表'!$A:$D</definedName>
    <definedName name="_xlnm.Print_Titles" localSheetId="3">'第6-4表'!$A:$D</definedName>
    <definedName name="_xlnm.Print_Titles" localSheetId="4">'第6-5表'!$A:$D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<sst xmlns="http://schemas.openxmlformats.org/spreadsheetml/2006/main" count="1035" uniqueCount="83">
  <si>
    <t>年度別、月別</t>
    <rPh sb="0" eb="3">
      <t>ネンドベツ</t>
    </rPh>
    <rPh sb="4" eb="6">
      <t>ツキベツ</t>
    </rPh>
    <phoneticPr fontId="8"/>
  </si>
  <si>
    <t>被 保 険 者 100 人 当 た り 受 診 件 数</t>
    <phoneticPr fontId="8"/>
  </si>
  <si>
    <t>１ 件 当 た り 日 数 （ 日 ）</t>
    <phoneticPr fontId="8"/>
  </si>
  <si>
    <t>１ 件 当 た り 医 療 費 （ 円 ）</t>
  </si>
  <si>
    <t>１ 日 当 た り 医 療 費 （ 円 ）</t>
  </si>
  <si>
    <t>１ 人 当 た り 医 療 費 （ 円 ）</t>
  </si>
  <si>
    <t>診療費</t>
    <phoneticPr fontId="8"/>
  </si>
  <si>
    <t>調剤</t>
  </si>
  <si>
    <t>食事療養・生活療養</t>
    <rPh sb="5" eb="7">
      <t>セイカツ</t>
    </rPh>
    <rPh sb="7" eb="9">
      <t>リョウヨウ</t>
    </rPh>
    <phoneticPr fontId="8"/>
  </si>
  <si>
    <t>訪問看護</t>
  </si>
  <si>
    <t>診療費</t>
    <phoneticPr fontId="8"/>
  </si>
  <si>
    <t xml:space="preserve"> 食 事 療 養・
 生 活 療 養　</t>
    <rPh sb="1" eb="2">
      <t>ショク</t>
    </rPh>
    <rPh sb="3" eb="4">
      <t>コト</t>
    </rPh>
    <rPh sb="5" eb="6">
      <t>リョウ</t>
    </rPh>
    <rPh sb="7" eb="8">
      <t>マモル</t>
    </rPh>
    <rPh sb="11" eb="12">
      <t>ショウ</t>
    </rPh>
    <rPh sb="13" eb="14">
      <t>カツ</t>
    </rPh>
    <rPh sb="15" eb="16">
      <t>リョウ</t>
    </rPh>
    <rPh sb="17" eb="18">
      <t>マモル</t>
    </rPh>
    <phoneticPr fontId="8"/>
  </si>
  <si>
    <t>療養の給付等　　　　合計</t>
    <rPh sb="5" eb="6">
      <t>トウ</t>
    </rPh>
    <rPh sb="10" eb="12">
      <t>ゴウケイ</t>
    </rPh>
    <phoneticPr fontId="8"/>
  </si>
  <si>
    <t>療養諸費合計
(実績医療費)</t>
    <rPh sb="0" eb="2">
      <t>リョウヨウ</t>
    </rPh>
    <rPh sb="2" eb="4">
      <t>ショヒ</t>
    </rPh>
    <rPh sb="4" eb="6">
      <t>ゴウケイ</t>
    </rPh>
    <rPh sb="8" eb="10">
      <t>ジッセキ</t>
    </rPh>
    <rPh sb="10" eb="13">
      <t>イリョウヒ</t>
    </rPh>
    <phoneticPr fontId="8"/>
  </si>
  <si>
    <t>診療費計</t>
  </si>
  <si>
    <t>入院</t>
  </si>
  <si>
    <t>入院外</t>
  </si>
  <si>
    <t>歯科</t>
  </si>
  <si>
    <t>3月</t>
    <rPh sb="1" eb="2">
      <t>ガツ</t>
    </rPh>
    <phoneticPr fontId="8"/>
  </si>
  <si>
    <t>4月</t>
    <rPh sb="1" eb="2">
      <t>ガツ</t>
    </rPh>
    <phoneticPr fontId="8"/>
  </si>
  <si>
    <t>5月</t>
    <rPh sb="1" eb="2">
      <t>ガツ</t>
    </rPh>
    <phoneticPr fontId="8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</si>
  <si>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</si>
  <si>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</si>
  <si>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</si>
  <si>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</si>
  <si>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</si>
  <si>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</si>
  <si>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</si>
  <si>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</si>
  <si>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</si>
  <si>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</si>
  <si>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食事療養</t>
    <phoneticPr fontId="8"/>
  </si>
  <si>
    <t>被 保 険 者 100 人 当 た り 受 診 件 数</t>
    <phoneticPr fontId="8"/>
  </si>
  <si>
    <t>１ 件 当 た り 日 数 （ 日 ）</t>
    <phoneticPr fontId="8"/>
  </si>
  <si>
    <t>診療費</t>
    <phoneticPr fontId="8"/>
  </si>
  <si>
    <t>食事療養</t>
    <phoneticPr fontId="8"/>
  </si>
  <si>
    <t>食事療養</t>
    <rPh sb="0" eb="1">
      <t>ショク</t>
    </rPh>
    <rPh sb="1" eb="2">
      <t>コト</t>
    </rPh>
    <rPh sb="2" eb="3">
      <t>リョウ</t>
    </rPh>
    <rPh sb="3" eb="4">
      <t>マモル</t>
    </rPh>
    <phoneticPr fontId="8"/>
  </si>
  <si>
    <t>診療費</t>
    <phoneticPr fontId="8"/>
  </si>
  <si>
    <t>被 保 険 者 100 人 当 た り 受 診 件 数</t>
    <phoneticPr fontId="8"/>
  </si>
  <si>
    <t>１ 件 当 た り 日 数 （ 日 ）</t>
    <phoneticPr fontId="8"/>
  </si>
  <si>
    <t>診療費</t>
    <phoneticPr fontId="8"/>
  </si>
  <si>
    <t>被 保 険 者 100 人 当 た り 受 診 件 数</t>
    <phoneticPr fontId="8"/>
  </si>
  <si>
    <t>被 保 険 者 100 人 当 た り 受 診 件 数</t>
    <phoneticPr fontId="8"/>
  </si>
  <si>
    <t>１ 件 当 た り 日 数 （ 日 ）</t>
    <phoneticPr fontId="8"/>
  </si>
  <si>
    <t>診療費</t>
    <phoneticPr fontId="8"/>
  </si>
  <si>
    <t>診療費</t>
    <phoneticPr fontId="8"/>
  </si>
  <si>
    <t>食事療養</t>
    <phoneticPr fontId="8"/>
  </si>
  <si>
    <t>総　数</t>
  </si>
  <si>
    <t>市 町 村</t>
  </si>
  <si>
    <t>国保組合</t>
  </si>
  <si>
    <t>第６-２表　年度別、月別診療費等諸率の状況「前期高齢者分再掲」（その１）</t>
  </si>
  <si>
    <t>第６-２表　年度別、月別診療費等諸率の状況「前期高齢者分再掲」（その２）</t>
  </si>
  <si>
    <t>第６-２表　年度別、月別診療費等諸率の状況「前期高齢者分再掲」（その３）</t>
  </si>
  <si>
    <t>第６-２表　年度別、月別診療費等諸率の状況「前期高齢者分再掲」（その４）</t>
  </si>
  <si>
    <t>第６-２表　年度別、月別診療費等諸率の状況「前期高齢者分再掲」（その５）</t>
  </si>
  <si>
    <t>第６-３表　年度別、月別診療費等諸率の状況「70歳以上一般分再掲」（その１）</t>
  </si>
  <si>
    <t>第６-３表　年度別、月別診療費等諸率の状況「70歳以上一般分再掲」（その２）</t>
  </si>
  <si>
    <t>第６-３表　年度別、月別診療費等諸率の状況「70歳以上一般分再掲」（その３）</t>
  </si>
  <si>
    <t>第６-３表　年度別、月別診療費等諸率の状況「70歳以上一般分再掲」（その４）</t>
  </si>
  <si>
    <t>第６-３表　年度別、月別診療費等諸率の状況「70歳以上一般分再掲」（その５）</t>
  </si>
  <si>
    <t>第６-４表　年度別、月別診療費等諸率の状況「70歳以上現役並み所得者分再掲」（その１）</t>
  </si>
  <si>
    <t>第６-４表　年度別、月別診療費等諸率の状況「70歳以上現役並み所得者分再掲」（その２）</t>
  </si>
  <si>
    <t>第６-４表　年度別、月別診療費等諸率の状況「70歳以上現役並み所得者分再掲」（その３）</t>
  </si>
  <si>
    <t>第６-４表　年度別、月別診療費等諸率の状況「70歳以上現役並み所得者分再掲」（その４）</t>
  </si>
  <si>
    <t>第６-４表　年度別、月別診療費等諸率の状況「70歳以上現役並み所得者分再掲」（その５）</t>
  </si>
  <si>
    <t>令和元年度</t>
    <rPh sb="0" eb="2">
      <t>レイワ</t>
    </rPh>
    <rPh sb="2" eb="5">
      <t>ガンネンド</t>
    </rPh>
    <phoneticPr fontId="3"/>
  </si>
  <si>
    <t>令和２年</t>
    <rPh sb="0" eb="2">
      <t>レイワ</t>
    </rPh>
    <rPh sb="3" eb="4">
      <t>ネン</t>
    </rPh>
    <phoneticPr fontId="3"/>
  </si>
  <si>
    <t>【4月～3月ﾍﾞｰｽ】
平成28年度</t>
    <phoneticPr fontId="3"/>
  </si>
  <si>
    <t>【3月～2月ﾍﾞｰｽ】
平成28年度</t>
    <phoneticPr fontId="3"/>
  </si>
  <si>
    <t>令和３年</t>
    <rPh sb="0" eb="2">
      <t>レイワ</t>
    </rPh>
    <rPh sb="3" eb="4">
      <t>ネン</t>
    </rPh>
    <phoneticPr fontId="3"/>
  </si>
  <si>
    <t>【4月～3月ﾍﾞｰｽ】
平成28年度</t>
    <phoneticPr fontId="3"/>
  </si>
  <si>
    <t>【3月～2月ﾍﾞｰｽ】
平成28年度</t>
    <phoneticPr fontId="3"/>
  </si>
  <si>
    <t>平成28年度</t>
    <phoneticPr fontId="3"/>
  </si>
  <si>
    <t>第６-５表　年度別、月別診療費等諸率の状況「未就学児分再掲」（その５）</t>
    <phoneticPr fontId="3"/>
  </si>
  <si>
    <t>第６-５表　年度別、月別診療費等諸率の状況「未就学児分再掲」（その４）</t>
    <phoneticPr fontId="3"/>
  </si>
  <si>
    <t>第６-５表　年度別、月別診療費等諸率の状況「未就学児分再掲」（その３）</t>
    <phoneticPr fontId="3"/>
  </si>
  <si>
    <t>第６-５表　年度別、月別診療費等諸率の状況「未就学児分再掲」（その２）</t>
    <phoneticPr fontId="3"/>
  </si>
  <si>
    <t>第６-５表　年度別、月別診療費等諸率の状況「未就学児分再掲」（その１）</t>
    <phoneticPr fontId="3"/>
  </si>
  <si>
    <t>第６-１表　年度別、月別診療費等諸率の状況「全体」（その１）</t>
    <phoneticPr fontId="3"/>
  </si>
  <si>
    <t>第６-１表　年度別、月別診療費等諸率の状況「全体」（その２）</t>
    <phoneticPr fontId="3"/>
  </si>
  <si>
    <t>第６-１表　年度別、月別診療費等諸率の状況「全体」（その３）</t>
    <phoneticPr fontId="3"/>
  </si>
  <si>
    <t>第６-１表　年度別、月別診療費等諸率の状況「全体」（その４）</t>
    <phoneticPr fontId="3"/>
  </si>
  <si>
    <t>第６-１表　年度別、月別診療費等諸率の状況「全体」（その５）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</si>
</sst>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</cellStyleXfs>
  <cellXfs count="151">
    <xf numFmtId="0" fontId="0" fillId="0" borderId="0" xfId="0">
      <alignment vertical="center"/>
    </xf>
    <xf numFmtId="0" fontId="2" fillId="2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2" borderId="0" xfId="1" applyFont="1" applyFill="1" applyAlignment="1">
      <alignment horizontal="left" vertical="center" shrinkToFit="1"/>
    </xf>
    <xf numFmtId="38" fontId="5" fillId="2" borderId="0" xfId="2" applyFont="1" applyFill="1" applyAlignment="1">
      <alignment vertical="center"/>
    </xf>
    <xf numFmtId="38" fontId="6" fillId="2" borderId="0" xfId="2" applyFont="1" applyFill="1" applyBorder="1" applyAlignment="1">
      <alignment vertical="center"/>
    </xf>
    <xf numFmtId="38" fontId="6" fillId="2" borderId="0" xfId="2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8" xfId="1" applyFont="1" applyFill="1" applyBorder="1" applyAlignment="1">
      <alignment horizontal="distributed" vertical="center" justifyLastLine="1"/>
    </xf>
    <xf numFmtId="0" fontId="6" fillId="2" borderId="18" xfId="1" applyFont="1" applyFill="1" applyBorder="1" applyAlignment="1">
      <alignment horizontal="distributed" vertical="center" justifyLastLine="1"/>
    </xf>
    <xf numFmtId="0" fontId="6" fillId="2" borderId="19" xfId="1" applyFont="1" applyFill="1" applyBorder="1" applyAlignment="1">
      <alignment horizontal="distributed" vertical="center" justifyLastLine="1"/>
    </xf>
    <xf numFmtId="0" fontId="6" fillId="2" borderId="10" xfId="1" applyFont="1" applyFill="1" applyBorder="1" applyAlignment="1">
      <alignment horizontal="distributed" vertical="center"/>
    </xf>
    <xf numFmtId="0" fontId="6" fillId="2" borderId="0" xfId="1" applyFont="1" applyFill="1" applyAlignment="1">
      <alignment horizontal="distributed" vertical="center"/>
    </xf>
    <xf numFmtId="0" fontId="6" fillId="2" borderId="22" xfId="1" applyFont="1" applyFill="1" applyBorder="1" applyAlignment="1">
      <alignment horizontal="distributed" vertical="center"/>
    </xf>
    <xf numFmtId="0" fontId="6" fillId="2" borderId="23" xfId="1" applyFont="1" applyFill="1" applyBorder="1" applyAlignment="1">
      <alignment horizontal="distributed" vertical="center"/>
    </xf>
    <xf numFmtId="0" fontId="6" fillId="2" borderId="12" xfId="1" applyFont="1" applyFill="1" applyBorder="1" applyAlignment="1">
      <alignment vertical="center"/>
    </xf>
    <xf numFmtId="0" fontId="6" fillId="2" borderId="10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0" fontId="6" fillId="2" borderId="24" xfId="1" applyFont="1" applyFill="1" applyBorder="1" applyAlignment="1">
      <alignment vertical="center"/>
    </xf>
    <xf numFmtId="0" fontId="6" fillId="0" borderId="0" xfId="1" applyFont="1"/>
    <xf numFmtId="38" fontId="6" fillId="2" borderId="0" xfId="2" applyFont="1" applyFill="1" applyBorder="1" applyAlignment="1">
      <alignment horizontal="right" vertical="center"/>
    </xf>
    <xf numFmtId="176" fontId="6" fillId="2" borderId="27" xfId="2" applyNumberFormat="1" applyFont="1" applyFill="1" applyBorder="1" applyAlignment="1">
      <alignment vertical="center"/>
    </xf>
    <xf numFmtId="176" fontId="6" fillId="2" borderId="28" xfId="2" applyNumberFormat="1" applyFont="1" applyFill="1" applyBorder="1" applyAlignment="1">
      <alignment vertical="center"/>
    </xf>
    <xf numFmtId="176" fontId="6" fillId="2" borderId="29" xfId="2" applyNumberFormat="1" applyFont="1" applyFill="1" applyBorder="1" applyAlignment="1">
      <alignment vertical="center"/>
    </xf>
    <xf numFmtId="176" fontId="6" fillId="2" borderId="30" xfId="2" applyNumberFormat="1" applyFont="1" applyFill="1" applyBorder="1" applyAlignment="1">
      <alignment vertical="center"/>
    </xf>
    <xf numFmtId="176" fontId="6" fillId="2" borderId="25" xfId="2" applyNumberFormat="1" applyFont="1" applyFill="1" applyBorder="1" applyAlignment="1">
      <alignment vertical="center"/>
    </xf>
    <xf numFmtId="176" fontId="6" fillId="2" borderId="31" xfId="2" applyNumberFormat="1" applyFont="1" applyFill="1" applyBorder="1" applyAlignment="1">
      <alignment vertical="center"/>
    </xf>
    <xf numFmtId="176" fontId="6" fillId="2" borderId="0" xfId="2" applyNumberFormat="1" applyFont="1" applyFill="1" applyAlignment="1">
      <alignment vertical="center"/>
    </xf>
    <xf numFmtId="40" fontId="6" fillId="2" borderId="0" xfId="2" applyNumberFormat="1" applyFont="1" applyFill="1" applyAlignment="1">
      <alignment vertical="center"/>
    </xf>
    <xf numFmtId="38" fontId="5" fillId="2" borderId="0" xfId="2" applyFont="1" applyFill="1" applyBorder="1" applyAlignment="1">
      <alignment vertical="center"/>
    </xf>
    <xf numFmtId="176" fontId="6" fillId="0" borderId="0" xfId="2" applyNumberFormat="1" applyFont="1" applyFill="1" applyAlignment="1">
      <alignment vertical="center"/>
    </xf>
    <xf numFmtId="40" fontId="6" fillId="0" borderId="0" xfId="2" applyNumberFormat="1" applyFont="1" applyFill="1" applyAlignment="1">
      <alignment vertical="center"/>
    </xf>
    <xf numFmtId="38" fontId="6" fillId="0" borderId="0" xfId="2" applyFont="1" applyFill="1" applyAlignment="1">
      <alignment vertical="center"/>
    </xf>
    <xf numFmtId="176" fontId="6" fillId="3" borderId="27" xfId="2" applyNumberFormat="1" applyFont="1" applyFill="1" applyBorder="1" applyAlignment="1">
      <alignment vertical="center"/>
    </xf>
    <xf numFmtId="176" fontId="6" fillId="3" borderId="28" xfId="2" applyNumberFormat="1" applyFont="1" applyFill="1" applyBorder="1" applyAlignment="1">
      <alignment vertical="center"/>
    </xf>
    <xf numFmtId="176" fontId="6" fillId="3" borderId="29" xfId="2" applyNumberFormat="1" applyFont="1" applyFill="1" applyBorder="1" applyAlignment="1">
      <alignment vertical="center"/>
    </xf>
    <xf numFmtId="176" fontId="6" fillId="3" borderId="30" xfId="2" applyNumberFormat="1" applyFont="1" applyFill="1" applyBorder="1" applyAlignment="1">
      <alignment vertical="center"/>
    </xf>
    <xf numFmtId="40" fontId="6" fillId="3" borderId="0" xfId="2" applyNumberFormat="1" applyFont="1" applyFill="1" applyAlignment="1">
      <alignment vertical="center"/>
    </xf>
    <xf numFmtId="0" fontId="6" fillId="3" borderId="17" xfId="1" applyFont="1" applyFill="1" applyBorder="1" applyAlignment="1">
      <alignment horizontal="distributed" vertical="center" justifyLastLine="1"/>
    </xf>
    <xf numFmtId="0" fontId="6" fillId="3" borderId="8" xfId="1" applyFont="1" applyFill="1" applyBorder="1" applyAlignment="1">
      <alignment horizontal="distributed" vertical="center" justifyLastLine="1"/>
    </xf>
    <xf numFmtId="0" fontId="6" fillId="3" borderId="18" xfId="1" applyFont="1" applyFill="1" applyBorder="1" applyAlignment="1">
      <alignment horizontal="distributed" vertical="center" justifyLastLine="1"/>
    </xf>
    <xf numFmtId="0" fontId="6" fillId="3" borderId="19" xfId="1" applyFont="1" applyFill="1" applyBorder="1" applyAlignment="1">
      <alignment horizontal="distributed" vertical="center" justifyLastLine="1"/>
    </xf>
    <xf numFmtId="0" fontId="6" fillId="3" borderId="10" xfId="1" applyFont="1" applyFill="1" applyBorder="1" applyAlignment="1">
      <alignment horizontal="distributed" vertical="center"/>
    </xf>
    <xf numFmtId="0" fontId="6" fillId="3" borderId="0" xfId="1" applyFont="1" applyFill="1" applyAlignment="1">
      <alignment horizontal="distributed" vertical="center"/>
    </xf>
    <xf numFmtId="0" fontId="6" fillId="3" borderId="22" xfId="1" applyFont="1" applyFill="1" applyBorder="1" applyAlignment="1">
      <alignment horizontal="distributed" vertical="center"/>
    </xf>
    <xf numFmtId="0" fontId="6" fillId="3" borderId="23" xfId="1" applyFont="1" applyFill="1" applyBorder="1" applyAlignment="1">
      <alignment horizontal="distributed" vertical="center"/>
    </xf>
    <xf numFmtId="0" fontId="6" fillId="3" borderId="12" xfId="1" applyFont="1" applyFill="1" applyBorder="1" applyAlignment="1">
      <alignment vertical="center"/>
    </xf>
    <xf numFmtId="177" fontId="6" fillId="2" borderId="10" xfId="2" applyNumberFormat="1" applyFont="1" applyFill="1" applyBorder="1" applyAlignment="1"/>
    <xf numFmtId="177" fontId="6" fillId="2" borderId="0" xfId="2" applyNumberFormat="1" applyFont="1" applyFill="1" applyBorder="1" applyAlignment="1"/>
    <xf numFmtId="177" fontId="6" fillId="2" borderId="22" xfId="2" applyNumberFormat="1" applyFont="1" applyFill="1" applyBorder="1" applyAlignment="1"/>
    <xf numFmtId="177" fontId="6" fillId="2" borderId="23" xfId="2" applyNumberFormat="1" applyFont="1" applyFill="1" applyBorder="1" applyAlignment="1"/>
    <xf numFmtId="177" fontId="6" fillId="2" borderId="10" xfId="2" applyNumberFormat="1" applyFont="1" applyFill="1" applyBorder="1" applyAlignment="1">
      <alignment vertical="center"/>
    </xf>
    <xf numFmtId="177" fontId="6" fillId="2" borderId="0" xfId="2" applyNumberFormat="1" applyFont="1" applyFill="1" applyBorder="1" applyAlignment="1">
      <alignment vertical="center"/>
    </xf>
    <xf numFmtId="177" fontId="6" fillId="2" borderId="22" xfId="2" applyNumberFormat="1" applyFont="1" applyFill="1" applyBorder="1" applyAlignment="1">
      <alignment vertical="center"/>
    </xf>
    <xf numFmtId="177" fontId="6" fillId="2" borderId="23" xfId="2" applyNumberFormat="1" applyFont="1" applyFill="1" applyBorder="1" applyAlignment="1">
      <alignment vertical="center"/>
    </xf>
    <xf numFmtId="178" fontId="6" fillId="2" borderId="10" xfId="2" applyNumberFormat="1" applyFont="1" applyFill="1" applyBorder="1" applyAlignment="1"/>
    <xf numFmtId="178" fontId="6" fillId="2" borderId="0" xfId="2" applyNumberFormat="1" applyFont="1" applyFill="1" applyBorder="1" applyAlignment="1"/>
    <xf numFmtId="178" fontId="6" fillId="2" borderId="22" xfId="2" applyNumberFormat="1" applyFont="1" applyFill="1" applyBorder="1" applyAlignment="1"/>
    <xf numFmtId="178" fontId="6" fillId="2" borderId="23" xfId="2" applyNumberFormat="1" applyFont="1" applyFill="1" applyBorder="1" applyAlignment="1"/>
    <xf numFmtId="178" fontId="6" fillId="2" borderId="0" xfId="2" applyNumberFormat="1" applyFont="1" applyFill="1" applyBorder="1" applyAlignment="1">
      <alignment vertical="center"/>
    </xf>
    <xf numFmtId="178" fontId="6" fillId="2" borderId="22" xfId="2" applyNumberFormat="1" applyFont="1" applyFill="1" applyBorder="1" applyAlignment="1">
      <alignment vertical="center"/>
    </xf>
    <xf numFmtId="178" fontId="6" fillId="2" borderId="23" xfId="2" applyNumberFormat="1" applyFont="1" applyFill="1" applyBorder="1" applyAlignment="1">
      <alignment vertical="center"/>
    </xf>
    <xf numFmtId="178" fontId="6" fillId="2" borderId="10" xfId="2" applyNumberFormat="1" applyFont="1" applyFill="1" applyBorder="1" applyAlignment="1">
      <alignment vertical="center"/>
    </xf>
    <xf numFmtId="178" fontId="6" fillId="3" borderId="10" xfId="2" applyNumberFormat="1" applyFont="1" applyFill="1" applyBorder="1" applyAlignment="1"/>
    <xf numFmtId="178" fontId="6" fillId="3" borderId="0" xfId="2" applyNumberFormat="1" applyFont="1" applyFill="1" applyBorder="1" applyAlignment="1">
      <alignment vertical="center"/>
    </xf>
    <xf numFmtId="178" fontId="6" fillId="3" borderId="22" xfId="2" applyNumberFormat="1" applyFont="1" applyFill="1" applyBorder="1" applyAlignment="1">
      <alignment vertical="center"/>
    </xf>
    <xf numFmtId="178" fontId="6" fillId="3" borderId="23" xfId="2" applyNumberFormat="1" applyFont="1" applyFill="1" applyBorder="1" applyAlignment="1">
      <alignment vertical="center"/>
    </xf>
    <xf numFmtId="178" fontId="6" fillId="3" borderId="10" xfId="2" applyNumberFormat="1" applyFont="1" applyFill="1" applyBorder="1" applyAlignment="1">
      <alignment vertical="center"/>
    </xf>
    <xf numFmtId="178" fontId="6" fillId="3" borderId="0" xfId="2" applyNumberFormat="1" applyFont="1" applyFill="1" applyBorder="1" applyAlignment="1"/>
    <xf numFmtId="178" fontId="6" fillId="3" borderId="22" xfId="2" applyNumberFormat="1" applyFont="1" applyFill="1" applyBorder="1" applyAlignment="1"/>
    <xf numFmtId="178" fontId="6" fillId="3" borderId="23" xfId="2" applyNumberFormat="1" applyFont="1" applyFill="1" applyBorder="1" applyAlignment="1"/>
    <xf numFmtId="41" fontId="6" fillId="2" borderId="10" xfId="2" applyNumberFormat="1" applyFont="1" applyFill="1" applyBorder="1" applyAlignment="1"/>
    <xf numFmtId="41" fontId="6" fillId="2" borderId="0" xfId="2" applyNumberFormat="1" applyFont="1" applyFill="1" applyBorder="1" applyAlignment="1"/>
    <xf numFmtId="41" fontId="6" fillId="2" borderId="22" xfId="2" applyNumberFormat="1" applyFont="1" applyFill="1" applyBorder="1" applyAlignment="1"/>
    <xf numFmtId="41" fontId="6" fillId="2" borderId="23" xfId="2" applyNumberFormat="1" applyFont="1" applyFill="1" applyBorder="1" applyAlignment="1"/>
    <xf numFmtId="41" fontId="6" fillId="2" borderId="6" xfId="2" applyNumberFormat="1" applyFont="1" applyFill="1" applyBorder="1" applyAlignment="1"/>
    <xf numFmtId="41" fontId="6" fillId="2" borderId="24" xfId="2" applyNumberFormat="1" applyFont="1" applyFill="1" applyBorder="1" applyAlignment="1"/>
    <xf numFmtId="41" fontId="6" fillId="2" borderId="10" xfId="2" applyNumberFormat="1" applyFont="1" applyFill="1" applyBorder="1" applyAlignment="1">
      <alignment vertical="center"/>
    </xf>
    <xf numFmtId="41" fontId="6" fillId="2" borderId="0" xfId="2" applyNumberFormat="1" applyFont="1" applyFill="1" applyBorder="1" applyAlignment="1">
      <alignment vertical="center"/>
    </xf>
    <xf numFmtId="41" fontId="6" fillId="2" borderId="22" xfId="2" applyNumberFormat="1" applyFont="1" applyFill="1" applyBorder="1" applyAlignment="1">
      <alignment vertical="center"/>
    </xf>
    <xf numFmtId="41" fontId="6" fillId="2" borderId="23" xfId="2" applyNumberFormat="1" applyFont="1" applyFill="1" applyBorder="1" applyAlignment="1">
      <alignment vertical="center"/>
    </xf>
    <xf numFmtId="41" fontId="6" fillId="2" borderId="6" xfId="2" applyNumberFormat="1" applyFont="1" applyFill="1" applyBorder="1" applyAlignment="1">
      <alignment vertical="center"/>
    </xf>
    <xf numFmtId="41" fontId="6" fillId="2" borderId="24" xfId="2" applyNumberFormat="1" applyFont="1" applyFill="1" applyBorder="1" applyAlignment="1">
      <alignment vertical="center"/>
    </xf>
    <xf numFmtId="41" fontId="6" fillId="3" borderId="10" xfId="2" applyNumberFormat="1" applyFont="1" applyFill="1" applyBorder="1" applyAlignment="1">
      <alignment vertical="center"/>
    </xf>
    <xf numFmtId="41" fontId="6" fillId="3" borderId="0" xfId="2" applyNumberFormat="1" applyFont="1" applyFill="1" applyBorder="1" applyAlignment="1">
      <alignment vertical="center"/>
    </xf>
    <xf numFmtId="41" fontId="6" fillId="3" borderId="22" xfId="2" applyNumberFormat="1" applyFont="1" applyFill="1" applyBorder="1" applyAlignment="1">
      <alignment vertical="center"/>
    </xf>
    <xf numFmtId="41" fontId="6" fillId="3" borderId="23" xfId="2" applyNumberFormat="1" applyFont="1" applyFill="1" applyBorder="1" applyAlignment="1">
      <alignment vertical="center"/>
    </xf>
    <xf numFmtId="41" fontId="6" fillId="3" borderId="10" xfId="2" applyNumberFormat="1" applyFont="1" applyFill="1" applyBorder="1" applyAlignment="1"/>
    <xf numFmtId="41" fontId="6" fillId="3" borderId="0" xfId="2" applyNumberFormat="1" applyFont="1" applyFill="1" applyBorder="1" applyAlignment="1"/>
    <xf numFmtId="41" fontId="6" fillId="3" borderId="22" xfId="2" applyNumberFormat="1" applyFont="1" applyFill="1" applyBorder="1" applyAlignment="1"/>
    <xf numFmtId="41" fontId="6" fillId="3" borderId="23" xfId="2" applyNumberFormat="1" applyFont="1" applyFill="1" applyBorder="1" applyAlignment="1"/>
    <xf numFmtId="0" fontId="9" fillId="2" borderId="6" xfId="2" applyNumberFormat="1" applyFont="1" applyFill="1" applyBorder="1" applyAlignment="1">
      <alignment horizontal="centerContinuous" vertical="center"/>
    </xf>
    <xf numFmtId="0" fontId="9" fillId="2" borderId="0" xfId="2" applyNumberFormat="1" applyFont="1" applyFill="1" applyBorder="1" applyAlignment="1">
      <alignment horizontal="centerContinuous" vertical="center"/>
    </xf>
    <xf numFmtId="0" fontId="10" fillId="2" borderId="0" xfId="2" applyNumberFormat="1" applyFont="1" applyFill="1" applyBorder="1" applyAlignment="1">
      <alignment horizontal="left"/>
    </xf>
    <xf numFmtId="0" fontId="11" fillId="2" borderId="0" xfId="2" applyNumberFormat="1" applyFont="1" applyFill="1" applyBorder="1" applyAlignment="1">
      <alignment horizontal="left" vertical="center"/>
    </xf>
    <xf numFmtId="0" fontId="10" fillId="2" borderId="0" xfId="2" applyNumberFormat="1" applyFont="1" applyFill="1" applyBorder="1" applyAlignment="1">
      <alignment horizontal="left" vertical="center"/>
    </xf>
    <xf numFmtId="0" fontId="11" fillId="2" borderId="0" xfId="2" applyNumberFormat="1" applyFont="1" applyFill="1" applyBorder="1" applyAlignment="1">
      <alignment horizontal="centerContinuous" vertical="center"/>
    </xf>
    <xf numFmtId="0" fontId="10" fillId="2" borderId="0" xfId="2" applyNumberFormat="1" applyFont="1" applyFill="1" applyBorder="1" applyAlignment="1">
      <alignment horizontal="centerContinuous" vertical="center"/>
    </xf>
    <xf numFmtId="0" fontId="6" fillId="2" borderId="0" xfId="2" applyNumberFormat="1" applyFont="1" applyFill="1" applyBorder="1" applyAlignment="1">
      <alignment horizontal="right" vertical="center"/>
    </xf>
    <xf numFmtId="0" fontId="10" fillId="2" borderId="0" xfId="2" applyNumberFormat="1" applyFont="1" applyFill="1" applyBorder="1" applyAlignment="1">
      <alignment horizontal="right" vertical="center"/>
    </xf>
    <xf numFmtId="0" fontId="6" fillId="2" borderId="6" xfId="2" applyNumberFormat="1" applyFont="1" applyFill="1" applyBorder="1" applyAlignment="1">
      <alignment horizontal="right"/>
    </xf>
    <xf numFmtId="0" fontId="6" fillId="2" borderId="0" xfId="2" applyNumberFormat="1" applyFont="1" applyFill="1" applyBorder="1" applyAlignment="1">
      <alignment horizontal="right"/>
    </xf>
    <xf numFmtId="0" fontId="6" fillId="2" borderId="25" xfId="2" applyNumberFormat="1" applyFont="1" applyFill="1" applyBorder="1" applyAlignment="1">
      <alignment horizontal="right" vertical="center"/>
    </xf>
    <xf numFmtId="0" fontId="6" fillId="2" borderId="26" xfId="2" applyNumberFormat="1" applyFont="1" applyFill="1" applyBorder="1" applyAlignment="1">
      <alignment horizontal="right" vertical="center"/>
    </xf>
    <xf numFmtId="0" fontId="6" fillId="2" borderId="12" xfId="1" applyFont="1" applyFill="1" applyBorder="1" applyAlignment="1">
      <alignment horizontal="distributed" vertical="center" justifyLastLine="1"/>
    </xf>
    <xf numFmtId="0" fontId="6" fillId="2" borderId="9" xfId="1" applyFont="1" applyFill="1" applyBorder="1" applyAlignment="1">
      <alignment horizontal="distributed" vertical="center" justifyLastLine="1"/>
    </xf>
    <xf numFmtId="0" fontId="2" fillId="2" borderId="0" xfId="1" applyFont="1" applyFill="1" applyAlignment="1">
      <alignment horizontal="center" vertical="center" shrinkToFit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20" xfId="1" applyFont="1" applyFill="1" applyBorder="1" applyAlignment="1">
      <alignment horizontal="distributed" vertical="center" justifyLastLine="1"/>
    </xf>
    <xf numFmtId="0" fontId="6" fillId="2" borderId="6" xfId="2" applyNumberFormat="1" applyFont="1" applyFill="1" applyBorder="1" applyAlignment="1">
      <alignment horizontal="distributed" vertical="center" justifyLastLine="1"/>
    </xf>
    <xf numFmtId="0" fontId="6" fillId="2" borderId="7" xfId="2" applyNumberFormat="1" applyFont="1" applyFill="1" applyBorder="1" applyAlignment="1">
      <alignment horizontal="distributed" vertical="center" justifyLastLine="1"/>
    </xf>
    <xf numFmtId="0" fontId="6" fillId="2" borderId="16" xfId="2" applyNumberFormat="1" applyFont="1" applyFill="1" applyBorder="1" applyAlignment="1">
      <alignment horizontal="distributed" vertical="center" wrapText="1" justifyLastLine="1"/>
    </xf>
    <xf numFmtId="0" fontId="6" fillId="2" borderId="21" xfId="2" applyNumberFormat="1" applyFont="1" applyFill="1" applyBorder="1" applyAlignment="1">
      <alignment horizontal="distributed" vertical="center" justifyLastLine="1"/>
    </xf>
    <xf numFmtId="0" fontId="6" fillId="2" borderId="20" xfId="3" applyFont="1" applyFill="1" applyBorder="1" applyAlignment="1">
      <alignment horizontal="distributed" vertical="center" justifyLastLine="1"/>
    </xf>
    <xf numFmtId="0" fontId="6" fillId="2" borderId="13" xfId="1" applyFont="1" applyFill="1" applyBorder="1" applyAlignment="1">
      <alignment horizontal="distributed" vertical="center" justifyLastLine="1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2" borderId="6" xfId="3" applyNumberFormat="1" applyFont="1" applyFill="1" applyBorder="1" applyAlignment="1">
      <alignment horizontal="center" wrapText="1"/>
    </xf>
    <xf numFmtId="0" fontId="6" fillId="2" borderId="0" xfId="3" applyNumberFormat="1" applyFont="1" applyFill="1" applyAlignment="1">
      <alignment horizontal="center" wrapText="1"/>
    </xf>
    <xf numFmtId="0" fontId="6" fillId="2" borderId="7" xfId="1" applyFont="1" applyFill="1" applyBorder="1" applyAlignment="1">
      <alignment horizontal="distributed" vertical="center" justifyLastLine="1"/>
    </xf>
    <xf numFmtId="0" fontId="6" fillId="2" borderId="8" xfId="1" applyFont="1" applyFill="1" applyBorder="1" applyAlignment="1">
      <alignment horizontal="distributed" vertical="center" justifyLastLine="1"/>
    </xf>
    <xf numFmtId="0" fontId="6" fillId="2" borderId="10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left" vertical="center" wrapText="1" justifyLastLine="1"/>
    </xf>
    <xf numFmtId="0" fontId="6" fillId="2" borderId="20" xfId="3" applyFont="1" applyFill="1" applyBorder="1" applyAlignment="1">
      <alignment horizontal="left" vertical="center" justifyLastLine="1"/>
    </xf>
    <xf numFmtId="0" fontId="6" fillId="2" borderId="1" xfId="2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6" fillId="2" borderId="6" xfId="2" applyNumberFormat="1" applyFont="1" applyFill="1" applyBorder="1" applyAlignment="1">
      <alignment horizontal="right"/>
    </xf>
    <xf numFmtId="0" fontId="6" fillId="2" borderId="0" xfId="2" applyNumberFormat="1" applyFont="1" applyFill="1" applyBorder="1" applyAlignment="1">
      <alignment horizontal="right"/>
    </xf>
    <xf numFmtId="0" fontId="6" fillId="3" borderId="7" xfId="1" applyFont="1" applyFill="1" applyBorder="1" applyAlignment="1">
      <alignment horizontal="distributed" vertical="center" justifyLastLine="1"/>
    </xf>
    <xf numFmtId="0" fontId="6" fillId="3" borderId="8" xfId="1" applyFont="1" applyFill="1" applyBorder="1" applyAlignment="1">
      <alignment horizontal="distributed" vertical="center" justifyLastLine="1"/>
    </xf>
    <xf numFmtId="0" fontId="6" fillId="3" borderId="9" xfId="1" applyFont="1" applyFill="1" applyBorder="1" applyAlignment="1">
      <alignment horizontal="distributed" vertical="center" justifyLastLine="1"/>
    </xf>
    <xf numFmtId="0" fontId="6" fillId="3" borderId="10" xfId="1" applyFont="1" applyFill="1" applyBorder="1" applyAlignment="1">
      <alignment horizontal="distributed" vertical="center" justifyLastLine="1"/>
    </xf>
    <xf numFmtId="0" fontId="6" fillId="3" borderId="20" xfId="1" applyFont="1" applyFill="1" applyBorder="1" applyAlignment="1">
      <alignment horizontal="distributed" vertical="center" justifyLastLine="1"/>
    </xf>
    <xf numFmtId="0" fontId="6" fillId="3" borderId="11" xfId="1" applyFont="1" applyFill="1" applyBorder="1" applyAlignment="1">
      <alignment horizontal="distributed" vertical="center" justifyLastLine="1"/>
    </xf>
    <xf numFmtId="0" fontId="6" fillId="3" borderId="20" xfId="3" applyFont="1" applyFill="1" applyBorder="1" applyAlignment="1">
      <alignment horizontal="distributed" vertical="center" justifyLastLine="1"/>
    </xf>
    <xf numFmtId="0" fontId="6" fillId="3" borderId="12" xfId="1" applyFont="1" applyFill="1" applyBorder="1" applyAlignment="1">
      <alignment horizontal="distributed" vertical="center" justifyLastLine="1"/>
    </xf>
    <xf numFmtId="0" fontId="6" fillId="3" borderId="3" xfId="1" applyFont="1" applyFill="1" applyBorder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/>
    </xf>
    <xf numFmtId="0" fontId="6" fillId="2" borderId="6" xfId="2" applyNumberFormat="1" applyFont="1" applyFill="1" applyBorder="1" applyAlignment="1">
      <alignment horizontal="right" vertical="center"/>
    </xf>
    <xf numFmtId="0" fontId="6" fillId="2" borderId="0" xfId="2" applyNumberFormat="1" applyFont="1" applyFill="1" applyBorder="1" applyAlignment="1">
      <alignment horizontal="right" vertical="center"/>
    </xf>
  </cellXfs>
  <cellStyles count="4">
    <cellStyle name="桁区切り 2" xfId="2"/>
    <cellStyle name="標準" xfId="0" builtinId="0"/>
    <cellStyle name="標準 2" xfId="3"/>
    <cellStyle name="標準_12月別統計表test" xfId="1"/>
  </cellStyles>
  <dxfs count="1"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tabSelected="1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09" t="s">
        <v>78</v>
      </c>
      <c r="F1" s="109"/>
      <c r="G1" s="109"/>
      <c r="H1" s="109"/>
      <c r="I1" s="109"/>
      <c r="J1" s="109"/>
      <c r="K1" s="109"/>
      <c r="L1" s="109" t="s">
        <v>79</v>
      </c>
      <c r="M1" s="109"/>
      <c r="N1" s="109"/>
      <c r="O1" s="109"/>
      <c r="P1" s="109"/>
      <c r="Q1" s="109"/>
      <c r="R1" s="109"/>
      <c r="S1" s="109" t="s">
        <v>80</v>
      </c>
      <c r="T1" s="109"/>
      <c r="U1" s="109"/>
      <c r="V1" s="109"/>
      <c r="W1" s="109"/>
      <c r="X1" s="109"/>
      <c r="Y1" s="109"/>
      <c r="Z1" s="109" t="s">
        <v>81</v>
      </c>
      <c r="AA1" s="109"/>
      <c r="AB1" s="109"/>
      <c r="AC1" s="109"/>
      <c r="AD1" s="109"/>
      <c r="AE1" s="109"/>
      <c r="AF1" s="109"/>
      <c r="AG1" s="109" t="s">
        <v>82</v>
      </c>
      <c r="AH1" s="109"/>
      <c r="AI1" s="109"/>
      <c r="AJ1" s="109"/>
      <c r="AK1" s="109"/>
      <c r="AL1" s="109"/>
      <c r="AM1" s="109"/>
      <c r="AN1" s="109"/>
      <c r="AO1" s="109"/>
    </row>
    <row r="2" spans="1:41" s="2" customFormat="1" ht="21">
      <c r="A2" s="1"/>
      <c r="B2" s="1"/>
      <c r="C2" s="1"/>
      <c r="D2" s="1"/>
      <c r="E2" s="3"/>
      <c r="F2" s="109"/>
      <c r="G2" s="109"/>
      <c r="H2" s="109"/>
      <c r="I2" s="109"/>
      <c r="J2" s="109"/>
      <c r="K2" s="3"/>
      <c r="L2" s="3"/>
      <c r="M2" s="109"/>
      <c r="N2" s="109"/>
      <c r="O2" s="109"/>
      <c r="P2" s="109"/>
      <c r="Q2" s="109"/>
      <c r="R2" s="3"/>
      <c r="S2" s="3"/>
      <c r="T2" s="109"/>
      <c r="U2" s="109"/>
      <c r="V2" s="109"/>
      <c r="W2" s="109"/>
      <c r="X2" s="109"/>
      <c r="Y2" s="3"/>
      <c r="Z2" s="3"/>
      <c r="AA2" s="109"/>
      <c r="AB2" s="109"/>
      <c r="AC2" s="109"/>
      <c r="AD2" s="109"/>
      <c r="AE2" s="109"/>
      <c r="AF2" s="3"/>
      <c r="AG2" s="3"/>
      <c r="AH2" s="109"/>
      <c r="AI2" s="109"/>
      <c r="AJ2" s="109"/>
      <c r="AK2" s="109"/>
      <c r="AL2" s="109"/>
      <c r="AM2" s="109"/>
      <c r="AN2" s="109"/>
      <c r="AO2" s="3"/>
    </row>
    <row r="3" spans="1:41" ht="18" customHeight="1" thickBot="1">
      <c r="A3" s="4" t="s">
        <v>47</v>
      </c>
      <c r="B3" s="5"/>
      <c r="C3" s="5"/>
      <c r="D3" s="6"/>
      <c r="E3" s="7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7" t="s">
        <v>0</v>
      </c>
      <c r="B4" s="128"/>
      <c r="C4" s="128"/>
      <c r="D4" s="128"/>
      <c r="E4" s="133" t="s">
        <v>1</v>
      </c>
      <c r="F4" s="134"/>
      <c r="G4" s="134"/>
      <c r="H4" s="134"/>
      <c r="I4" s="134"/>
      <c r="J4" s="134"/>
      <c r="K4" s="135"/>
      <c r="L4" s="133" t="s">
        <v>2</v>
      </c>
      <c r="M4" s="134"/>
      <c r="N4" s="134"/>
      <c r="O4" s="134"/>
      <c r="P4" s="134"/>
      <c r="Q4" s="134"/>
      <c r="R4" s="135"/>
      <c r="S4" s="133" t="s">
        <v>3</v>
      </c>
      <c r="T4" s="134"/>
      <c r="U4" s="134"/>
      <c r="V4" s="134"/>
      <c r="W4" s="134"/>
      <c r="X4" s="134"/>
      <c r="Y4" s="135"/>
      <c r="Z4" s="133" t="s">
        <v>4</v>
      </c>
      <c r="AA4" s="134"/>
      <c r="AB4" s="134"/>
      <c r="AC4" s="134"/>
      <c r="AD4" s="134"/>
      <c r="AE4" s="134"/>
      <c r="AF4" s="135"/>
      <c r="AG4" s="133" t="s">
        <v>5</v>
      </c>
      <c r="AH4" s="134"/>
      <c r="AI4" s="134"/>
      <c r="AJ4" s="134"/>
      <c r="AK4" s="134"/>
      <c r="AL4" s="134"/>
      <c r="AM4" s="134"/>
      <c r="AN4" s="134"/>
      <c r="AO4" s="135"/>
    </row>
    <row r="5" spans="1:41" ht="15.95" customHeight="1">
      <c r="A5" s="129"/>
      <c r="B5" s="130"/>
      <c r="C5" s="130"/>
      <c r="D5" s="130"/>
      <c r="E5" s="122" t="s">
        <v>6</v>
      </c>
      <c r="F5" s="123"/>
      <c r="G5" s="123"/>
      <c r="H5" s="108"/>
      <c r="I5" s="124" t="s">
        <v>7</v>
      </c>
      <c r="J5" s="110" t="s">
        <v>8</v>
      </c>
      <c r="K5" s="107" t="s">
        <v>9</v>
      </c>
      <c r="L5" s="122" t="s">
        <v>10</v>
      </c>
      <c r="M5" s="123"/>
      <c r="N5" s="123"/>
      <c r="O5" s="108"/>
      <c r="P5" s="124" t="s">
        <v>7</v>
      </c>
      <c r="Q5" s="110" t="s">
        <v>8</v>
      </c>
      <c r="R5" s="107" t="s">
        <v>9</v>
      </c>
      <c r="S5" s="122" t="s">
        <v>6</v>
      </c>
      <c r="T5" s="123"/>
      <c r="U5" s="123"/>
      <c r="V5" s="108"/>
      <c r="W5" s="124" t="s">
        <v>7</v>
      </c>
      <c r="X5" s="110" t="s">
        <v>8</v>
      </c>
      <c r="Y5" s="107" t="s">
        <v>9</v>
      </c>
      <c r="Z5" s="117" t="s">
        <v>6</v>
      </c>
      <c r="AA5" s="118"/>
      <c r="AB5" s="118"/>
      <c r="AC5" s="119"/>
      <c r="AD5" s="110" t="s">
        <v>7</v>
      </c>
      <c r="AE5" s="110" t="s">
        <v>8</v>
      </c>
      <c r="AF5" s="110" t="s">
        <v>9</v>
      </c>
      <c r="AG5" s="122" t="s">
        <v>6</v>
      </c>
      <c r="AH5" s="123"/>
      <c r="AI5" s="123"/>
      <c r="AJ5" s="108"/>
      <c r="AK5" s="124" t="s">
        <v>7</v>
      </c>
      <c r="AL5" s="125" t="s">
        <v>11</v>
      </c>
      <c r="AM5" s="110" t="s">
        <v>9</v>
      </c>
      <c r="AN5" s="112" t="s">
        <v>12</v>
      </c>
      <c r="AO5" s="114" t="s">
        <v>13</v>
      </c>
    </row>
    <row r="6" spans="1:41" ht="15.95" customHeight="1">
      <c r="A6" s="131"/>
      <c r="B6" s="132"/>
      <c r="C6" s="132"/>
      <c r="D6" s="132"/>
      <c r="E6" s="10" t="s">
        <v>14</v>
      </c>
      <c r="F6" s="11" t="s">
        <v>15</v>
      </c>
      <c r="G6" s="12" t="s">
        <v>16</v>
      </c>
      <c r="H6" s="13" t="s">
        <v>17</v>
      </c>
      <c r="I6" s="111"/>
      <c r="J6" s="116"/>
      <c r="K6" s="108"/>
      <c r="L6" s="10" t="s">
        <v>14</v>
      </c>
      <c r="M6" s="11" t="s">
        <v>15</v>
      </c>
      <c r="N6" s="12" t="s">
        <v>16</v>
      </c>
      <c r="O6" s="13" t="s">
        <v>17</v>
      </c>
      <c r="P6" s="111"/>
      <c r="Q6" s="116"/>
      <c r="R6" s="108"/>
      <c r="S6" s="10" t="s">
        <v>14</v>
      </c>
      <c r="T6" s="11" t="s">
        <v>15</v>
      </c>
      <c r="U6" s="12" t="s">
        <v>16</v>
      </c>
      <c r="V6" s="13" t="s">
        <v>17</v>
      </c>
      <c r="W6" s="111"/>
      <c r="X6" s="116"/>
      <c r="Y6" s="108"/>
      <c r="Z6" s="10" t="s">
        <v>14</v>
      </c>
      <c r="AA6" s="11" t="s">
        <v>15</v>
      </c>
      <c r="AB6" s="12" t="s">
        <v>16</v>
      </c>
      <c r="AC6" s="13" t="s">
        <v>17</v>
      </c>
      <c r="AD6" s="111"/>
      <c r="AE6" s="116"/>
      <c r="AF6" s="111"/>
      <c r="AG6" s="10" t="s">
        <v>14</v>
      </c>
      <c r="AH6" s="11" t="s">
        <v>15</v>
      </c>
      <c r="AI6" s="12" t="s">
        <v>16</v>
      </c>
      <c r="AJ6" s="13" t="s">
        <v>17</v>
      </c>
      <c r="AK6" s="111"/>
      <c r="AL6" s="126"/>
      <c r="AM6" s="111"/>
      <c r="AN6" s="113"/>
      <c r="AO6" s="115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0" t="s">
        <v>67</v>
      </c>
      <c r="B8" s="121"/>
      <c r="C8" s="121"/>
      <c r="D8" s="96"/>
      <c r="E8" s="50">
        <v>1036.1602433658238</v>
      </c>
      <c r="F8" s="51">
        <v>22.432598988063209</v>
      </c>
      <c r="G8" s="52">
        <v>826.48288824478368</v>
      </c>
      <c r="H8" s="53">
        <v>187.24475613297682</v>
      </c>
      <c r="I8" s="50">
        <v>522.71596297021472</v>
      </c>
      <c r="J8" s="50">
        <v>21.303437792050282</v>
      </c>
      <c r="K8" s="50">
        <v>2.2966804220844339</v>
      </c>
      <c r="L8" s="58">
        <v>1.9392003212130828</v>
      </c>
      <c r="M8" s="59">
        <v>15.615628691052315</v>
      </c>
      <c r="N8" s="60">
        <v>1.5749088214222569</v>
      </c>
      <c r="O8" s="61">
        <v>1.9086673310375475</v>
      </c>
      <c r="P8" s="58">
        <v>1.2328446869197915</v>
      </c>
      <c r="Q8" s="58">
        <v>43.108393684863451</v>
      </c>
      <c r="R8" s="58">
        <v>6.533517167079224</v>
      </c>
      <c r="S8" s="74">
        <v>25556.752610084437</v>
      </c>
      <c r="T8" s="75">
        <v>539768.40199342265</v>
      </c>
      <c r="U8" s="76">
        <v>14442.101487393942</v>
      </c>
      <c r="V8" s="77">
        <v>13011.489327921334</v>
      </c>
      <c r="W8" s="74">
        <v>11809.230279833106</v>
      </c>
      <c r="X8" s="74">
        <v>28629.779582758303</v>
      </c>
      <c r="Y8" s="74">
        <v>71085.711169823902</v>
      </c>
      <c r="Z8" s="74">
        <v>13179.016283422023</v>
      </c>
      <c r="AA8" s="75">
        <v>34565.909107630585</v>
      </c>
      <c r="AB8" s="76">
        <v>9170.1191148016278</v>
      </c>
      <c r="AC8" s="77">
        <v>6817.0545575631122</v>
      </c>
      <c r="AD8" s="74">
        <v>9578.8467153457495</v>
      </c>
      <c r="AE8" s="74">
        <v>664.13468783020346</v>
      </c>
      <c r="AF8" s="74">
        <v>10880.159851420796</v>
      </c>
      <c r="AG8" s="74">
        <v>264808.91004105238</v>
      </c>
      <c r="AH8" s="75">
        <v>121084.08108346147</v>
      </c>
      <c r="AI8" s="76">
        <v>119361.49749625633</v>
      </c>
      <c r="AJ8" s="77">
        <v>24363.331461334608</v>
      </c>
      <c r="AK8" s="74">
        <v>61728.731776599794</v>
      </c>
      <c r="AL8" s="74">
        <v>6099.1272834140282</v>
      </c>
      <c r="AM8" s="74">
        <v>1632.6116113368332</v>
      </c>
      <c r="AN8" s="78">
        <v>334269.38071240304</v>
      </c>
      <c r="AO8" s="79">
        <v>338800.19995411881</v>
      </c>
    </row>
    <row r="9" spans="1:41">
      <c r="A9" s="120">
        <v>29</v>
      </c>
      <c r="B9" s="121"/>
      <c r="C9" s="121"/>
      <c r="D9" s="97"/>
      <c r="E9" s="54">
        <v>1048.5512971224907</v>
      </c>
      <c r="F9" s="55">
        <v>22.823835308778055</v>
      </c>
      <c r="G9" s="56">
        <v>834.61153308428015</v>
      </c>
      <c r="H9" s="57">
        <v>191.11592872943262</v>
      </c>
      <c r="I9" s="54">
        <v>533.76491568992208</v>
      </c>
      <c r="J9" s="54">
        <v>21.731827006340698</v>
      </c>
      <c r="K9" s="54">
        <v>2.7382866628238185</v>
      </c>
      <c r="L9" s="58">
        <v>1.9197057230733909</v>
      </c>
      <c r="M9" s="62">
        <v>15.665033601300438</v>
      </c>
      <c r="N9" s="63">
        <v>1.5559921159703063</v>
      </c>
      <c r="O9" s="64">
        <v>1.8665362745745335</v>
      </c>
      <c r="P9" s="65">
        <v>1.2202736054769852</v>
      </c>
      <c r="Q9" s="65">
        <v>43.4004506949641</v>
      </c>
      <c r="R9" s="65">
        <v>6.5645669995798475</v>
      </c>
      <c r="S9" s="80">
        <v>25988.675088089196</v>
      </c>
      <c r="T9" s="81">
        <v>550282.16341885575</v>
      </c>
      <c r="U9" s="82">
        <v>14656.149102384783</v>
      </c>
      <c r="V9" s="83">
        <v>12865.062832667085</v>
      </c>
      <c r="W9" s="80">
        <v>11907.13682342141</v>
      </c>
      <c r="X9" s="80">
        <v>28705.635563805357</v>
      </c>
      <c r="Y9" s="80">
        <v>71551.354392290945</v>
      </c>
      <c r="Z9" s="80">
        <v>13537.843209886416</v>
      </c>
      <c r="AA9" s="81">
        <v>35128.055095469048</v>
      </c>
      <c r="AB9" s="82">
        <v>9419.1666859734105</v>
      </c>
      <c r="AC9" s="83">
        <v>6892.4794057911386</v>
      </c>
      <c r="AD9" s="80">
        <v>9757.7598744890529</v>
      </c>
      <c r="AE9" s="80">
        <v>661.41330571795584</v>
      </c>
      <c r="AF9" s="80">
        <v>10899.630454966862</v>
      </c>
      <c r="AG9" s="80">
        <v>272504.58974110888</v>
      </c>
      <c r="AH9" s="81">
        <v>125595.49471230055</v>
      </c>
      <c r="AI9" s="82">
        <v>122321.91071453158</v>
      </c>
      <c r="AJ9" s="83">
        <v>24587.18431427675</v>
      </c>
      <c r="AK9" s="80">
        <v>63556.118826618957</v>
      </c>
      <c r="AL9" s="80">
        <v>6238.2590617967935</v>
      </c>
      <c r="AM9" s="80">
        <v>1959.2811943939073</v>
      </c>
      <c r="AN9" s="84">
        <v>344258.24882391852</v>
      </c>
      <c r="AO9" s="85">
        <v>348592.67231787374</v>
      </c>
    </row>
    <row r="10" spans="1:41">
      <c r="A10" s="120">
        <v>30</v>
      </c>
      <c r="B10" s="121"/>
      <c r="C10" s="121"/>
      <c r="D10" s="97"/>
      <c r="E10" s="54">
        <v>1057.8116392934678</v>
      </c>
      <c r="F10" s="55">
        <v>22.984226512483165</v>
      </c>
      <c r="G10" s="56">
        <v>840.15915172122254</v>
      </c>
      <c r="H10" s="57">
        <v>194.6682610597621</v>
      </c>
      <c r="I10" s="54">
        <v>541.85543740181686</v>
      </c>
      <c r="J10" s="54">
        <v>21.864520973648343</v>
      </c>
      <c r="K10" s="54">
        <v>3.1724048501339808</v>
      </c>
      <c r="L10" s="66">
        <v>1.8952970256637709</v>
      </c>
      <c r="M10" s="67">
        <v>15.663365485385473</v>
      </c>
      <c r="N10" s="68">
        <v>1.5353452790444924</v>
      </c>
      <c r="O10" s="69">
        <v>1.823217222099462</v>
      </c>
      <c r="P10" s="70">
        <v>1.2085074453192262</v>
      </c>
      <c r="Q10" s="70">
        <v>43.571313047899501</v>
      </c>
      <c r="R10" s="70">
        <v>6.5363969465648859</v>
      </c>
      <c r="S10" s="80">
        <v>26297.389107395717</v>
      </c>
      <c r="T10" s="81">
        <v>560850.81508936174</v>
      </c>
      <c r="U10" s="82">
        <v>14800.140627319859</v>
      </c>
      <c r="V10" s="83">
        <v>12803.774476306198</v>
      </c>
      <c r="W10" s="80">
        <v>11386.200677953027</v>
      </c>
      <c r="X10" s="86">
        <v>28695.116079122141</v>
      </c>
      <c r="Y10" s="86">
        <v>72945.38476743002</v>
      </c>
      <c r="Z10" s="86">
        <v>13875.075384654207</v>
      </c>
      <c r="AA10" s="87">
        <v>35806.533124229099</v>
      </c>
      <c r="AB10" s="88">
        <v>9639.6171137026504</v>
      </c>
      <c r="AC10" s="89">
        <v>7022.626992061023</v>
      </c>
      <c r="AD10" s="86">
        <v>9421.7050313209911</v>
      </c>
      <c r="AE10" s="86">
        <v>658.57818073044007</v>
      </c>
      <c r="AF10" s="86">
        <v>11159.876819562722</v>
      </c>
      <c r="AG10" s="86">
        <v>278176.84280832449</v>
      </c>
      <c r="AH10" s="87">
        <v>128907.221737247</v>
      </c>
      <c r="AI10" s="82">
        <v>124344.73594803856</v>
      </c>
      <c r="AJ10" s="83">
        <v>24924.885123038937</v>
      </c>
      <c r="AK10" s="80">
        <v>61696.74748697102</v>
      </c>
      <c r="AL10" s="80">
        <v>6274.2090383606228</v>
      </c>
      <c r="AM10" s="80">
        <v>2314.1229243108437</v>
      </c>
      <c r="AN10" s="84">
        <v>348461.922257967</v>
      </c>
      <c r="AO10" s="85">
        <v>352625.92321966577</v>
      </c>
    </row>
    <row r="11" spans="1:41">
      <c r="A11" s="120" t="s">
        <v>65</v>
      </c>
      <c r="B11" s="121"/>
      <c r="C11" s="121"/>
      <c r="D11" s="97"/>
      <c r="E11" s="54">
        <v>1063.1033908929705</v>
      </c>
      <c r="F11" s="55">
        <v>23.093460534109003</v>
      </c>
      <c r="G11" s="56">
        <v>840.30089730971883</v>
      </c>
      <c r="H11" s="57">
        <v>199.7090330491427</v>
      </c>
      <c r="I11" s="54">
        <v>547.54403661618016</v>
      </c>
      <c r="J11" s="54">
        <v>21.974960328474271</v>
      </c>
      <c r="K11" s="54">
        <v>3.6711444056935125</v>
      </c>
      <c r="L11" s="66">
        <v>1.8768334323178602</v>
      </c>
      <c r="M11" s="67">
        <v>15.725772449704829</v>
      </c>
      <c r="N11" s="68">
        <v>1.5198462074703512</v>
      </c>
      <c r="O11" s="69">
        <v>1.7774726724820389</v>
      </c>
      <c r="P11" s="70">
        <v>1.201707243342881</v>
      </c>
      <c r="Q11" s="70">
        <v>43.333028219079857</v>
      </c>
      <c r="R11" s="70">
        <v>6.676526943922334</v>
      </c>
      <c r="S11" s="80">
        <v>26861.2107016958</v>
      </c>
      <c r="T11" s="81">
        <v>573782.7284329083</v>
      </c>
      <c r="U11" s="82">
        <v>15202.383286080383</v>
      </c>
      <c r="V11" s="83">
        <v>12673.633390845</v>
      </c>
      <c r="W11" s="80">
        <v>11752.433212658731</v>
      </c>
      <c r="X11" s="86">
        <v>28866.693974163707</v>
      </c>
      <c r="Y11" s="86">
        <v>74200.597105786597</v>
      </c>
      <c r="Z11" s="86">
        <v>14311.984345101217</v>
      </c>
      <c r="AA11" s="87">
        <v>36486.775467978885</v>
      </c>
      <c r="AB11" s="88">
        <v>10002.580005370015</v>
      </c>
      <c r="AC11" s="89">
        <v>7130.1424697279363</v>
      </c>
      <c r="AD11" s="86">
        <v>9779.7806227464243</v>
      </c>
      <c r="AE11" s="86">
        <v>666.15916681893657</v>
      </c>
      <c r="AF11" s="86">
        <v>11113.652012343284</v>
      </c>
      <c r="AG11" s="86">
        <v>285562.44180463353</v>
      </c>
      <c r="AH11" s="87">
        <v>132506.28794218754</v>
      </c>
      <c r="AI11" s="82">
        <v>127745.76316539617</v>
      </c>
      <c r="AJ11" s="83">
        <v>25310.390697049828</v>
      </c>
      <c r="AK11" s="80">
        <v>64349.747213212235</v>
      </c>
      <c r="AL11" s="80">
        <v>6343.4445489645477</v>
      </c>
      <c r="AM11" s="80">
        <v>2724.0110696402676</v>
      </c>
      <c r="AN11" s="84">
        <v>358979.64463645057</v>
      </c>
      <c r="AO11" s="85">
        <v>363076.60620281985</v>
      </c>
    </row>
    <row r="12" spans="1:41">
      <c r="A12" s="120">
        <v>2</v>
      </c>
      <c r="B12" s="121"/>
      <c r="C12" s="121"/>
      <c r="D12" s="98"/>
      <c r="E12" s="54">
        <v>989.44397149014685</v>
      </c>
      <c r="F12" s="55">
        <v>22.155998354239959</v>
      </c>
      <c r="G12" s="56">
        <v>783.24734204038452</v>
      </c>
      <c r="H12" s="57">
        <v>184.04063109552243</v>
      </c>
      <c r="I12" s="54">
        <v>519.81636490920107</v>
      </c>
      <c r="J12" s="54">
        <v>20.645675070119843</v>
      </c>
      <c r="K12" s="54">
        <v>4.2280585660882748</v>
      </c>
      <c r="L12" s="66">
        <v>1.8699660975642713</v>
      </c>
      <c r="M12" s="67">
        <v>15.779835017203213</v>
      </c>
      <c r="N12" s="68">
        <v>1.4986505621199637</v>
      </c>
      <c r="O12" s="69">
        <v>1.7756655803749453</v>
      </c>
      <c r="P12" s="70">
        <v>1.178096454908748</v>
      </c>
      <c r="Q12" s="70">
        <v>45.087558505022933</v>
      </c>
      <c r="R12" s="70">
        <v>6.873671098563916</v>
      </c>
      <c r="S12" s="80">
        <v>28237.249815907329</v>
      </c>
      <c r="T12" s="81">
        <v>587568.03110571962</v>
      </c>
      <c r="U12" s="82">
        <v>15860.772889396165</v>
      </c>
      <c r="V12" s="83">
        <v>13573.698636178353</v>
      </c>
      <c r="W12" s="80">
        <v>12311.916612970519</v>
      </c>
      <c r="X12" s="86">
        <v>29883.17486174855</v>
      </c>
      <c r="Y12" s="86">
        <v>77306.313815394897</v>
      </c>
      <c r="Z12" s="86">
        <v>15100.407356415619</v>
      </c>
      <c r="AA12" s="87">
        <v>37235.372262457218</v>
      </c>
      <c r="AB12" s="88">
        <v>10583.369659542119</v>
      </c>
      <c r="AC12" s="89">
        <v>7644.2877455067655</v>
      </c>
      <c r="AD12" s="86">
        <v>10450.686411686185</v>
      </c>
      <c r="AE12" s="86">
        <v>662.78095005786236</v>
      </c>
      <c r="AF12" s="86">
        <v>11246.728670440189</v>
      </c>
      <c r="AG12" s="86">
        <v>279391.76601810765</v>
      </c>
      <c r="AH12" s="87">
        <v>130181.56330182336</v>
      </c>
      <c r="AI12" s="82">
        <v>124229.08208325735</v>
      </c>
      <c r="AJ12" s="83">
        <v>24981.12063302696</v>
      </c>
      <c r="AK12" s="80">
        <v>63999.357388195378</v>
      </c>
      <c r="AL12" s="80">
        <v>6169.5831825923406</v>
      </c>
      <c r="AM12" s="80">
        <v>3268.5562233988871</v>
      </c>
      <c r="AN12" s="84">
        <v>352829.2628122943</v>
      </c>
      <c r="AO12" s="85">
        <v>356531.70706648473</v>
      </c>
    </row>
    <row r="13" spans="1:41" s="22" customFormat="1" ht="30" customHeight="1">
      <c r="A13" s="120" t="s">
        <v>68</v>
      </c>
      <c r="B13" s="121"/>
      <c r="C13" s="121"/>
      <c r="D13" s="96"/>
      <c r="E13" s="50">
        <v>1037.4997671600272</v>
      </c>
      <c r="F13" s="51">
        <v>22.436917381220152</v>
      </c>
      <c r="G13" s="52">
        <v>828.02411749836915</v>
      </c>
      <c r="H13" s="53">
        <v>187.03873228043807</v>
      </c>
      <c r="I13" s="50">
        <v>523.17807451506872</v>
      </c>
      <c r="J13" s="50">
        <v>21.303257321948116</v>
      </c>
      <c r="K13" s="50">
        <v>2.2631546664342617</v>
      </c>
      <c r="L13" s="66">
        <v>1.9405162476319862</v>
      </c>
      <c r="M13" s="71">
        <v>15.598025868604871</v>
      </c>
      <c r="N13" s="72">
        <v>1.5764632984604614</v>
      </c>
      <c r="O13" s="73">
        <v>1.9138490810096256</v>
      </c>
      <c r="P13" s="66">
        <v>1.2348291355416325</v>
      </c>
      <c r="Q13" s="66">
        <v>43.098278677994074</v>
      </c>
      <c r="R13" s="66">
        <v>6.5320787341155242</v>
      </c>
      <c r="S13" s="74">
        <v>25549.208990390962</v>
      </c>
      <c r="T13" s="75">
        <v>539313.92219872808</v>
      </c>
      <c r="U13" s="76">
        <v>14458.406313202579</v>
      </c>
      <c r="V13" s="77">
        <v>13017.877666994253</v>
      </c>
      <c r="W13" s="74">
        <v>11919.748719480673</v>
      </c>
      <c r="X13" s="90">
        <v>28625.760859384543</v>
      </c>
      <c r="Y13" s="90">
        <v>71002.905705449593</v>
      </c>
      <c r="Z13" s="90">
        <v>13166.191739733531</v>
      </c>
      <c r="AA13" s="91">
        <v>34575.780726472527</v>
      </c>
      <c r="AB13" s="92">
        <v>9171.419548632899</v>
      </c>
      <c r="AC13" s="93">
        <v>6801.9353229915314</v>
      </c>
      <c r="AD13" s="90">
        <v>9652.9538997736054</v>
      </c>
      <c r="AE13" s="90">
        <v>664.19731222353471</v>
      </c>
      <c r="AF13" s="90">
        <v>10869.879037834919</v>
      </c>
      <c r="AG13" s="90">
        <v>265072.98378653498</v>
      </c>
      <c r="AH13" s="91">
        <v>121005.41914914656</v>
      </c>
      <c r="AI13" s="76">
        <v>119719.09127922413</v>
      </c>
      <c r="AJ13" s="77">
        <v>24348.473358164316</v>
      </c>
      <c r="AK13" s="74">
        <v>62361.511837613543</v>
      </c>
      <c r="AL13" s="74">
        <v>6098.2194962401954</v>
      </c>
      <c r="AM13" s="74">
        <v>1606.905573776801</v>
      </c>
      <c r="AN13" s="78">
        <v>335139.62069416553</v>
      </c>
      <c r="AO13" s="79">
        <v>339650.86899641383</v>
      </c>
    </row>
    <row r="14" spans="1:41">
      <c r="A14" s="120">
        <v>29</v>
      </c>
      <c r="B14" s="121"/>
      <c r="C14" s="121"/>
      <c r="D14" s="97"/>
      <c r="E14" s="54">
        <v>1046.9543456727636</v>
      </c>
      <c r="F14" s="55">
        <v>22.807000198142831</v>
      </c>
      <c r="G14" s="56">
        <v>833.19089583579034</v>
      </c>
      <c r="H14" s="57">
        <v>190.95644963883038</v>
      </c>
      <c r="I14" s="54">
        <v>532.31555746279662</v>
      </c>
      <c r="J14" s="54">
        <v>21.716738799453406</v>
      </c>
      <c r="K14" s="54">
        <v>2.6992256980966269</v>
      </c>
      <c r="L14" s="70">
        <v>1.9227508523931589</v>
      </c>
      <c r="M14" s="67">
        <v>15.656740014270602</v>
      </c>
      <c r="N14" s="68">
        <v>1.5584640450710976</v>
      </c>
      <c r="O14" s="69">
        <v>1.8718981987081502</v>
      </c>
      <c r="P14" s="70">
        <v>1.221470715024557</v>
      </c>
      <c r="Q14" s="70">
        <v>43.352895540310215</v>
      </c>
      <c r="R14" s="70">
        <v>6.5364546787558417</v>
      </c>
      <c r="S14" s="80">
        <v>25982.149239619754</v>
      </c>
      <c r="T14" s="81">
        <v>549641.03235581832</v>
      </c>
      <c r="U14" s="82">
        <v>14651.03001824389</v>
      </c>
      <c r="V14" s="83">
        <v>12879.146534853811</v>
      </c>
      <c r="W14" s="80">
        <v>11908.522911318632</v>
      </c>
      <c r="X14" s="86">
        <v>28689.11443174737</v>
      </c>
      <c r="Y14" s="86">
        <v>71585.661466840815</v>
      </c>
      <c r="Z14" s="86">
        <v>13513.008826536719</v>
      </c>
      <c r="AA14" s="87">
        <v>35105.713696135892</v>
      </c>
      <c r="AB14" s="88">
        <v>9400.941949594675</v>
      </c>
      <c r="AC14" s="89">
        <v>6880.2601251190226</v>
      </c>
      <c r="AD14" s="86">
        <v>9749.3314942710003</v>
      </c>
      <c r="AE14" s="86">
        <v>661.75774591738104</v>
      </c>
      <c r="AF14" s="86">
        <v>10951.7567221114</v>
      </c>
      <c r="AG14" s="86">
        <v>272021.24056338193</v>
      </c>
      <c r="AH14" s="87">
        <v>125356.63133846581</v>
      </c>
      <c r="AI14" s="82">
        <v>122071.0482581768</v>
      </c>
      <c r="AJ14" s="83">
        <v>24593.560966739286</v>
      </c>
      <c r="AK14" s="80">
        <v>63390.920120970637</v>
      </c>
      <c r="AL14" s="80">
        <v>6230.3400450188674</v>
      </c>
      <c r="AM14" s="80">
        <v>1932.2585704654218</v>
      </c>
      <c r="AN14" s="84">
        <v>343574.75929983682</v>
      </c>
      <c r="AO14" s="85">
        <v>347893.29642294563</v>
      </c>
    </row>
    <row r="15" spans="1:41">
      <c r="A15" s="120">
        <v>30</v>
      </c>
      <c r="B15" s="121"/>
      <c r="C15" s="121"/>
      <c r="D15" s="99"/>
      <c r="E15" s="54">
        <v>1057.8396813745323</v>
      </c>
      <c r="F15" s="55">
        <v>22.982540706069475</v>
      </c>
      <c r="G15" s="56">
        <v>840.80668760203514</v>
      </c>
      <c r="H15" s="57">
        <v>194.05045306642765</v>
      </c>
      <c r="I15" s="54">
        <v>542.0709142638018</v>
      </c>
      <c r="J15" s="54">
        <v>21.864933077566757</v>
      </c>
      <c r="K15" s="54">
        <v>3.137978188773269</v>
      </c>
      <c r="L15" s="70">
        <v>1.8979930348873535</v>
      </c>
      <c r="M15" s="67">
        <v>15.658952990959234</v>
      </c>
      <c r="N15" s="68">
        <v>1.5381641445920098</v>
      </c>
      <c r="O15" s="69">
        <v>1.8273140708574434</v>
      </c>
      <c r="P15" s="70">
        <v>1.210102334660919</v>
      </c>
      <c r="Q15" s="70">
        <v>43.582718347190458</v>
      </c>
      <c r="R15" s="70">
        <v>6.5743704465006454</v>
      </c>
      <c r="S15" s="80">
        <v>26295.578641379252</v>
      </c>
      <c r="T15" s="81">
        <v>560243.75729643926</v>
      </c>
      <c r="U15" s="82">
        <v>14809.860684305506</v>
      </c>
      <c r="V15" s="83">
        <v>12823.735420491341</v>
      </c>
      <c r="W15" s="80">
        <v>11445.055799681886</v>
      </c>
      <c r="X15" s="86">
        <v>28687.207460412184</v>
      </c>
      <c r="Y15" s="86">
        <v>72930.738183082605</v>
      </c>
      <c r="Z15" s="86">
        <v>13854.41261271009</v>
      </c>
      <c r="AA15" s="87">
        <v>35777.855493908079</v>
      </c>
      <c r="AB15" s="88">
        <v>9628.2706474306397</v>
      </c>
      <c r="AC15" s="89">
        <v>7017.8058742107596</v>
      </c>
      <c r="AD15" s="86">
        <v>9457.9239059884057</v>
      </c>
      <c r="AE15" s="86">
        <v>658.22437306188579</v>
      </c>
      <c r="AF15" s="86">
        <v>11093.18964858477</v>
      </c>
      <c r="AG15" s="86">
        <v>278165.06531555584</v>
      </c>
      <c r="AH15" s="87">
        <v>128758.24957386722</v>
      </c>
      <c r="AI15" s="82">
        <v>124522.29905818522</v>
      </c>
      <c r="AJ15" s="83">
        <v>24884.516683503411</v>
      </c>
      <c r="AK15" s="80">
        <v>62040.318611337862</v>
      </c>
      <c r="AL15" s="80">
        <v>6272.5975275189503</v>
      </c>
      <c r="AM15" s="80">
        <v>2288.5506570964699</v>
      </c>
      <c r="AN15" s="84">
        <v>348766.53211150912</v>
      </c>
      <c r="AO15" s="85">
        <v>352917.29708183929</v>
      </c>
    </row>
    <row r="16" spans="1:41">
      <c r="A16" s="120" t="s">
        <v>65</v>
      </c>
      <c r="B16" s="121"/>
      <c r="C16" s="121"/>
      <c r="D16" s="99"/>
      <c r="E16" s="54">
        <v>1068.9480200190676</v>
      </c>
      <c r="F16" s="55">
        <v>23.130395735582457</v>
      </c>
      <c r="G16" s="56">
        <v>845.0356250729817</v>
      </c>
      <c r="H16" s="57">
        <v>200.78199921050341</v>
      </c>
      <c r="I16" s="54">
        <v>549.79892560974247</v>
      </c>
      <c r="J16" s="54">
        <v>22.008762643680946</v>
      </c>
      <c r="K16" s="54">
        <v>3.6261214117455238</v>
      </c>
      <c r="L16" s="70">
        <v>1.8763816171384013</v>
      </c>
      <c r="M16" s="67">
        <v>15.714747650416328</v>
      </c>
      <c r="N16" s="68">
        <v>1.5211141298240969</v>
      </c>
      <c r="O16" s="69">
        <v>1.777402627234159</v>
      </c>
      <c r="P16" s="70">
        <v>1.2022181625101884</v>
      </c>
      <c r="Q16" s="70">
        <v>43.365017059276717</v>
      </c>
      <c r="R16" s="70">
        <v>6.6542939146699345</v>
      </c>
      <c r="S16" s="80">
        <v>26707.609173266832</v>
      </c>
      <c r="T16" s="81">
        <v>571754.71762774559</v>
      </c>
      <c r="U16" s="82">
        <v>15129.083991283011</v>
      </c>
      <c r="V16" s="83">
        <v>12648.136413726763</v>
      </c>
      <c r="W16" s="80">
        <v>11668.19701226396</v>
      </c>
      <c r="X16" s="86">
        <v>28832.796646286617</v>
      </c>
      <c r="Y16" s="86">
        <v>73939.457996987054</v>
      </c>
      <c r="Z16" s="86">
        <v>14233.570042109875</v>
      </c>
      <c r="AA16" s="87">
        <v>36383.321599987532</v>
      </c>
      <c r="AB16" s="88">
        <v>9946.0544706349901</v>
      </c>
      <c r="AC16" s="89">
        <v>7116.0783831003473</v>
      </c>
      <c r="AD16" s="86">
        <v>9705.5570911532268</v>
      </c>
      <c r="AE16" s="86">
        <v>664.8860902527573</v>
      </c>
      <c r="AF16" s="86">
        <v>11111.54075024872</v>
      </c>
      <c r="AG16" s="86">
        <v>285490.45945206663</v>
      </c>
      <c r="AH16" s="87">
        <v>132249.12882415959</v>
      </c>
      <c r="AI16" s="82">
        <v>127846.14947355479</v>
      </c>
      <c r="AJ16" s="83">
        <v>25395.181154352264</v>
      </c>
      <c r="AK16" s="80">
        <v>64151.621811455319</v>
      </c>
      <c r="AL16" s="80">
        <v>6345.7417774164214</v>
      </c>
      <c r="AM16" s="80">
        <v>2681.1345181573356</v>
      </c>
      <c r="AN16" s="84">
        <v>358668.9575590957</v>
      </c>
      <c r="AO16" s="85">
        <v>362755.43952614837</v>
      </c>
    </row>
    <row r="17" spans="1:41">
      <c r="A17" s="120">
        <v>2</v>
      </c>
      <c r="B17" s="121"/>
      <c r="C17" s="121"/>
      <c r="D17" s="100"/>
      <c r="E17" s="54">
        <v>984.48206049179066</v>
      </c>
      <c r="F17" s="55">
        <v>22.142154955950225</v>
      </c>
      <c r="G17" s="56">
        <v>779.47047636105845</v>
      </c>
      <c r="H17" s="57">
        <v>182.86942917478194</v>
      </c>
      <c r="I17" s="54">
        <v>517.2294238971491</v>
      </c>
      <c r="J17" s="54">
        <v>20.652379002404331</v>
      </c>
      <c r="K17" s="54">
        <v>4.1762756729152839</v>
      </c>
      <c r="L17" s="70">
        <v>1.8708229576346163</v>
      </c>
      <c r="M17" s="67">
        <v>15.810017031998639</v>
      </c>
      <c r="N17" s="68">
        <v>1.4966662858388211</v>
      </c>
      <c r="O17" s="69">
        <v>1.7778620071137567</v>
      </c>
      <c r="P17" s="70">
        <v>1.1779894100157549</v>
      </c>
      <c r="Q17" s="70">
        <v>44.984862871598892</v>
      </c>
      <c r="R17" s="70">
        <v>6.8307027710117598</v>
      </c>
      <c r="S17" s="80">
        <v>28202.421284531163</v>
      </c>
      <c r="T17" s="81">
        <v>586204.17073416978</v>
      </c>
      <c r="U17" s="82">
        <v>15795.995282884436</v>
      </c>
      <c r="V17" s="83">
        <v>13520.26020009294</v>
      </c>
      <c r="W17" s="80">
        <v>12308.228182030191</v>
      </c>
      <c r="X17" s="86">
        <v>29906.275194576599</v>
      </c>
      <c r="Y17" s="86">
        <v>76839.864528495847</v>
      </c>
      <c r="Z17" s="86">
        <v>15074.874492768158</v>
      </c>
      <c r="AA17" s="87">
        <v>37078.022721147201</v>
      </c>
      <c r="AB17" s="88">
        <v>10554.119801015906</v>
      </c>
      <c r="AC17" s="89">
        <v>7604.786055382443</v>
      </c>
      <c r="AD17" s="86">
        <v>10448.504950367573</v>
      </c>
      <c r="AE17" s="86">
        <v>664.80752158650841</v>
      </c>
      <c r="AF17" s="86">
        <v>11249.188715191947</v>
      </c>
      <c r="AG17" s="86">
        <v>277647.77817052772</v>
      </c>
      <c r="AH17" s="87">
        <v>129798.23584220288</v>
      </c>
      <c r="AI17" s="82">
        <v>123125.11967746963</v>
      </c>
      <c r="AJ17" s="83">
        <v>24724.422650855187</v>
      </c>
      <c r="AK17" s="80">
        <v>63661.777717861303</v>
      </c>
      <c r="AL17" s="80">
        <v>6176.3572986859926</v>
      </c>
      <c r="AM17" s="80">
        <v>3209.0445694046325</v>
      </c>
      <c r="AN17" s="84">
        <v>350694.95775647962</v>
      </c>
      <c r="AO17" s="85">
        <v>354393.12659226253</v>
      </c>
    </row>
    <row r="18" spans="1:41" ht="32.1" customHeight="1">
      <c r="A18" s="136" t="s">
        <v>66</v>
      </c>
      <c r="B18" s="137"/>
      <c r="C18" s="101" t="s">
        <v>18</v>
      </c>
      <c r="D18" s="102"/>
      <c r="E18" s="54">
        <v>85.892567733327013</v>
      </c>
      <c r="F18" s="55">
        <v>1.9091076310766368</v>
      </c>
      <c r="G18" s="56">
        <v>67.738848005724634</v>
      </c>
      <c r="H18" s="57">
        <v>16.244612096525753</v>
      </c>
      <c r="I18" s="54">
        <v>45.096814314153711</v>
      </c>
      <c r="J18" s="54">
        <v>1.8178869358528569</v>
      </c>
      <c r="K18" s="54">
        <v>0.32871846415313127</v>
      </c>
      <c r="L18" s="70">
        <v>1.8933249334175124</v>
      </c>
      <c r="M18" s="67">
        <v>16.027065069055936</v>
      </c>
      <c r="N18" s="68">
        <v>1.5095773177187413</v>
      </c>
      <c r="O18" s="69">
        <v>1.8324918565578614</v>
      </c>
      <c r="P18" s="70">
        <v>1.1978936828103244</v>
      </c>
      <c r="Q18" s="70">
        <v>43.487184056606253</v>
      </c>
      <c r="R18" s="70">
        <v>6.8424710825250274</v>
      </c>
      <c r="S18" s="80">
        <v>28015.639671085173</v>
      </c>
      <c r="T18" s="81">
        <v>593243.64028572652</v>
      </c>
      <c r="U18" s="82">
        <v>15627.68758566032</v>
      </c>
      <c r="V18" s="83">
        <v>13245.481760935787</v>
      </c>
      <c r="W18" s="80">
        <v>12559.008253828206</v>
      </c>
      <c r="X18" s="86">
        <v>29599.369473218205</v>
      </c>
      <c r="Y18" s="86">
        <v>76580.936127392502</v>
      </c>
      <c r="Z18" s="86">
        <v>14797.058432287182</v>
      </c>
      <c r="AA18" s="87">
        <v>37015.113979360111</v>
      </c>
      <c r="AB18" s="88">
        <v>10352.359830947069</v>
      </c>
      <c r="AC18" s="89">
        <v>7228.1258514381598</v>
      </c>
      <c r="AD18" s="86">
        <v>10484.242828932933</v>
      </c>
      <c r="AE18" s="86">
        <v>680.64580669765598</v>
      </c>
      <c r="AF18" s="86">
        <v>11191.999966645441</v>
      </c>
      <c r="AG18" s="86">
        <v>24063.352280411666</v>
      </c>
      <c r="AH18" s="87">
        <v>11325.659607571639</v>
      </c>
      <c r="AI18" s="82">
        <v>10586.015540459943</v>
      </c>
      <c r="AJ18" s="83">
        <v>2151.6771323800867</v>
      </c>
      <c r="AK18" s="80">
        <v>5663.7126319281433</v>
      </c>
      <c r="AL18" s="80">
        <v>538.08307074845231</v>
      </c>
      <c r="AM18" s="80">
        <v>251.73567707205507</v>
      </c>
      <c r="AN18" s="84">
        <v>30516.883660160318</v>
      </c>
      <c r="AO18" s="85">
        <v>30857.227872604486</v>
      </c>
    </row>
    <row r="19" spans="1:41">
      <c r="A19" s="103"/>
      <c r="B19" s="104"/>
      <c r="C19" s="104" t="s">
        <v>19</v>
      </c>
      <c r="D19" s="101"/>
      <c r="E19" s="54">
        <v>75.02423165083178</v>
      </c>
      <c r="F19" s="55">
        <v>1.7119341619399646</v>
      </c>
      <c r="G19" s="56">
        <v>60.710673464040724</v>
      </c>
      <c r="H19" s="57">
        <v>12.601624024851105</v>
      </c>
      <c r="I19" s="54">
        <v>41.645360258403372</v>
      </c>
      <c r="J19" s="54">
        <v>1.6470799293955118</v>
      </c>
      <c r="K19" s="54">
        <v>0.30802719782990357</v>
      </c>
      <c r="L19" s="70">
        <v>1.8879719371890338</v>
      </c>
      <c r="M19" s="67">
        <v>16.359821199502676</v>
      </c>
      <c r="N19" s="68">
        <v>1.4847953714617736</v>
      </c>
      <c r="O19" s="69">
        <v>1.8643454341452821</v>
      </c>
      <c r="P19" s="70">
        <v>1.1889454401374473</v>
      </c>
      <c r="Q19" s="70">
        <v>45.388052445673353</v>
      </c>
      <c r="R19" s="70">
        <v>6.8439542842100645</v>
      </c>
      <c r="S19" s="80">
        <v>28619.296243308057</v>
      </c>
      <c r="T19" s="81">
        <v>593136.07362199284</v>
      </c>
      <c r="U19" s="82">
        <v>15695.128214150585</v>
      </c>
      <c r="V19" s="83">
        <v>14194.122883765447</v>
      </c>
      <c r="W19" s="80">
        <v>13451.455407906833</v>
      </c>
      <c r="X19" s="86">
        <v>30154.388911908172</v>
      </c>
      <c r="Y19" s="86">
        <v>76680.362666169443</v>
      </c>
      <c r="Z19" s="86">
        <v>15158.750868892042</v>
      </c>
      <c r="AA19" s="87">
        <v>36255.657466477918</v>
      </c>
      <c r="AB19" s="88">
        <v>10570.56650082281</v>
      </c>
      <c r="AC19" s="89">
        <v>7613.4618745011758</v>
      </c>
      <c r="AD19" s="86">
        <v>11313.770130908435</v>
      </c>
      <c r="AE19" s="86">
        <v>664.36842488452396</v>
      </c>
      <c r="AF19" s="86">
        <v>11204.102114340752</v>
      </c>
      <c r="AG19" s="86">
        <v>21471.407110417236</v>
      </c>
      <c r="AH19" s="87">
        <v>10154.099071124274</v>
      </c>
      <c r="AI19" s="82">
        <v>9528.6180398554861</v>
      </c>
      <c r="AJ19" s="83">
        <v>1788.6899994374751</v>
      </c>
      <c r="AK19" s="80">
        <v>5601.9070646212831</v>
      </c>
      <c r="AL19" s="80">
        <v>496.66688759990518</v>
      </c>
      <c r="AM19" s="80">
        <v>236.19637240640927</v>
      </c>
      <c r="AN19" s="84">
        <v>27806.177435044832</v>
      </c>
      <c r="AO19" s="85">
        <v>28121.469000497826</v>
      </c>
    </row>
    <row r="20" spans="1:41">
      <c r="A20" s="136"/>
      <c r="B20" s="137"/>
      <c r="C20" s="104" t="s">
        <v>20</v>
      </c>
      <c r="D20" s="101"/>
      <c r="E20" s="54">
        <v>70.58120300036272</v>
      </c>
      <c r="F20" s="55">
        <v>1.6344741417551787</v>
      </c>
      <c r="G20" s="56">
        <v>56.859751817291361</v>
      </c>
      <c r="H20" s="57">
        <v>12.086977041316175</v>
      </c>
      <c r="I20" s="54">
        <v>38.211030054331182</v>
      </c>
      <c r="J20" s="54">
        <v>1.5397860277587643</v>
      </c>
      <c r="K20" s="54">
        <v>0.32651073791867086</v>
      </c>
      <c r="L20" s="70">
        <v>1.8965318406165788</v>
      </c>
      <c r="M20" s="67">
        <v>17.246135769748037</v>
      </c>
      <c r="N20" s="68">
        <v>1.4793163246669743</v>
      </c>
      <c r="O20" s="69">
        <v>1.7835374986514301</v>
      </c>
      <c r="P20" s="70">
        <v>1.1708052572264527</v>
      </c>
      <c r="Q20" s="70">
        <v>49.092859609644286</v>
      </c>
      <c r="R20" s="70">
        <v>6.6989626556016599</v>
      </c>
      <c r="S20" s="80">
        <v>28785.603661502468</v>
      </c>
      <c r="T20" s="81">
        <v>594964.65520021052</v>
      </c>
      <c r="U20" s="82">
        <v>15751.070903893518</v>
      </c>
      <c r="V20" s="83">
        <v>13540.706524556583</v>
      </c>
      <c r="W20" s="80">
        <v>12282.052521473579</v>
      </c>
      <c r="X20" s="86">
        <v>32587.130098039863</v>
      </c>
      <c r="Y20" s="86">
        <v>75503.770705394185</v>
      </c>
      <c r="Z20" s="86">
        <v>15178.022875768867</v>
      </c>
      <c r="AA20" s="87">
        <v>34498.432758708528</v>
      </c>
      <c r="AB20" s="88">
        <v>10647.534027206399</v>
      </c>
      <c r="AC20" s="89">
        <v>7592.0503688848676</v>
      </c>
      <c r="AD20" s="86">
        <v>10490.260823195153</v>
      </c>
      <c r="AE20" s="86">
        <v>663.78553535386482</v>
      </c>
      <c r="AF20" s="86">
        <v>11270.964563783331</v>
      </c>
      <c r="AG20" s="86">
        <v>20317.225355204901</v>
      </c>
      <c r="AH20" s="87">
        <v>9724.5434418302993</v>
      </c>
      <c r="AI20" s="82">
        <v>8956.019824519446</v>
      </c>
      <c r="AJ20" s="83">
        <v>1636.6620888551554</v>
      </c>
      <c r="AK20" s="80">
        <v>4693.0987802690106</v>
      </c>
      <c r="AL20" s="80">
        <v>501.77207609718869</v>
      </c>
      <c r="AM20" s="80">
        <v>246.5279188866038</v>
      </c>
      <c r="AN20" s="84">
        <v>25758.624130457705</v>
      </c>
      <c r="AO20" s="85">
        <v>26070.411755443321</v>
      </c>
    </row>
    <row r="21" spans="1:41">
      <c r="A21" s="103"/>
      <c r="B21" s="104"/>
      <c r="C21" s="104" t="s">
        <v>21</v>
      </c>
      <c r="D21" s="101"/>
      <c r="E21" s="54">
        <v>82.967260198101215</v>
      </c>
      <c r="F21" s="55">
        <v>1.8238536610168479</v>
      </c>
      <c r="G21" s="56">
        <v>65.558957936188776</v>
      </c>
      <c r="H21" s="57">
        <v>15.584448600895588</v>
      </c>
      <c r="I21" s="54">
        <v>43.199450924284704</v>
      </c>
      <c r="J21" s="54">
        <v>1.7014406915841651</v>
      </c>
      <c r="K21" s="54">
        <v>0.33856021112524087</v>
      </c>
      <c r="L21" s="70">
        <v>1.8917230263382123</v>
      </c>
      <c r="M21" s="67">
        <v>15.664632964608366</v>
      </c>
      <c r="N21" s="68">
        <v>1.5181713949654905</v>
      </c>
      <c r="O21" s="69">
        <v>1.8512906349365588</v>
      </c>
      <c r="P21" s="70">
        <v>1.186459265478734</v>
      </c>
      <c r="Q21" s="70">
        <v>44.553444118839728</v>
      </c>
      <c r="R21" s="70">
        <v>7.0662965677170648</v>
      </c>
      <c r="S21" s="80">
        <v>28097.729819321332</v>
      </c>
      <c r="T21" s="81">
        <v>584856.42626121826</v>
      </c>
      <c r="U21" s="82">
        <v>15941.824004407046</v>
      </c>
      <c r="V21" s="83">
        <v>14076.196275957725</v>
      </c>
      <c r="W21" s="80">
        <v>12002.961610807046</v>
      </c>
      <c r="X21" s="86">
        <v>29622.782510032819</v>
      </c>
      <c r="Y21" s="86">
        <v>78854.06259223193</v>
      </c>
      <c r="Z21" s="86">
        <v>14852.98293043977</v>
      </c>
      <c r="AA21" s="87">
        <v>37336.10787961672</v>
      </c>
      <c r="AB21" s="88">
        <v>10500.67473097754</v>
      </c>
      <c r="AC21" s="89">
        <v>7603.4502688661305</v>
      </c>
      <c r="AD21" s="86">
        <v>10116.6234358361</v>
      </c>
      <c r="AE21" s="86">
        <v>664.8819882705011</v>
      </c>
      <c r="AF21" s="86">
        <v>11159.178197032228</v>
      </c>
      <c r="AG21" s="86">
        <v>23311.916608955802</v>
      </c>
      <c r="AH21" s="87">
        <v>10666.92534205753</v>
      </c>
      <c r="AI21" s="82">
        <v>10451.293693310461</v>
      </c>
      <c r="AJ21" s="83">
        <v>2193.6975735878104</v>
      </c>
      <c r="AK21" s="80">
        <v>5185.2135105213229</v>
      </c>
      <c r="AL21" s="80">
        <v>504.01407560517555</v>
      </c>
      <c r="AM21" s="80">
        <v>266.96848079309001</v>
      </c>
      <c r="AN21" s="84">
        <v>29268.112675875389</v>
      </c>
      <c r="AO21" s="85">
        <v>29553.380569438337</v>
      </c>
    </row>
    <row r="22" spans="1:41">
      <c r="A22" s="103"/>
      <c r="B22" s="104"/>
      <c r="C22" s="104" t="s">
        <v>22</v>
      </c>
      <c r="D22" s="101"/>
      <c r="E22" s="54">
        <v>84.461182250632419</v>
      </c>
      <c r="F22" s="55">
        <v>1.9023019311554237</v>
      </c>
      <c r="G22" s="56">
        <v>66.997097058402971</v>
      </c>
      <c r="H22" s="57">
        <v>15.561783261074025</v>
      </c>
      <c r="I22" s="54">
        <v>44.235584964926794</v>
      </c>
      <c r="J22" s="54">
        <v>1.7611063103402966</v>
      </c>
      <c r="K22" s="54">
        <v>0.34345986480214169</v>
      </c>
      <c r="L22" s="70">
        <v>1.9043341777788847</v>
      </c>
      <c r="M22" s="67">
        <v>15.67439955695987</v>
      </c>
      <c r="N22" s="68">
        <v>1.5291107363808749</v>
      </c>
      <c r="O22" s="69">
        <v>1.8364794452391182</v>
      </c>
      <c r="P22" s="70">
        <v>1.1964086755837047</v>
      </c>
      <c r="Q22" s="70">
        <v>44.911595995733222</v>
      </c>
      <c r="R22" s="70">
        <v>7.1280722652372441</v>
      </c>
      <c r="S22" s="80">
        <v>28382.123554726775</v>
      </c>
      <c r="T22" s="81">
        <v>582058.67790875025</v>
      </c>
      <c r="U22" s="82">
        <v>15984.168318492859</v>
      </c>
      <c r="V22" s="83">
        <v>14075.731763990889</v>
      </c>
      <c r="W22" s="80">
        <v>12378.411032707316</v>
      </c>
      <c r="X22" s="86">
        <v>29861.358178991733</v>
      </c>
      <c r="Y22" s="86">
        <v>79659.908497121301</v>
      </c>
      <c r="Z22" s="86">
        <v>14903.961650171186</v>
      </c>
      <c r="AA22" s="87">
        <v>37134.352470318387</v>
      </c>
      <c r="AB22" s="88">
        <v>10453.244449989579</v>
      </c>
      <c r="AC22" s="89">
        <v>7664.5190886730361</v>
      </c>
      <c r="AD22" s="86">
        <v>10346.306646989273</v>
      </c>
      <c r="AE22" s="86">
        <v>664.89193975267938</v>
      </c>
      <c r="AF22" s="86">
        <v>11175.519205327526</v>
      </c>
      <c r="AG22" s="86">
        <v>23971.877102157454</v>
      </c>
      <c r="AH22" s="87">
        <v>11072.513470315882</v>
      </c>
      <c r="AI22" s="82">
        <v>10708.928762319159</v>
      </c>
      <c r="AJ22" s="83">
        <v>2190.4348695224135</v>
      </c>
      <c r="AK22" s="80">
        <v>5475.6625296811171</v>
      </c>
      <c r="AL22" s="80">
        <v>525.89026324354165</v>
      </c>
      <c r="AM22" s="80">
        <v>273.59981402572259</v>
      </c>
      <c r="AN22" s="84">
        <v>30247.029709107836</v>
      </c>
      <c r="AO22" s="85">
        <v>30514.478148226968</v>
      </c>
    </row>
    <row r="23" spans="1:41">
      <c r="A23" s="103"/>
      <c r="B23" s="104"/>
      <c r="C23" s="104" t="s">
        <v>23</v>
      </c>
      <c r="D23" s="101"/>
      <c r="E23" s="54">
        <v>80.889005170127803</v>
      </c>
      <c r="F23" s="55">
        <v>1.9372415658296709</v>
      </c>
      <c r="G23" s="56">
        <v>64.238038863801933</v>
      </c>
      <c r="H23" s="57">
        <v>14.713724740496206</v>
      </c>
      <c r="I23" s="54">
        <v>42.25598229881377</v>
      </c>
      <c r="J23" s="54">
        <v>1.7604744821539124</v>
      </c>
      <c r="K23" s="54">
        <v>0.34607457317326867</v>
      </c>
      <c r="L23" s="70">
        <v>1.856492383450266</v>
      </c>
      <c r="M23" s="67">
        <v>15.417916532106497</v>
      </c>
      <c r="N23" s="68">
        <v>1.4793508515973577</v>
      </c>
      <c r="O23" s="69">
        <v>1.7175117916308464</v>
      </c>
      <c r="P23" s="70">
        <v>1.1686649249562955</v>
      </c>
      <c r="Q23" s="70">
        <v>44.97734947713878</v>
      </c>
      <c r="R23" s="70">
        <v>6.7400375382791662</v>
      </c>
      <c r="S23" s="80">
        <v>28252.176403405821</v>
      </c>
      <c r="T23" s="81">
        <v>562777.77331596846</v>
      </c>
      <c r="U23" s="82">
        <v>15579.151339116981</v>
      </c>
      <c r="V23" s="83">
        <v>13203.986251539302</v>
      </c>
      <c r="W23" s="80">
        <v>12008.983874211748</v>
      </c>
      <c r="X23" s="86">
        <v>29888.167696206463</v>
      </c>
      <c r="Y23" s="86">
        <v>75896.880806085159</v>
      </c>
      <c r="Z23" s="86">
        <v>15218.040566856263</v>
      </c>
      <c r="AA23" s="87">
        <v>36501.544948958028</v>
      </c>
      <c r="AB23" s="88">
        <v>10531.072681166263</v>
      </c>
      <c r="AC23" s="89">
        <v>7687.8576996560741</v>
      </c>
      <c r="AD23" s="86">
        <v>10275.814408189626</v>
      </c>
      <c r="AE23" s="86">
        <v>664.51598512709404</v>
      </c>
      <c r="AF23" s="86">
        <v>11260.602092353151</v>
      </c>
      <c r="AG23" s="86">
        <v>22852.904431624564</v>
      </c>
      <c r="AH23" s="87">
        <v>10902.364947927623</v>
      </c>
      <c r="AI23" s="82">
        <v>10007.741291872486</v>
      </c>
      <c r="AJ23" s="83">
        <v>1942.7981918244557</v>
      </c>
      <c r="AK23" s="80">
        <v>5074.5141001543161</v>
      </c>
      <c r="AL23" s="80">
        <v>526.17356547508371</v>
      </c>
      <c r="AM23" s="80">
        <v>262.65980630148363</v>
      </c>
      <c r="AN23" s="84">
        <v>28716.251903555447</v>
      </c>
      <c r="AO23" s="85">
        <v>29017.030349574292</v>
      </c>
    </row>
    <row r="24" spans="1:41">
      <c r="A24" s="103"/>
      <c r="B24" s="104"/>
      <c r="C24" s="104" t="s">
        <v>24</v>
      </c>
      <c r="D24" s="101"/>
      <c r="E24" s="54">
        <v>83.549696369084231</v>
      </c>
      <c r="F24" s="55">
        <v>1.9473306834448412</v>
      </c>
      <c r="G24" s="56">
        <v>65.850016722347888</v>
      </c>
      <c r="H24" s="57">
        <v>15.752348963291492</v>
      </c>
      <c r="I24" s="54">
        <v>43.025962365555493</v>
      </c>
      <c r="J24" s="54">
        <v>1.7583621586196467</v>
      </c>
      <c r="K24" s="54">
        <v>0.35188683397234455</v>
      </c>
      <c r="L24" s="70">
        <v>1.8697799514109497</v>
      </c>
      <c r="M24" s="67">
        <v>14.970162037810582</v>
      </c>
      <c r="N24" s="68">
        <v>1.5084590151451673</v>
      </c>
      <c r="O24" s="69">
        <v>1.7607304178801706</v>
      </c>
      <c r="P24" s="70">
        <v>1.1827063528667814</v>
      </c>
      <c r="Q24" s="70">
        <v>43.863193590924759</v>
      </c>
      <c r="R24" s="70">
        <v>6.8380506511455881</v>
      </c>
      <c r="S24" s="80">
        <v>28024.646230064827</v>
      </c>
      <c r="T24" s="81">
        <v>555898.82573680335</v>
      </c>
      <c r="U24" s="82">
        <v>15868.575229621531</v>
      </c>
      <c r="V24" s="83">
        <v>13584.380297372309</v>
      </c>
      <c r="W24" s="80">
        <v>12081.818981450009</v>
      </c>
      <c r="X24" s="86">
        <v>29130.71995745982</v>
      </c>
      <c r="Y24" s="86">
        <v>76852.900946059061</v>
      </c>
      <c r="Z24" s="86">
        <v>14988.205542003605</v>
      </c>
      <c r="AA24" s="87">
        <v>37133.788153578644</v>
      </c>
      <c r="AB24" s="88">
        <v>10519.725806467741</v>
      </c>
      <c r="AC24" s="89">
        <v>7715.1960115093652</v>
      </c>
      <c r="AD24" s="86">
        <v>10215.400426458089</v>
      </c>
      <c r="AE24" s="86">
        <v>664.12674437565192</v>
      </c>
      <c r="AF24" s="86">
        <v>11239.007264911645</v>
      </c>
      <c r="AG24" s="86">
        <v>23414.506833729174</v>
      </c>
      <c r="AH24" s="87">
        <v>10825.188402482339</v>
      </c>
      <c r="AI24" s="82">
        <v>10449.459442304133</v>
      </c>
      <c r="AJ24" s="83">
        <v>2139.8589889427008</v>
      </c>
      <c r="AK24" s="80">
        <v>5198.3188880332209</v>
      </c>
      <c r="AL24" s="80">
        <v>512.22355626543481</v>
      </c>
      <c r="AM24" s="80">
        <v>270.43523995498924</v>
      </c>
      <c r="AN24" s="84">
        <v>29395.484517982819</v>
      </c>
      <c r="AO24" s="85">
        <v>29707.807939253609</v>
      </c>
    </row>
    <row r="25" spans="1:41">
      <c r="A25" s="103"/>
      <c r="B25" s="104"/>
      <c r="C25" s="104" t="s">
        <v>25</v>
      </c>
      <c r="D25" s="101"/>
      <c r="E25" s="54">
        <v>89.241733952043717</v>
      </c>
      <c r="F25" s="55">
        <v>1.9864441932370178</v>
      </c>
      <c r="G25" s="56">
        <v>70.370514116292043</v>
      </c>
      <c r="H25" s="57">
        <v>16.884775642514651</v>
      </c>
      <c r="I25" s="54">
        <v>46.226011461225511</v>
      </c>
      <c r="J25" s="54">
        <v>1.8337940244091471</v>
      </c>
      <c r="K25" s="54">
        <v>0.35755515478633865</v>
      </c>
      <c r="L25" s="70">
        <v>1.8991064494989964</v>
      </c>
      <c r="M25" s="67">
        <v>15.26746004349477</v>
      </c>
      <c r="N25" s="68">
        <v>1.5427352607332738</v>
      </c>
      <c r="O25" s="69">
        <v>1.8116036818262118</v>
      </c>
      <c r="P25" s="70">
        <v>1.2023980988232459</v>
      </c>
      <c r="Q25" s="70">
        <v>43.808287074863003</v>
      </c>
      <c r="R25" s="70">
        <v>7.1294121031384545</v>
      </c>
      <c r="S25" s="80">
        <v>28125.064261633597</v>
      </c>
      <c r="T25" s="81">
        <v>582808.87784873485</v>
      </c>
      <c r="U25" s="82">
        <v>15895.234347128922</v>
      </c>
      <c r="V25" s="83">
        <v>13838.287401136711</v>
      </c>
      <c r="W25" s="80">
        <v>12140.300320257291</v>
      </c>
      <c r="X25" s="86">
        <v>28995.349945873382</v>
      </c>
      <c r="Y25" s="86">
        <v>79784.513889554786</v>
      </c>
      <c r="Z25" s="86">
        <v>14809.630217965545</v>
      </c>
      <c r="AA25" s="87">
        <v>38173.270222315776</v>
      </c>
      <c r="AB25" s="88">
        <v>10303.280641666151</v>
      </c>
      <c r="AC25" s="89">
        <v>7638.6946769653496</v>
      </c>
      <c r="AD25" s="86">
        <v>10096.73945105092</v>
      </c>
      <c r="AE25" s="86">
        <v>661.86906363912101</v>
      </c>
      <c r="AF25" s="86">
        <v>11190.896631495418</v>
      </c>
      <c r="AG25" s="86">
        <v>25099.295022208382</v>
      </c>
      <c r="AH25" s="87">
        <v>11577.173111696018</v>
      </c>
      <c r="AI25" s="82">
        <v>11185.558130064061</v>
      </c>
      <c r="AJ25" s="83">
        <v>2336.5637804483054</v>
      </c>
      <c r="AK25" s="80">
        <v>5611.9766174693332</v>
      </c>
      <c r="AL25" s="80">
        <v>531.71499466394698</v>
      </c>
      <c r="AM25" s="80">
        <v>285.27364213332544</v>
      </c>
      <c r="AN25" s="84">
        <v>31528.26027647499</v>
      </c>
      <c r="AO25" s="85">
        <v>31842.978201742404</v>
      </c>
    </row>
    <row r="26" spans="1:41">
      <c r="A26" s="103"/>
      <c r="B26" s="104"/>
      <c r="C26" s="104" t="s">
        <v>26</v>
      </c>
      <c r="D26" s="101"/>
      <c r="E26" s="54">
        <v>83.877915027957968</v>
      </c>
      <c r="F26" s="55">
        <v>1.8958211653701602</v>
      </c>
      <c r="G26" s="56">
        <v>65.841938703439524</v>
      </c>
      <c r="H26" s="57">
        <v>16.140155159148289</v>
      </c>
      <c r="I26" s="54">
        <v>43.076438539510001</v>
      </c>
      <c r="J26" s="54">
        <v>1.771118677112606</v>
      </c>
      <c r="K26" s="54">
        <v>0.36562000466878974</v>
      </c>
      <c r="L26" s="70">
        <v>1.8540483817410536</v>
      </c>
      <c r="M26" s="67">
        <v>15.504208894458893</v>
      </c>
      <c r="N26" s="68">
        <v>1.4889313455574886</v>
      </c>
      <c r="O26" s="69">
        <v>1.7401554435006952</v>
      </c>
      <c r="P26" s="70">
        <v>1.169898560921194</v>
      </c>
      <c r="Q26" s="70">
        <v>43.932950659501707</v>
      </c>
      <c r="R26" s="70">
        <v>6.6977311997595974</v>
      </c>
      <c r="S26" s="80">
        <v>28004.279087694526</v>
      </c>
      <c r="T26" s="81">
        <v>585073.29529994715</v>
      </c>
      <c r="U26" s="82">
        <v>15584.247413003171</v>
      </c>
      <c r="V26" s="83">
        <v>13237.118243381228</v>
      </c>
      <c r="W26" s="80">
        <v>11821.373366779979</v>
      </c>
      <c r="X26" s="86">
        <v>29204.250025201418</v>
      </c>
      <c r="Y26" s="86">
        <v>75780.15908834798</v>
      </c>
      <c r="Z26" s="86">
        <v>15104.394989626411</v>
      </c>
      <c r="AA26" s="87">
        <v>37736.417206623722</v>
      </c>
      <c r="AB26" s="88">
        <v>10466.733378608593</v>
      </c>
      <c r="AC26" s="89">
        <v>7606.8596589003173</v>
      </c>
      <c r="AD26" s="86">
        <v>10104.613991038392</v>
      </c>
      <c r="AE26" s="86">
        <v>664.74592730058737</v>
      </c>
      <c r="AF26" s="86">
        <v>11314.302833035159</v>
      </c>
      <c r="AG26" s="86">
        <v>23489.40541736862</v>
      </c>
      <c r="AH26" s="87">
        <v>11091.943365225055</v>
      </c>
      <c r="AI26" s="82">
        <v>10260.970629061909</v>
      </c>
      <c r="AJ26" s="83">
        <v>2136.4914230816548</v>
      </c>
      <c r="AK26" s="80">
        <v>5092.2266328669821</v>
      </c>
      <c r="AL26" s="80">
        <v>517.24192670700518</v>
      </c>
      <c r="AM26" s="80">
        <v>277.06742119683418</v>
      </c>
      <c r="AN26" s="84">
        <v>29375.941398139439</v>
      </c>
      <c r="AO26" s="85">
        <v>29689.146364429769</v>
      </c>
    </row>
    <row r="27" spans="1:41">
      <c r="A27" s="103"/>
      <c r="B27" s="104"/>
      <c r="C27" s="104" t="s">
        <v>27</v>
      </c>
      <c r="D27" s="101"/>
      <c r="E27" s="54">
        <v>87.367113217988319</v>
      </c>
      <c r="F27" s="55">
        <v>1.840542116415856</v>
      </c>
      <c r="G27" s="56">
        <v>68.669591498435224</v>
      </c>
      <c r="H27" s="57">
        <v>16.85697960313723</v>
      </c>
      <c r="I27" s="54">
        <v>45.862907738441159</v>
      </c>
      <c r="J27" s="54">
        <v>1.7354953416295289</v>
      </c>
      <c r="K27" s="54">
        <v>0.36784242117728683</v>
      </c>
      <c r="L27" s="70">
        <v>1.8523279244807715</v>
      </c>
      <c r="M27" s="67">
        <v>16.046027276529635</v>
      </c>
      <c r="N27" s="68">
        <v>1.502359424465386</v>
      </c>
      <c r="O27" s="69">
        <v>1.7282305143240662</v>
      </c>
      <c r="P27" s="70">
        <v>1.1856923427155979</v>
      </c>
      <c r="Q27" s="70">
        <v>45.869936988352151</v>
      </c>
      <c r="R27" s="70">
        <v>6.9685050405015279</v>
      </c>
      <c r="S27" s="80">
        <v>27654.571708068765</v>
      </c>
      <c r="T27" s="81">
        <v>603970.96263854869</v>
      </c>
      <c r="U27" s="82">
        <v>15724.942623255205</v>
      </c>
      <c r="V27" s="83">
        <v>13326.273306296767</v>
      </c>
      <c r="W27" s="80">
        <v>12618.346166262245</v>
      </c>
      <c r="X27" s="80">
        <v>30012.539700110498</v>
      </c>
      <c r="Y27" s="80">
        <v>78446.325759345244</v>
      </c>
      <c r="Z27" s="80">
        <v>14929.630624567006</v>
      </c>
      <c r="AA27" s="81">
        <v>37639.906266516882</v>
      </c>
      <c r="AB27" s="82">
        <v>10466.831283633022</v>
      </c>
      <c r="AC27" s="83">
        <v>7710.9350840902425</v>
      </c>
      <c r="AD27" s="80">
        <v>10642.175640067284</v>
      </c>
      <c r="AE27" s="80">
        <v>654.29651032072798</v>
      </c>
      <c r="AF27" s="80">
        <v>11257.267563617837</v>
      </c>
      <c r="AG27" s="80">
        <v>24161.000974138202</v>
      </c>
      <c r="AH27" s="81">
        <v>11116.339938284762</v>
      </c>
      <c r="AI27" s="82">
        <v>10798.253862752674</v>
      </c>
      <c r="AJ27" s="83">
        <v>2246.4071731007675</v>
      </c>
      <c r="AK27" s="80">
        <v>5787.1404603499805</v>
      </c>
      <c r="AL27" s="80">
        <v>520.86622840013069</v>
      </c>
      <c r="AM27" s="80">
        <v>288.55886399779718</v>
      </c>
      <c r="AN27" s="84">
        <v>30757.566526886112</v>
      </c>
      <c r="AO27" s="85">
        <v>31091.334263607536</v>
      </c>
    </row>
    <row r="28" spans="1:41">
      <c r="A28" s="136" t="s">
        <v>69</v>
      </c>
      <c r="B28" s="137"/>
      <c r="C28" s="104" t="s">
        <v>28</v>
      </c>
      <c r="D28" s="102"/>
      <c r="E28" s="54">
        <v>79.077273626213625</v>
      </c>
      <c r="F28" s="55">
        <v>1.7727108315095719</v>
      </c>
      <c r="G28" s="56">
        <v>62.273692801264055</v>
      </c>
      <c r="H28" s="57">
        <v>15.03086999344</v>
      </c>
      <c r="I28" s="54">
        <v>41.429075272555927</v>
      </c>
      <c r="J28" s="54">
        <v>1.6524332584557953</v>
      </c>
      <c r="K28" s="54">
        <v>0.3717758034572507</v>
      </c>
      <c r="L28" s="70">
        <v>1.83676298183331</v>
      </c>
      <c r="M28" s="67">
        <v>16.544830531505998</v>
      </c>
      <c r="N28" s="68">
        <v>1.4503558499395901</v>
      </c>
      <c r="O28" s="69">
        <v>1.7030280996216021</v>
      </c>
      <c r="P28" s="70">
        <v>1.1475322701662529</v>
      </c>
      <c r="Q28" s="70">
        <v>47.259916949194896</v>
      </c>
      <c r="R28" s="70">
        <v>6.5694490725313788</v>
      </c>
      <c r="S28" s="80">
        <v>29084.693328247624</v>
      </c>
      <c r="T28" s="81">
        <v>618012.44169157895</v>
      </c>
      <c r="U28" s="82">
        <v>16269.903947372493</v>
      </c>
      <c r="V28" s="83">
        <v>12720.082271798177</v>
      </c>
      <c r="W28" s="80">
        <v>12372.450683653817</v>
      </c>
      <c r="X28" s="80">
        <v>31389.430956208816</v>
      </c>
      <c r="Y28" s="80">
        <v>74636.025204561447</v>
      </c>
      <c r="Z28" s="80">
        <v>15834.755826371025</v>
      </c>
      <c r="AA28" s="81">
        <v>37353.809125739303</v>
      </c>
      <c r="AB28" s="82">
        <v>11217.870392324865</v>
      </c>
      <c r="AC28" s="83">
        <v>7469.0971186115303</v>
      </c>
      <c r="AD28" s="80">
        <v>10781.788891968425</v>
      </c>
      <c r="AE28" s="80">
        <v>664.18717980298004</v>
      </c>
      <c r="AF28" s="80">
        <v>11361.078285336682</v>
      </c>
      <c r="AG28" s="80">
        <v>22999.382526523474</v>
      </c>
      <c r="AH28" s="81">
        <v>10955.573493943399</v>
      </c>
      <c r="AI28" s="82">
        <v>10131.870003247481</v>
      </c>
      <c r="AJ28" s="83">
        <v>1911.9390293325932</v>
      </c>
      <c r="AK28" s="80">
        <v>5125.7919067907997</v>
      </c>
      <c r="AL28" s="80">
        <v>518.6893967604135</v>
      </c>
      <c r="AM28" s="80">
        <v>277.47868237281443</v>
      </c>
      <c r="AN28" s="84">
        <v>28921.3425124475</v>
      </c>
      <c r="AO28" s="85">
        <v>29240.835974075075</v>
      </c>
    </row>
    <row r="29" spans="1:41">
      <c r="A29" s="103"/>
      <c r="B29" s="104"/>
      <c r="C29" s="104" t="s">
        <v>29</v>
      </c>
      <c r="D29" s="101"/>
      <c r="E29" s="54">
        <v>81.329071810856192</v>
      </c>
      <c r="F29" s="55">
        <v>1.7819334453504563</v>
      </c>
      <c r="G29" s="56">
        <v>64.143158890454288</v>
      </c>
      <c r="H29" s="57">
        <v>15.403979475051452</v>
      </c>
      <c r="I29" s="54">
        <v>42.788225774158015</v>
      </c>
      <c r="J29" s="54">
        <v>1.6754919915485829</v>
      </c>
      <c r="K29" s="54">
        <v>0.37046456329383204</v>
      </c>
      <c r="L29" s="70">
        <v>1.8070482601968525</v>
      </c>
      <c r="M29" s="67">
        <v>15.323497121746353</v>
      </c>
      <c r="N29" s="68">
        <v>1.4529274814186224</v>
      </c>
      <c r="O29" s="69">
        <v>1.7180461350381426</v>
      </c>
      <c r="P29" s="70">
        <v>1.1319191206821908</v>
      </c>
      <c r="Q29" s="70">
        <v>43.339365621312616</v>
      </c>
      <c r="R29" s="70">
        <v>6.4687255522855125</v>
      </c>
      <c r="S29" s="80">
        <v>27574.61074792311</v>
      </c>
      <c r="T29" s="81">
        <v>582949.81080008287</v>
      </c>
      <c r="U29" s="82">
        <v>15588.636072766878</v>
      </c>
      <c r="V29" s="83">
        <v>13239.135554432634</v>
      </c>
      <c r="W29" s="80">
        <v>11971.432034245328</v>
      </c>
      <c r="X29" s="80">
        <v>28835.815129044149</v>
      </c>
      <c r="Y29" s="80">
        <v>73457.899657266331</v>
      </c>
      <c r="Z29" s="80">
        <v>15259.476658868671</v>
      </c>
      <c r="AA29" s="81">
        <v>38042.870120867461</v>
      </c>
      <c r="AB29" s="82">
        <v>10729.121908786739</v>
      </c>
      <c r="AC29" s="83">
        <v>7705.9255187805011</v>
      </c>
      <c r="AD29" s="80">
        <v>10576.225646785015</v>
      </c>
      <c r="AE29" s="80">
        <v>665.34926655372669</v>
      </c>
      <c r="AF29" s="80">
        <v>11355.853492858789</v>
      </c>
      <c r="AG29" s="80">
        <v>22426.174976742455</v>
      </c>
      <c r="AH29" s="81">
        <v>10387.777648253883</v>
      </c>
      <c r="AI29" s="82">
        <v>9999.0436050095323</v>
      </c>
      <c r="AJ29" s="83">
        <v>2039.3537234790422</v>
      </c>
      <c r="AK29" s="80">
        <v>5122.363367212768</v>
      </c>
      <c r="AL29" s="80">
        <v>483.14177318488942</v>
      </c>
      <c r="AM29" s="80">
        <v>272.13548717011298</v>
      </c>
      <c r="AN29" s="84">
        <v>28303.815604310228</v>
      </c>
      <c r="AO29" s="85">
        <v>28621.501780298007</v>
      </c>
    </row>
    <row r="30" spans="1:41">
      <c r="A30" s="103"/>
      <c r="B30" s="104"/>
      <c r="C30" s="104" t="s">
        <v>30</v>
      </c>
      <c r="D30" s="101"/>
      <c r="E30" s="54">
        <v>91.374733711996399</v>
      </c>
      <c r="F30" s="55">
        <v>1.9251651785675672</v>
      </c>
      <c r="G30" s="56">
        <v>71.928993325393336</v>
      </c>
      <c r="H30" s="57">
        <v>17.520575208035474</v>
      </c>
      <c r="I30" s="54">
        <v>47.96164241856539</v>
      </c>
      <c r="J30" s="54">
        <v>1.8122236032150896</v>
      </c>
      <c r="K30" s="54">
        <v>0.38194630042389849</v>
      </c>
      <c r="L30" s="70">
        <v>1.8818938899143358</v>
      </c>
      <c r="M30" s="67">
        <v>15.660284011673879</v>
      </c>
      <c r="N30" s="68">
        <v>1.5325128820298028</v>
      </c>
      <c r="O30" s="69">
        <v>1.8022702087040727</v>
      </c>
      <c r="P30" s="70">
        <v>1.1981033816011828</v>
      </c>
      <c r="Q30" s="70">
        <v>44.637605930383288</v>
      </c>
      <c r="R30" s="70">
        <v>7.3276750695205575</v>
      </c>
      <c r="S30" s="80">
        <v>28401.450460428794</v>
      </c>
      <c r="T30" s="81">
        <v>609592.53999417741</v>
      </c>
      <c r="U30" s="82">
        <v>16387.234591947607</v>
      </c>
      <c r="V30" s="83">
        <v>13863.206617071508</v>
      </c>
      <c r="W30" s="80">
        <v>12590.288272969126</v>
      </c>
      <c r="X30" s="80">
        <v>29324.416906097809</v>
      </c>
      <c r="Y30" s="80">
        <v>81938.474777851254</v>
      </c>
      <c r="Z30" s="80">
        <v>15091.951046039921</v>
      </c>
      <c r="AA30" s="81">
        <v>38926.020724768452</v>
      </c>
      <c r="AB30" s="82">
        <v>10693.048511437519</v>
      </c>
      <c r="AC30" s="83">
        <v>7692.0799945086392</v>
      </c>
      <c r="AD30" s="80">
        <v>10508.515764426833</v>
      </c>
      <c r="AE30" s="80">
        <v>656.94421317828085</v>
      </c>
      <c r="AF30" s="80">
        <v>11182.056245735308</v>
      </c>
      <c r="AG30" s="80">
        <v>25951.749728561383</v>
      </c>
      <c r="AH30" s="81">
        <v>11735.663311113476</v>
      </c>
      <c r="AI30" s="82">
        <v>11787.172875858543</v>
      </c>
      <c r="AJ30" s="83">
        <v>2428.9135415893643</v>
      </c>
      <c r="AK30" s="80">
        <v>6038.5090409480244</v>
      </c>
      <c r="AL30" s="80">
        <v>531.42400467750065</v>
      </c>
      <c r="AM30" s="80">
        <v>312.96097303777202</v>
      </c>
      <c r="AN30" s="84">
        <v>32834.643747224683</v>
      </c>
      <c r="AO30" s="85">
        <v>33145.827252530544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36"/>
      <c r="M31" s="37"/>
      <c r="N31" s="38"/>
      <c r="O31" s="39"/>
      <c r="P31" s="36"/>
      <c r="Q31" s="36"/>
      <c r="R31" s="36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40"/>
      <c r="M32" s="40"/>
      <c r="N32" s="40"/>
      <c r="O32" s="40"/>
      <c r="P32" s="40"/>
      <c r="Q32" s="40"/>
      <c r="R32" s="40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40"/>
      <c r="M33" s="40"/>
      <c r="N33" s="40"/>
      <c r="O33" s="40"/>
      <c r="P33" s="40"/>
      <c r="Q33" s="40"/>
      <c r="R33" s="40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7" t="s">
        <v>0</v>
      </c>
      <c r="B34" s="128"/>
      <c r="C34" s="128"/>
      <c r="D34" s="128"/>
      <c r="E34" s="133" t="s">
        <v>1</v>
      </c>
      <c r="F34" s="134"/>
      <c r="G34" s="134"/>
      <c r="H34" s="134"/>
      <c r="I34" s="134"/>
      <c r="J34" s="134"/>
      <c r="K34" s="135"/>
      <c r="L34" s="146" t="s">
        <v>2</v>
      </c>
      <c r="M34" s="147"/>
      <c r="N34" s="147"/>
      <c r="O34" s="147"/>
      <c r="P34" s="147"/>
      <c r="Q34" s="147"/>
      <c r="R34" s="148"/>
      <c r="S34" s="133" t="s">
        <v>3</v>
      </c>
      <c r="T34" s="134"/>
      <c r="U34" s="134"/>
      <c r="V34" s="134"/>
      <c r="W34" s="134"/>
      <c r="X34" s="134"/>
      <c r="Y34" s="135"/>
      <c r="Z34" s="133" t="s">
        <v>4</v>
      </c>
      <c r="AA34" s="134"/>
      <c r="AB34" s="134"/>
      <c r="AC34" s="134"/>
      <c r="AD34" s="134"/>
      <c r="AE34" s="134"/>
      <c r="AF34" s="135"/>
      <c r="AG34" s="133" t="s">
        <v>5</v>
      </c>
      <c r="AH34" s="134"/>
      <c r="AI34" s="134"/>
      <c r="AJ34" s="134"/>
      <c r="AK34" s="134"/>
      <c r="AL34" s="134"/>
      <c r="AM34" s="134"/>
      <c r="AN34" s="134"/>
      <c r="AO34" s="135"/>
    </row>
    <row r="35" spans="1:41" ht="15.95" customHeight="1">
      <c r="A35" s="129"/>
      <c r="B35" s="130"/>
      <c r="C35" s="130"/>
      <c r="D35" s="130"/>
      <c r="E35" s="122" t="s">
        <v>6</v>
      </c>
      <c r="F35" s="123"/>
      <c r="G35" s="123"/>
      <c r="H35" s="108"/>
      <c r="I35" s="124" t="s">
        <v>7</v>
      </c>
      <c r="J35" s="110" t="s">
        <v>8</v>
      </c>
      <c r="K35" s="107" t="s">
        <v>9</v>
      </c>
      <c r="L35" s="138" t="s">
        <v>6</v>
      </c>
      <c r="M35" s="139"/>
      <c r="N35" s="139"/>
      <c r="O35" s="140"/>
      <c r="P35" s="141" t="s">
        <v>7</v>
      </c>
      <c r="Q35" s="143" t="s">
        <v>8</v>
      </c>
      <c r="R35" s="145" t="s">
        <v>9</v>
      </c>
      <c r="S35" s="122" t="s">
        <v>6</v>
      </c>
      <c r="T35" s="123"/>
      <c r="U35" s="123"/>
      <c r="V35" s="108"/>
      <c r="W35" s="124" t="s">
        <v>7</v>
      </c>
      <c r="X35" s="110" t="s">
        <v>8</v>
      </c>
      <c r="Y35" s="107" t="s">
        <v>9</v>
      </c>
      <c r="Z35" s="117" t="s">
        <v>6</v>
      </c>
      <c r="AA35" s="118"/>
      <c r="AB35" s="118"/>
      <c r="AC35" s="119"/>
      <c r="AD35" s="110" t="s">
        <v>7</v>
      </c>
      <c r="AE35" s="110" t="s">
        <v>8</v>
      </c>
      <c r="AF35" s="110" t="s">
        <v>9</v>
      </c>
      <c r="AG35" s="122" t="s">
        <v>6</v>
      </c>
      <c r="AH35" s="123"/>
      <c r="AI35" s="123"/>
      <c r="AJ35" s="108"/>
      <c r="AK35" s="124" t="s">
        <v>7</v>
      </c>
      <c r="AL35" s="125" t="s">
        <v>11</v>
      </c>
      <c r="AM35" s="110" t="s">
        <v>9</v>
      </c>
      <c r="AN35" s="112" t="s">
        <v>12</v>
      </c>
      <c r="AO35" s="114" t="s">
        <v>13</v>
      </c>
    </row>
    <row r="36" spans="1:41" ht="15.95" customHeight="1">
      <c r="A36" s="131"/>
      <c r="B36" s="132"/>
      <c r="C36" s="132"/>
      <c r="D36" s="132"/>
      <c r="E36" s="10" t="s">
        <v>14</v>
      </c>
      <c r="F36" s="11" t="s">
        <v>15</v>
      </c>
      <c r="G36" s="12" t="s">
        <v>16</v>
      </c>
      <c r="H36" s="13" t="s">
        <v>17</v>
      </c>
      <c r="I36" s="111"/>
      <c r="J36" s="116"/>
      <c r="K36" s="108"/>
      <c r="L36" s="41" t="s">
        <v>14</v>
      </c>
      <c r="M36" s="42" t="s">
        <v>15</v>
      </c>
      <c r="N36" s="43" t="s">
        <v>16</v>
      </c>
      <c r="O36" s="44" t="s">
        <v>17</v>
      </c>
      <c r="P36" s="142"/>
      <c r="Q36" s="144"/>
      <c r="R36" s="140"/>
      <c r="S36" s="10" t="s">
        <v>14</v>
      </c>
      <c r="T36" s="11" t="s">
        <v>15</v>
      </c>
      <c r="U36" s="12" t="s">
        <v>16</v>
      </c>
      <c r="V36" s="13" t="s">
        <v>17</v>
      </c>
      <c r="W36" s="111"/>
      <c r="X36" s="116"/>
      <c r="Y36" s="108"/>
      <c r="Z36" s="10" t="s">
        <v>14</v>
      </c>
      <c r="AA36" s="11" t="s">
        <v>15</v>
      </c>
      <c r="AB36" s="12" t="s">
        <v>16</v>
      </c>
      <c r="AC36" s="13" t="s">
        <v>17</v>
      </c>
      <c r="AD36" s="111"/>
      <c r="AE36" s="116"/>
      <c r="AF36" s="111"/>
      <c r="AG36" s="10" t="s">
        <v>14</v>
      </c>
      <c r="AH36" s="11" t="s">
        <v>15</v>
      </c>
      <c r="AI36" s="12" t="s">
        <v>16</v>
      </c>
      <c r="AJ36" s="13" t="s">
        <v>17</v>
      </c>
      <c r="AK36" s="111"/>
      <c r="AL36" s="126"/>
      <c r="AM36" s="111"/>
      <c r="AN36" s="113"/>
      <c r="AO36" s="115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45"/>
      <c r="M37" s="46"/>
      <c r="N37" s="47"/>
      <c r="O37" s="48"/>
      <c r="P37" s="45"/>
      <c r="Q37" s="45"/>
      <c r="R37" s="49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0" t="s">
        <v>70</v>
      </c>
      <c r="B38" s="121"/>
      <c r="C38" s="121"/>
      <c r="D38" s="96"/>
      <c r="E38" s="50">
        <v>1057.6895566748465</v>
      </c>
      <c r="F38" s="51">
        <v>23.493116462759055</v>
      </c>
      <c r="G38" s="52">
        <v>844.3863433974384</v>
      </c>
      <c r="H38" s="53">
        <v>189.81009681464914</v>
      </c>
      <c r="I38" s="50">
        <v>535.41399390707238</v>
      </c>
      <c r="J38" s="50">
        <v>22.353932643500993</v>
      </c>
      <c r="K38" s="50">
        <v>2.4495335415739317</v>
      </c>
      <c r="L38" s="66">
        <v>1.9601564597379506</v>
      </c>
      <c r="M38" s="71">
        <v>15.849789320961674</v>
      </c>
      <c r="N38" s="72">
        <v>1.583320165087359</v>
      </c>
      <c r="O38" s="73">
        <v>1.9174014026022588</v>
      </c>
      <c r="P38" s="66">
        <v>1.2338138170232777</v>
      </c>
      <c r="Q38" s="66">
        <v>43.805742049647804</v>
      </c>
      <c r="R38" s="66">
        <v>6.5358701614321291</v>
      </c>
      <c r="S38" s="74">
        <v>26014.863091617743</v>
      </c>
      <c r="T38" s="75">
        <v>540670.76835129631</v>
      </c>
      <c r="U38" s="76">
        <v>14606.333370252642</v>
      </c>
      <c r="V38" s="77">
        <v>13066.845748010508</v>
      </c>
      <c r="W38" s="74">
        <v>11939.258499406305</v>
      </c>
      <c r="X38" s="74">
        <v>29094.646697475218</v>
      </c>
      <c r="Y38" s="74">
        <v>71044.059787101694</v>
      </c>
      <c r="Z38" s="74">
        <v>13271.829890097455</v>
      </c>
      <c r="AA38" s="75">
        <v>34112.173821531367</v>
      </c>
      <c r="AB38" s="76">
        <v>9225.1293783318561</v>
      </c>
      <c r="AC38" s="77">
        <v>6814.8723216100952</v>
      </c>
      <c r="AD38" s="74">
        <v>9676.7099984430261</v>
      </c>
      <c r="AE38" s="74">
        <v>664.17426885499219</v>
      </c>
      <c r="AF38" s="74">
        <v>10869.870121706126</v>
      </c>
      <c r="AG38" s="74">
        <v>275156.49010329996</v>
      </c>
      <c r="AH38" s="75">
        <v>127020.41328886428</v>
      </c>
      <c r="AI38" s="76">
        <v>123333.88424951611</v>
      </c>
      <c r="AJ38" s="77">
        <v>24802.192564919609</v>
      </c>
      <c r="AK38" s="74">
        <v>63924.46077456091</v>
      </c>
      <c r="AL38" s="74">
        <v>6503.7977256181966</v>
      </c>
      <c r="AM38" s="74">
        <v>1740.2480737808937</v>
      </c>
      <c r="AN38" s="78">
        <v>347324.99667725997</v>
      </c>
      <c r="AO38" s="79">
        <v>351970.15424349363</v>
      </c>
    </row>
    <row r="39" spans="1:41">
      <c r="A39" s="120">
        <v>29</v>
      </c>
      <c r="B39" s="121"/>
      <c r="C39" s="121"/>
      <c r="D39" s="97"/>
      <c r="E39" s="54">
        <v>1071.6068624365194</v>
      </c>
      <c r="F39" s="55">
        <v>23.965899688067982</v>
      </c>
      <c r="G39" s="56">
        <v>853.73209497645826</v>
      </c>
      <c r="H39" s="57">
        <v>193.90886777199322</v>
      </c>
      <c r="I39" s="54">
        <v>547.4202471620705</v>
      </c>
      <c r="J39" s="54">
        <v>22.864097531129541</v>
      </c>
      <c r="K39" s="54">
        <v>2.9298453446005066</v>
      </c>
      <c r="L39" s="70">
        <v>1.9414807192558823</v>
      </c>
      <c r="M39" s="67">
        <v>15.909453815443117</v>
      </c>
      <c r="N39" s="68">
        <v>1.5644213538022436</v>
      </c>
      <c r="O39" s="69">
        <v>1.8752260903818014</v>
      </c>
      <c r="P39" s="70">
        <v>1.2210697283564269</v>
      </c>
      <c r="Q39" s="70">
        <v>44.134164538386123</v>
      </c>
      <c r="R39" s="70">
        <v>6.5660531512488181</v>
      </c>
      <c r="S39" s="80">
        <v>26486.558509479055</v>
      </c>
      <c r="T39" s="81">
        <v>551313.01688054833</v>
      </c>
      <c r="U39" s="82">
        <v>14835.557790347755</v>
      </c>
      <c r="V39" s="83">
        <v>12917.787608590623</v>
      </c>
      <c r="W39" s="80">
        <v>12045.110313237157</v>
      </c>
      <c r="X39" s="80">
        <v>29188.246514584822</v>
      </c>
      <c r="Y39" s="80">
        <v>71481.770537816847</v>
      </c>
      <c r="Z39" s="80">
        <v>13642.452508944125</v>
      </c>
      <c r="AA39" s="81">
        <v>34653.170578703044</v>
      </c>
      <c r="AB39" s="82">
        <v>9483.0959410587893</v>
      </c>
      <c r="AC39" s="83">
        <v>6888.6560798439632</v>
      </c>
      <c r="AD39" s="80">
        <v>9864.3918799379353</v>
      </c>
      <c r="AE39" s="80">
        <v>661.35264641065226</v>
      </c>
      <c r="AF39" s="80">
        <v>10886.565931045121</v>
      </c>
      <c r="AG39" s="80">
        <v>283831.77861084149</v>
      </c>
      <c r="AH39" s="81">
        <v>132127.12459285351</v>
      </c>
      <c r="AI39" s="82">
        <v>126655.91832497904</v>
      </c>
      <c r="AJ39" s="83">
        <v>25048.735693008912</v>
      </c>
      <c r="AK39" s="80">
        <v>65937.372647666896</v>
      </c>
      <c r="AL39" s="80">
        <v>6673.6291507211918</v>
      </c>
      <c r="AM39" s="80">
        <v>2094.305326340243</v>
      </c>
      <c r="AN39" s="84">
        <v>358537.08573556977</v>
      </c>
      <c r="AO39" s="85">
        <v>362981.87966347195</v>
      </c>
    </row>
    <row r="40" spans="1:41">
      <c r="A40" s="120">
        <v>30</v>
      </c>
      <c r="B40" s="121"/>
      <c r="C40" s="121"/>
      <c r="D40" s="97"/>
      <c r="E40" s="54">
        <v>1081.7353632745505</v>
      </c>
      <c r="F40" s="55">
        <v>24.181183056213428</v>
      </c>
      <c r="G40" s="56">
        <v>859.93122778345935</v>
      </c>
      <c r="H40" s="57">
        <v>197.62295243487756</v>
      </c>
      <c r="I40" s="54">
        <v>556.04688620396246</v>
      </c>
      <c r="J40" s="54">
        <v>23.050444961670664</v>
      </c>
      <c r="K40" s="54">
        <v>3.4054836028923714</v>
      </c>
      <c r="L40" s="70">
        <v>1.9176736169689719</v>
      </c>
      <c r="M40" s="67">
        <v>15.917733879753468</v>
      </c>
      <c r="N40" s="68">
        <v>1.543682456228463</v>
      </c>
      <c r="O40" s="69">
        <v>1.8319986396039629</v>
      </c>
      <c r="P40" s="70">
        <v>1.2091960040922369</v>
      </c>
      <c r="Q40" s="70">
        <v>44.339194171183657</v>
      </c>
      <c r="R40" s="70">
        <v>6.537052243116416</v>
      </c>
      <c r="S40" s="80">
        <v>26827.339354580825</v>
      </c>
      <c r="T40" s="81">
        <v>561901.09255422198</v>
      </c>
      <c r="U40" s="82">
        <v>14991.85940995407</v>
      </c>
      <c r="V40" s="83">
        <v>12856.201182175835</v>
      </c>
      <c r="W40" s="80">
        <v>11516.479093210379</v>
      </c>
      <c r="X40" s="86">
        <v>29195.140421023367</v>
      </c>
      <c r="Y40" s="86">
        <v>72886.551733683853</v>
      </c>
      <c r="Z40" s="86">
        <v>13989.523095688965</v>
      </c>
      <c r="AA40" s="87">
        <v>35300.319555469578</v>
      </c>
      <c r="AB40" s="88">
        <v>9711.750852297886</v>
      </c>
      <c r="AC40" s="89">
        <v>7017.5822755823974</v>
      </c>
      <c r="AD40" s="86">
        <v>9524.0796812390963</v>
      </c>
      <c r="AE40" s="86">
        <v>658.44995532186488</v>
      </c>
      <c r="AF40" s="80">
        <v>11149.758181974779</v>
      </c>
      <c r="AG40" s="80">
        <v>290200.81682417128</v>
      </c>
      <c r="AH40" s="81">
        <v>135874.33178539967</v>
      </c>
      <c r="AI40" s="82">
        <v>128919.68069158813</v>
      </c>
      <c r="AJ40" s="83">
        <v>25406.804347183515</v>
      </c>
      <c r="AK40" s="80">
        <v>64037.023398126643</v>
      </c>
      <c r="AL40" s="80">
        <v>6729.7877462869301</v>
      </c>
      <c r="AM40" s="80">
        <v>2482.1395680042688</v>
      </c>
      <c r="AN40" s="84">
        <v>363449.76753658918</v>
      </c>
      <c r="AO40" s="85">
        <v>367722.04391138133</v>
      </c>
    </row>
    <row r="41" spans="1:41">
      <c r="A41" s="120" t="s">
        <v>65</v>
      </c>
      <c r="B41" s="121"/>
      <c r="C41" s="121"/>
      <c r="D41" s="97"/>
      <c r="E41" s="54">
        <v>1088.2733698801048</v>
      </c>
      <c r="F41" s="55">
        <v>24.350266405292757</v>
      </c>
      <c r="G41" s="56">
        <v>861.09319736462362</v>
      </c>
      <c r="H41" s="57">
        <v>202.82990611018849</v>
      </c>
      <c r="I41" s="54">
        <v>562.63468910815573</v>
      </c>
      <c r="J41" s="54">
        <v>23.218379920566431</v>
      </c>
      <c r="K41" s="54">
        <v>3.9514569611562695</v>
      </c>
      <c r="L41" s="70">
        <v>1.8998897848276841</v>
      </c>
      <c r="M41" s="67">
        <v>15.99066679830932</v>
      </c>
      <c r="N41" s="68">
        <v>1.5282124615192472</v>
      </c>
      <c r="O41" s="69">
        <v>1.7861720404249626</v>
      </c>
      <c r="P41" s="70">
        <v>1.2025893751654648</v>
      </c>
      <c r="Q41" s="70">
        <v>44.116138096811845</v>
      </c>
      <c r="R41" s="70">
        <v>6.6768266167487536</v>
      </c>
      <c r="S41" s="80">
        <v>27427.273493990037</v>
      </c>
      <c r="T41" s="81">
        <v>574942.77191623044</v>
      </c>
      <c r="U41" s="82">
        <v>15408.262625126814</v>
      </c>
      <c r="V41" s="83">
        <v>12722.046801441751</v>
      </c>
      <c r="W41" s="80">
        <v>11889.741129423091</v>
      </c>
      <c r="X41" s="86">
        <v>29390.657859560084</v>
      </c>
      <c r="Y41" s="86">
        <v>74112.982543350008</v>
      </c>
      <c r="Z41" s="86">
        <v>14436.244519561766</v>
      </c>
      <c r="AA41" s="87">
        <v>35954.896638645405</v>
      </c>
      <c r="AB41" s="88">
        <v>10082.539576865473</v>
      </c>
      <c r="AC41" s="89">
        <v>7122.52040313818</v>
      </c>
      <c r="AD41" s="86">
        <v>9886.7837808621716</v>
      </c>
      <c r="AE41" s="86">
        <v>666.21103132515736</v>
      </c>
      <c r="AF41" s="80">
        <v>11100.031017345624</v>
      </c>
      <c r="AG41" s="80">
        <v>298483.71351927816</v>
      </c>
      <c r="AH41" s="81">
        <v>140000.09663957683</v>
      </c>
      <c r="AI41" s="82">
        <v>132679.50129704276</v>
      </c>
      <c r="AJ41" s="83">
        <v>25804.115582658538</v>
      </c>
      <c r="AK41" s="80">
        <v>66895.808039294134</v>
      </c>
      <c r="AL41" s="80">
        <v>6824.0346029864786</v>
      </c>
      <c r="AM41" s="80">
        <v>2928.5426078297346</v>
      </c>
      <c r="AN41" s="84">
        <v>375132.09876938851</v>
      </c>
      <c r="AO41" s="85">
        <v>379338.34585217154</v>
      </c>
    </row>
    <row r="42" spans="1:41">
      <c r="A42" s="120">
        <v>2</v>
      </c>
      <c r="B42" s="121"/>
      <c r="C42" s="121"/>
      <c r="D42" s="98"/>
      <c r="E42" s="54">
        <v>1015.6560944270539</v>
      </c>
      <c r="F42" s="55">
        <v>23.420247137726623</v>
      </c>
      <c r="G42" s="56">
        <v>805.55895946418343</v>
      </c>
      <c r="H42" s="57">
        <v>186.67688782514387</v>
      </c>
      <c r="I42" s="54">
        <v>536.37827266194768</v>
      </c>
      <c r="J42" s="54">
        <v>21.875497687222364</v>
      </c>
      <c r="K42" s="54">
        <v>4.5579122576365805</v>
      </c>
      <c r="L42" s="70">
        <v>1.8926488331198015</v>
      </c>
      <c r="M42" s="67">
        <v>16.048773002478065</v>
      </c>
      <c r="N42" s="68">
        <v>1.5062558752385165</v>
      </c>
      <c r="O42" s="69">
        <v>1.7840246874110248</v>
      </c>
      <c r="P42" s="70">
        <v>1.178968366723371</v>
      </c>
      <c r="Q42" s="70">
        <v>45.890201157394948</v>
      </c>
      <c r="R42" s="70">
        <v>6.8779649708366239</v>
      </c>
      <c r="S42" s="80">
        <v>28810.548649462598</v>
      </c>
      <c r="T42" s="81">
        <v>588687.81868716434</v>
      </c>
      <c r="U42" s="82">
        <v>16051.084392736106</v>
      </c>
      <c r="V42" s="83">
        <v>13629.433760917014</v>
      </c>
      <c r="W42" s="80">
        <v>12429.274572047134</v>
      </c>
      <c r="X42" s="86">
        <v>30415.221958216222</v>
      </c>
      <c r="Y42" s="86">
        <v>77266.560676047287</v>
      </c>
      <c r="Z42" s="86">
        <v>15222.342436326082</v>
      </c>
      <c r="AA42" s="87">
        <v>36681.172984144403</v>
      </c>
      <c r="AB42" s="88">
        <v>10656.280022937277</v>
      </c>
      <c r="AC42" s="89">
        <v>7639.7114104379561</v>
      </c>
      <c r="AD42" s="86">
        <v>10542.500479967073</v>
      </c>
      <c r="AE42" s="86">
        <v>662.78249367218075</v>
      </c>
      <c r="AF42" s="80">
        <v>11233.927623020261</v>
      </c>
      <c r="AG42" s="80">
        <v>292616.09319613816</v>
      </c>
      <c r="AH42" s="81">
        <v>137872.14200622588</v>
      </c>
      <c r="AI42" s="82">
        <v>129300.94841684292</v>
      </c>
      <c r="AJ42" s="83">
        <v>25443.00277306934</v>
      </c>
      <c r="AK42" s="80">
        <v>66667.928253957114</v>
      </c>
      <c r="AL42" s="80">
        <v>6653.4811760331377</v>
      </c>
      <c r="AM42" s="80">
        <v>3521.7420401077657</v>
      </c>
      <c r="AN42" s="84">
        <v>369459.24466623616</v>
      </c>
      <c r="AO42" s="85">
        <v>373259.5664706385</v>
      </c>
    </row>
    <row r="43" spans="1:41" s="22" customFormat="1" ht="30" customHeight="1">
      <c r="A43" s="120" t="s">
        <v>71</v>
      </c>
      <c r="B43" s="121"/>
      <c r="C43" s="121"/>
      <c r="D43" s="96"/>
      <c r="E43" s="50">
        <v>1059.0533484715729</v>
      </c>
      <c r="F43" s="51">
        <v>23.493029559949395</v>
      </c>
      <c r="G43" s="52">
        <v>845.98656283904324</v>
      </c>
      <c r="H43" s="53">
        <v>189.57375607258035</v>
      </c>
      <c r="I43" s="50">
        <v>535.86063369289104</v>
      </c>
      <c r="J43" s="50">
        <v>22.348983611752661</v>
      </c>
      <c r="K43" s="50">
        <v>2.4122713688815738</v>
      </c>
      <c r="L43" s="66">
        <v>1.9614410259437562</v>
      </c>
      <c r="M43" s="71">
        <v>15.830392509657537</v>
      </c>
      <c r="N43" s="72">
        <v>1.5849259337879515</v>
      </c>
      <c r="O43" s="73">
        <v>1.9229495245162935</v>
      </c>
      <c r="P43" s="66">
        <v>1.2359220803241346</v>
      </c>
      <c r="Q43" s="66">
        <v>43.792223729390145</v>
      </c>
      <c r="R43" s="66">
        <v>6.5344236156801152</v>
      </c>
      <c r="S43" s="74">
        <v>26004.142162490964</v>
      </c>
      <c r="T43" s="75">
        <v>540193.21848166978</v>
      </c>
      <c r="U43" s="76">
        <v>14622.689243180917</v>
      </c>
      <c r="V43" s="77">
        <v>13073.539399577232</v>
      </c>
      <c r="W43" s="74">
        <v>12056.265299660656</v>
      </c>
      <c r="X43" s="90">
        <v>29088.467630442807</v>
      </c>
      <c r="Y43" s="90">
        <v>70958.865125644676</v>
      </c>
      <c r="Z43" s="90">
        <v>13257.672200457291</v>
      </c>
      <c r="AA43" s="91">
        <v>34123.804457287959</v>
      </c>
      <c r="AB43" s="92">
        <v>9226.1025776976767</v>
      </c>
      <c r="AC43" s="93">
        <v>6798.6908823651011</v>
      </c>
      <c r="AD43" s="90">
        <v>9754.8749161425785</v>
      </c>
      <c r="AE43" s="90">
        <v>664.23819466652822</v>
      </c>
      <c r="AF43" s="74">
        <v>10859.23859533235</v>
      </c>
      <c r="AG43" s="74">
        <v>275397.73831316869</v>
      </c>
      <c r="AH43" s="75">
        <v>126907.75249874071</v>
      </c>
      <c r="AI43" s="76">
        <v>123705.98612302075</v>
      </c>
      <c r="AJ43" s="77">
        <v>24783.999691407229</v>
      </c>
      <c r="AK43" s="74">
        <v>64604.779634457715</v>
      </c>
      <c r="AL43" s="74">
        <v>6500.9768636376402</v>
      </c>
      <c r="AM43" s="74">
        <v>1711.7203871092186</v>
      </c>
      <c r="AN43" s="78">
        <v>348215.21519837325</v>
      </c>
      <c r="AO43" s="79">
        <v>352838.50707363494</v>
      </c>
    </row>
    <row r="44" spans="1:41">
      <c r="A44" s="120">
        <v>29</v>
      </c>
      <c r="B44" s="121"/>
      <c r="C44" s="121"/>
      <c r="D44" s="97"/>
      <c r="E44" s="54">
        <v>1069.7664788503293</v>
      </c>
      <c r="F44" s="55">
        <v>23.942891839534294</v>
      </c>
      <c r="G44" s="56">
        <v>852.10047630151018</v>
      </c>
      <c r="H44" s="57">
        <v>193.72311070928495</v>
      </c>
      <c r="I44" s="54">
        <v>545.77911709807279</v>
      </c>
      <c r="J44" s="54">
        <v>22.843040991283388</v>
      </c>
      <c r="K44" s="54">
        <v>2.886323912418959</v>
      </c>
      <c r="L44" s="70">
        <v>1.9446925567739493</v>
      </c>
      <c r="M44" s="67">
        <v>15.900060395087829</v>
      </c>
      <c r="N44" s="68">
        <v>1.5670491474330919</v>
      </c>
      <c r="O44" s="69">
        <v>1.8809844441124979</v>
      </c>
      <c r="P44" s="70">
        <v>1.2223468561982131</v>
      </c>
      <c r="Q44" s="70">
        <v>44.082411151513575</v>
      </c>
      <c r="R44" s="70">
        <v>6.5372945816178518</v>
      </c>
      <c r="S44" s="80">
        <v>26478.423953548616</v>
      </c>
      <c r="T44" s="81">
        <v>550641.42914481065</v>
      </c>
      <c r="U44" s="82">
        <v>14829.70163585199</v>
      </c>
      <c r="V44" s="83">
        <v>12932.821187009185</v>
      </c>
      <c r="W44" s="80">
        <v>12046.449710097744</v>
      </c>
      <c r="X44" s="86">
        <v>29169.56245012816</v>
      </c>
      <c r="Y44" s="86">
        <v>71516.12035941334</v>
      </c>
      <c r="Z44" s="86">
        <v>13615.737799435852</v>
      </c>
      <c r="AA44" s="87">
        <v>34631.404879123984</v>
      </c>
      <c r="AB44" s="88">
        <v>9463.4566249206764</v>
      </c>
      <c r="AC44" s="89">
        <v>6875.5598843409143</v>
      </c>
      <c r="AD44" s="86">
        <v>9855.1811615608367</v>
      </c>
      <c r="AE44" s="86">
        <v>661.70523998496446</v>
      </c>
      <c r="AF44" s="80">
        <v>10939.712057723196</v>
      </c>
      <c r="AG44" s="80">
        <v>283257.3035829392</v>
      </c>
      <c r="AH44" s="81">
        <v>131839.48180380787</v>
      </c>
      <c r="AI44" s="82">
        <v>126363.95827318763</v>
      </c>
      <c r="AJ44" s="83">
        <v>25053.863505943667</v>
      </c>
      <c r="AK44" s="80">
        <v>65747.006869434816</v>
      </c>
      <c r="AL44" s="80">
        <v>6663.2151074607827</v>
      </c>
      <c r="AM44" s="80">
        <v>2064.1868831680704</v>
      </c>
      <c r="AN44" s="84">
        <v>357731.71244300285</v>
      </c>
      <c r="AO44" s="85">
        <v>362158.67567142384</v>
      </c>
    </row>
    <row r="45" spans="1:41">
      <c r="A45" s="120">
        <v>30</v>
      </c>
      <c r="B45" s="121"/>
      <c r="C45" s="121"/>
      <c r="D45" s="99"/>
      <c r="E45" s="54">
        <v>1081.6826893566067</v>
      </c>
      <c r="F45" s="55">
        <v>24.175158335623699</v>
      </c>
      <c r="G45" s="56">
        <v>860.5727997753213</v>
      </c>
      <c r="H45" s="57">
        <v>196.93473124566162</v>
      </c>
      <c r="I45" s="54">
        <v>556.233828356647</v>
      </c>
      <c r="J45" s="54">
        <v>23.046760740944958</v>
      </c>
      <c r="K45" s="54">
        <v>3.3668945592077364</v>
      </c>
      <c r="L45" s="70">
        <v>1.9204897542083434</v>
      </c>
      <c r="M45" s="67">
        <v>15.912306895769881</v>
      </c>
      <c r="N45" s="68">
        <v>1.5466692555816903</v>
      </c>
      <c r="O45" s="69">
        <v>1.8364281893483199</v>
      </c>
      <c r="P45" s="70">
        <v>1.2108988700286205</v>
      </c>
      <c r="Q45" s="70">
        <v>44.34851141252188</v>
      </c>
      <c r="R45" s="70">
        <v>6.5758924169472683</v>
      </c>
      <c r="S45" s="80">
        <v>26823.573823221977</v>
      </c>
      <c r="T45" s="81">
        <v>561264.43199598894</v>
      </c>
      <c r="U45" s="82">
        <v>15001.469036274399</v>
      </c>
      <c r="V45" s="83">
        <v>12877.783082092628</v>
      </c>
      <c r="W45" s="80">
        <v>11578.917904466032</v>
      </c>
      <c r="X45" s="86">
        <v>29185.243025595944</v>
      </c>
      <c r="Y45" s="86">
        <v>72871.106127073042</v>
      </c>
      <c r="Z45" s="86">
        <v>13967.048647067155</v>
      </c>
      <c r="AA45" s="87">
        <v>35272.348357307965</v>
      </c>
      <c r="AB45" s="88">
        <v>9699.2094348138198</v>
      </c>
      <c r="AC45" s="89">
        <v>7012.4076491455262</v>
      </c>
      <c r="AD45" s="86">
        <v>9562.2501523949359</v>
      </c>
      <c r="AE45" s="86">
        <v>658.08844752690925</v>
      </c>
      <c r="AF45" s="80">
        <v>11081.553879937417</v>
      </c>
      <c r="AG45" s="80">
        <v>290145.95471258223</v>
      </c>
      <c r="AH45" s="81">
        <v>135686.56511656934</v>
      </c>
      <c r="AI45" s="82">
        <v>129098.56209289451</v>
      </c>
      <c r="AJ45" s="83">
        <v>25360.827503118398</v>
      </c>
      <c r="AK45" s="80">
        <v>64405.858342284664</v>
      </c>
      <c r="AL45" s="80">
        <v>6726.4304229514055</v>
      </c>
      <c r="AM45" s="80">
        <v>2453.4933074269179</v>
      </c>
      <c r="AN45" s="84">
        <v>363731.73678524524</v>
      </c>
      <c r="AO45" s="85">
        <v>367989.11176277418</v>
      </c>
    </row>
    <row r="46" spans="1:41">
      <c r="A46" s="120" t="s">
        <v>65</v>
      </c>
      <c r="B46" s="121"/>
      <c r="C46" s="121"/>
      <c r="D46" s="99"/>
      <c r="E46" s="54">
        <v>1094.634724217181</v>
      </c>
      <c r="F46" s="55">
        <v>24.387376854698914</v>
      </c>
      <c r="G46" s="56">
        <v>866.24539165728538</v>
      </c>
      <c r="H46" s="57">
        <v>204.00195570519668</v>
      </c>
      <c r="I46" s="54">
        <v>565.07378863793667</v>
      </c>
      <c r="J46" s="54">
        <v>23.252080207298572</v>
      </c>
      <c r="K46" s="54">
        <v>3.9011185627706801</v>
      </c>
      <c r="L46" s="70">
        <v>1.899205698211071</v>
      </c>
      <c r="M46" s="67">
        <v>15.978011362582663</v>
      </c>
      <c r="N46" s="68">
        <v>1.5295005150073304</v>
      </c>
      <c r="O46" s="69">
        <v>1.7860218412268076</v>
      </c>
      <c r="P46" s="70">
        <v>1.2031301791084827</v>
      </c>
      <c r="Q46" s="70">
        <v>44.146124143541009</v>
      </c>
      <c r="R46" s="70">
        <v>6.6540862482221304</v>
      </c>
      <c r="S46" s="80">
        <v>27257.322824345749</v>
      </c>
      <c r="T46" s="81">
        <v>572820.88949352363</v>
      </c>
      <c r="U46" s="82">
        <v>15327.768821274803</v>
      </c>
      <c r="V46" s="83">
        <v>12694.015778597233</v>
      </c>
      <c r="W46" s="80">
        <v>11798.564804877033</v>
      </c>
      <c r="X46" s="86">
        <v>29353.115222198609</v>
      </c>
      <c r="Y46" s="86">
        <v>73844.968355104473</v>
      </c>
      <c r="Z46" s="86">
        <v>14351.959269088327</v>
      </c>
      <c r="AA46" s="87">
        <v>35850.574673826843</v>
      </c>
      <c r="AB46" s="88">
        <v>10021.421157351713</v>
      </c>
      <c r="AC46" s="89">
        <v>7107.4247165296647</v>
      </c>
      <c r="AD46" s="86">
        <v>9806.5571039201677</v>
      </c>
      <c r="AE46" s="86">
        <v>664.90809310364432</v>
      </c>
      <c r="AF46" s="80">
        <v>11097.687285738852</v>
      </c>
      <c r="AG46" s="80">
        <v>298368.12052726385</v>
      </c>
      <c r="AH46" s="81">
        <v>139695.98902322401</v>
      </c>
      <c r="AI46" s="82">
        <v>132776.0910581752</v>
      </c>
      <c r="AJ46" s="83">
        <v>25896.040445864604</v>
      </c>
      <c r="AK46" s="80">
        <v>66670.597147820838</v>
      </c>
      <c r="AL46" s="80">
        <v>6825.2098948063867</v>
      </c>
      <c r="AM46" s="80">
        <v>2880.7797681731149</v>
      </c>
      <c r="AN46" s="84">
        <v>374744.70733806415</v>
      </c>
      <c r="AO46" s="85">
        <v>378939.11362857517</v>
      </c>
    </row>
    <row r="47" spans="1:41">
      <c r="A47" s="120">
        <v>2</v>
      </c>
      <c r="B47" s="121"/>
      <c r="C47" s="121"/>
      <c r="D47" s="100"/>
      <c r="E47" s="54">
        <v>1010.1526293156269</v>
      </c>
      <c r="F47" s="55">
        <v>23.403376518805675</v>
      </c>
      <c r="G47" s="56">
        <v>801.36687423608475</v>
      </c>
      <c r="H47" s="57">
        <v>185.38237856073647</v>
      </c>
      <c r="I47" s="54">
        <v>533.50530047372729</v>
      </c>
      <c r="J47" s="54">
        <v>21.881322626121673</v>
      </c>
      <c r="K47" s="54">
        <v>4.5004059895631974</v>
      </c>
      <c r="L47" s="70">
        <v>1.893663991367168</v>
      </c>
      <c r="M47" s="67">
        <v>16.080104323167387</v>
      </c>
      <c r="N47" s="68">
        <v>1.5041581978988803</v>
      </c>
      <c r="O47" s="69">
        <v>1.7864608985357087</v>
      </c>
      <c r="P47" s="70">
        <v>1.1788575380874646</v>
      </c>
      <c r="Q47" s="70">
        <v>45.782111061820103</v>
      </c>
      <c r="R47" s="70">
        <v>6.8340569086017675</v>
      </c>
      <c r="S47" s="80">
        <v>28775.518424905516</v>
      </c>
      <c r="T47" s="81">
        <v>587264.68292001181</v>
      </c>
      <c r="U47" s="82">
        <v>15982.375699329308</v>
      </c>
      <c r="V47" s="83">
        <v>13571.638624767833</v>
      </c>
      <c r="W47" s="80">
        <v>12425.814209912029</v>
      </c>
      <c r="X47" s="86">
        <v>30438.439117590737</v>
      </c>
      <c r="Y47" s="86">
        <v>76788.917720072248</v>
      </c>
      <c r="Z47" s="86">
        <v>15195.683371541782</v>
      </c>
      <c r="AA47" s="87">
        <v>36521.198564235128</v>
      </c>
      <c r="AB47" s="88">
        <v>10625.461950514697</v>
      </c>
      <c r="AC47" s="89">
        <v>7596.9413245439446</v>
      </c>
      <c r="AD47" s="86">
        <v>10540.556266087262</v>
      </c>
      <c r="AE47" s="86">
        <v>664.85442483177246</v>
      </c>
      <c r="AF47" s="80">
        <v>11236.212801128559</v>
      </c>
      <c r="AG47" s="80">
        <v>290676.65596838575</v>
      </c>
      <c r="AH47" s="81">
        <v>137439.76490574062</v>
      </c>
      <c r="AI47" s="82">
        <v>128077.46457038286</v>
      </c>
      <c r="AJ47" s="83">
        <v>25159.426492262231</v>
      </c>
      <c r="AK47" s="80">
        <v>66292.377436898285</v>
      </c>
      <c r="AL47" s="80">
        <v>6660.3330656756516</v>
      </c>
      <c r="AM47" s="80">
        <v>3455.8130523948862</v>
      </c>
      <c r="AN47" s="84">
        <v>367085.17952335451</v>
      </c>
      <c r="AO47" s="85">
        <v>370880.66343224043</v>
      </c>
    </row>
    <row r="48" spans="1:41" ht="32.1" customHeight="1">
      <c r="A48" s="136" t="s">
        <v>66</v>
      </c>
      <c r="B48" s="137"/>
      <c r="C48" s="101" t="s">
        <v>18</v>
      </c>
      <c r="D48" s="102"/>
      <c r="E48" s="54">
        <v>87.904075807817023</v>
      </c>
      <c r="F48" s="55">
        <v>2.0154459840768486</v>
      </c>
      <c r="G48" s="56">
        <v>69.455843006043665</v>
      </c>
      <c r="H48" s="57">
        <v>16.432786817696506</v>
      </c>
      <c r="I48" s="54">
        <v>46.35971275060831</v>
      </c>
      <c r="J48" s="54">
        <v>1.9226780447969705</v>
      </c>
      <c r="K48" s="54">
        <v>0.35401072739500972</v>
      </c>
      <c r="L48" s="70">
        <v>1.9186737389344697</v>
      </c>
      <c r="M48" s="67">
        <v>16.303448546021961</v>
      </c>
      <c r="N48" s="68">
        <v>1.5193508258119848</v>
      </c>
      <c r="O48" s="69">
        <v>1.8422151888308484</v>
      </c>
      <c r="P48" s="70">
        <v>1.1991959645279135</v>
      </c>
      <c r="Q48" s="70">
        <v>44.273684704520477</v>
      </c>
      <c r="R48" s="70">
        <v>6.8445445084004159</v>
      </c>
      <c r="S48" s="80">
        <v>28636.203593353468</v>
      </c>
      <c r="T48" s="81">
        <v>594314.66945107176</v>
      </c>
      <c r="U48" s="82">
        <v>15851.570168117854</v>
      </c>
      <c r="V48" s="83">
        <v>13293.285619927814</v>
      </c>
      <c r="W48" s="80">
        <v>12691.50062030413</v>
      </c>
      <c r="X48" s="86">
        <v>30151.067977301791</v>
      </c>
      <c r="Y48" s="86">
        <v>76514.689343896694</v>
      </c>
      <c r="Z48" s="86">
        <v>14924.998978334121</v>
      </c>
      <c r="AA48" s="87">
        <v>36453.310339430267</v>
      </c>
      <c r="AB48" s="88">
        <v>10433.120447771711</v>
      </c>
      <c r="AC48" s="89">
        <v>7215.924448198868</v>
      </c>
      <c r="AD48" s="86">
        <v>10583.341668682468</v>
      </c>
      <c r="AE48" s="86">
        <v>681.01555536946933</v>
      </c>
      <c r="AF48" s="80">
        <v>11178.930789329957</v>
      </c>
      <c r="AG48" s="80">
        <v>25172.390115182254</v>
      </c>
      <c r="AH48" s="81">
        <v>11978.091138231222</v>
      </c>
      <c r="AI48" s="82">
        <v>11009.841689960787</v>
      </c>
      <c r="AJ48" s="83">
        <v>2184.4572869902431</v>
      </c>
      <c r="AK48" s="80">
        <v>5883.7432313146664</v>
      </c>
      <c r="AL48" s="80">
        <v>579.70796427139157</v>
      </c>
      <c r="AM48" s="80">
        <v>270.87020831036068</v>
      </c>
      <c r="AN48" s="84">
        <v>31906.711519078672</v>
      </c>
      <c r="AO48" s="85">
        <v>32257.05654325266</v>
      </c>
    </row>
    <row r="49" spans="1:41">
      <c r="A49" s="103"/>
      <c r="B49" s="104"/>
      <c r="C49" s="104" t="s">
        <v>19</v>
      </c>
      <c r="D49" s="101"/>
      <c r="E49" s="54">
        <v>77.229333201066424</v>
      </c>
      <c r="F49" s="55">
        <v>1.8101836308327683</v>
      </c>
      <c r="G49" s="56">
        <v>62.633650001173955</v>
      </c>
      <c r="H49" s="57">
        <v>12.785499569059711</v>
      </c>
      <c r="I49" s="54">
        <v>43.05519343605922</v>
      </c>
      <c r="J49" s="54">
        <v>1.7439397940528492</v>
      </c>
      <c r="K49" s="54">
        <v>0.33197081312104992</v>
      </c>
      <c r="L49" s="70">
        <v>1.9088132807415843</v>
      </c>
      <c r="M49" s="67">
        <v>16.624143346365567</v>
      </c>
      <c r="N49" s="68">
        <v>1.4911358586147825</v>
      </c>
      <c r="O49" s="69">
        <v>1.8715219622728927</v>
      </c>
      <c r="P49" s="70">
        <v>1.1900257564927268</v>
      </c>
      <c r="Q49" s="70">
        <v>46.199678674071812</v>
      </c>
      <c r="R49" s="70">
        <v>6.8469462098030647</v>
      </c>
      <c r="S49" s="80">
        <v>29144.781270821441</v>
      </c>
      <c r="T49" s="81">
        <v>593655.30646925094</v>
      </c>
      <c r="U49" s="82">
        <v>15870.931487662989</v>
      </c>
      <c r="V49" s="83">
        <v>14246.806449294068</v>
      </c>
      <c r="W49" s="80">
        <v>13561.971698624404</v>
      </c>
      <c r="X49" s="86">
        <v>30694.277136145327</v>
      </c>
      <c r="Y49" s="86">
        <v>76635.605602071359</v>
      </c>
      <c r="Z49" s="86">
        <v>15268.534416052751</v>
      </c>
      <c r="AA49" s="87">
        <v>35710.429951209364</v>
      </c>
      <c r="AB49" s="88">
        <v>10643.518091239906</v>
      </c>
      <c r="AC49" s="89">
        <v>7612.4174530080636</v>
      </c>
      <c r="AD49" s="86">
        <v>11396.368208529017</v>
      </c>
      <c r="AE49" s="86">
        <v>664.3829138441946</v>
      </c>
      <c r="AF49" s="80">
        <v>11192.669440333691</v>
      </c>
      <c r="AG49" s="80">
        <v>22508.320238364697</v>
      </c>
      <c r="AH49" s="81">
        <v>10746.251181276484</v>
      </c>
      <c r="AI49" s="82">
        <v>9940.5436799089475</v>
      </c>
      <c r="AJ49" s="83">
        <v>1821.5253771792643</v>
      </c>
      <c r="AK49" s="80">
        <v>5839.1331485863439</v>
      </c>
      <c r="AL49" s="80">
        <v>535.28971347410356</v>
      </c>
      <c r="AM49" s="80">
        <v>254.40784305743716</v>
      </c>
      <c r="AN49" s="84">
        <v>29137.150943482578</v>
      </c>
      <c r="AO49" s="85">
        <v>29460.873505676456</v>
      </c>
    </row>
    <row r="50" spans="1:41">
      <c r="A50" s="136"/>
      <c r="B50" s="137"/>
      <c r="C50" s="104" t="s">
        <v>20</v>
      </c>
      <c r="D50" s="101"/>
      <c r="E50" s="54">
        <v>72.62103319627721</v>
      </c>
      <c r="F50" s="55">
        <v>1.728942538458178</v>
      </c>
      <c r="G50" s="56">
        <v>58.633302851132221</v>
      </c>
      <c r="H50" s="57">
        <v>12.258787806686811</v>
      </c>
      <c r="I50" s="54">
        <v>39.509465243855558</v>
      </c>
      <c r="J50" s="54">
        <v>1.6329111076566358</v>
      </c>
      <c r="K50" s="54">
        <v>0.35178571568466488</v>
      </c>
      <c r="L50" s="70">
        <v>1.919444142788997</v>
      </c>
      <c r="M50" s="67">
        <v>17.52841148153982</v>
      </c>
      <c r="N50" s="68">
        <v>1.4866628958340358</v>
      </c>
      <c r="O50" s="69">
        <v>1.7879781513888793</v>
      </c>
      <c r="P50" s="70">
        <v>1.1725060101516114</v>
      </c>
      <c r="Q50" s="70">
        <v>49.909845447380143</v>
      </c>
      <c r="R50" s="70">
        <v>6.7046840369463094</v>
      </c>
      <c r="S50" s="80">
        <v>29341.925742143463</v>
      </c>
      <c r="T50" s="81">
        <v>595969.85076069622</v>
      </c>
      <c r="U50" s="82">
        <v>15929.430490935687</v>
      </c>
      <c r="V50" s="83">
        <v>13577.868966153155</v>
      </c>
      <c r="W50" s="80">
        <v>12381.41375827827</v>
      </c>
      <c r="X50" s="86">
        <v>33137.898086654561</v>
      </c>
      <c r="Y50" s="86">
        <v>75484.740092683904</v>
      </c>
      <c r="Z50" s="86">
        <v>15286.67862119132</v>
      </c>
      <c r="AA50" s="87">
        <v>34000.220236063404</v>
      </c>
      <c r="AB50" s="88">
        <v>10714.890736543932</v>
      </c>
      <c r="AC50" s="89">
        <v>7593.9792416400815</v>
      </c>
      <c r="AD50" s="86">
        <v>10559.787029728986</v>
      </c>
      <c r="AE50" s="86">
        <v>663.95513329312519</v>
      </c>
      <c r="AF50" s="80">
        <v>11258.508182745612</v>
      </c>
      <c r="AG50" s="80">
        <v>21308.409633629013</v>
      </c>
      <c r="AH50" s="81">
        <v>10303.976266187397</v>
      </c>
      <c r="AI50" s="82">
        <v>9339.9512222109188</v>
      </c>
      <c r="AJ50" s="83">
        <v>1664.4821452306958</v>
      </c>
      <c r="AK50" s="80">
        <v>4891.8303655249028</v>
      </c>
      <c r="AL50" s="80">
        <v>541.11241870091806</v>
      </c>
      <c r="AM50" s="80">
        <v>265.54453316775727</v>
      </c>
      <c r="AN50" s="84">
        <v>27006.896951022591</v>
      </c>
      <c r="AO50" s="85">
        <v>27326.828978512007</v>
      </c>
    </row>
    <row r="51" spans="1:41">
      <c r="A51" s="103"/>
      <c r="B51" s="104"/>
      <c r="C51" s="104" t="s">
        <v>21</v>
      </c>
      <c r="D51" s="101"/>
      <c r="E51" s="54">
        <v>85.248698309492028</v>
      </c>
      <c r="F51" s="55">
        <v>1.9294409660845842</v>
      </c>
      <c r="G51" s="56">
        <v>67.492109426290114</v>
      </c>
      <c r="H51" s="57">
        <v>15.827147917117326</v>
      </c>
      <c r="I51" s="54">
        <v>44.6336366495417</v>
      </c>
      <c r="J51" s="54">
        <v>1.8042941511069717</v>
      </c>
      <c r="K51" s="54">
        <v>0.36452164556491362</v>
      </c>
      <c r="L51" s="70">
        <v>1.9134548873891166</v>
      </c>
      <c r="M51" s="67">
        <v>15.91485810654769</v>
      </c>
      <c r="N51" s="68">
        <v>1.5257591846698402</v>
      </c>
      <c r="O51" s="69">
        <v>1.8598457238098955</v>
      </c>
      <c r="P51" s="70">
        <v>1.1879819593399745</v>
      </c>
      <c r="Q51" s="70">
        <v>45.291948474553763</v>
      </c>
      <c r="R51" s="70">
        <v>7.0683513097072419</v>
      </c>
      <c r="S51" s="80">
        <v>28651.268656357817</v>
      </c>
      <c r="T51" s="81">
        <v>585684.26007751108</v>
      </c>
      <c r="U51" s="82">
        <v>16130.405190129046</v>
      </c>
      <c r="V51" s="83">
        <v>14138.05458031837</v>
      </c>
      <c r="W51" s="80">
        <v>12114.375930277636</v>
      </c>
      <c r="X51" s="86">
        <v>30116.082190018242</v>
      </c>
      <c r="Y51" s="86">
        <v>78788.073620955314</v>
      </c>
      <c r="Z51" s="86">
        <v>14973.579385219835</v>
      </c>
      <c r="AA51" s="87">
        <v>36801.098455068786</v>
      </c>
      <c r="AB51" s="88">
        <v>10572.051836358116</v>
      </c>
      <c r="AC51" s="89">
        <v>7601.7351328241102</v>
      </c>
      <c r="AD51" s="86">
        <v>10197.440992292684</v>
      </c>
      <c r="AE51" s="86">
        <v>664.93236004051073</v>
      </c>
      <c r="AF51" s="80">
        <v>11146.598431341774</v>
      </c>
      <c r="AG51" s="80">
        <v>24424.833578700524</v>
      </c>
      <c r="AH51" s="81">
        <v>11300.432045844878</v>
      </c>
      <c r="AI51" s="82">
        <v>10886.750721825874</v>
      </c>
      <c r="AJ51" s="83">
        <v>2237.6508110297696</v>
      </c>
      <c r="AK51" s="80">
        <v>5407.0865350796576</v>
      </c>
      <c r="AL51" s="80">
        <v>543.38270949706759</v>
      </c>
      <c r="AM51" s="80">
        <v>287.19958247200196</v>
      </c>
      <c r="AN51" s="84">
        <v>30662.502405749248</v>
      </c>
      <c r="AO51" s="85">
        <v>30954.673820414882</v>
      </c>
    </row>
    <row r="52" spans="1:41">
      <c r="A52" s="103"/>
      <c r="B52" s="104"/>
      <c r="C52" s="104" t="s">
        <v>22</v>
      </c>
      <c r="D52" s="101"/>
      <c r="E52" s="54">
        <v>86.673969505730838</v>
      </c>
      <c r="F52" s="55">
        <v>2.0095106997626835</v>
      </c>
      <c r="G52" s="56">
        <v>68.870265100347595</v>
      </c>
      <c r="H52" s="57">
        <v>15.794193705620559</v>
      </c>
      <c r="I52" s="54">
        <v>45.645519695834366</v>
      </c>
      <c r="J52" s="54">
        <v>1.8651134838344932</v>
      </c>
      <c r="K52" s="54">
        <v>0.37016323434733656</v>
      </c>
      <c r="L52" s="70">
        <v>1.927373808817272</v>
      </c>
      <c r="M52" s="67">
        <v>15.948268414862406</v>
      </c>
      <c r="N52" s="68">
        <v>1.5370499241217948</v>
      </c>
      <c r="O52" s="69">
        <v>1.8454811626192407</v>
      </c>
      <c r="P52" s="70">
        <v>1.1974658502569431</v>
      </c>
      <c r="Q52" s="70">
        <v>45.721864737997862</v>
      </c>
      <c r="R52" s="70">
        <v>7.1281455239410025</v>
      </c>
      <c r="S52" s="80">
        <v>28967.03562206167</v>
      </c>
      <c r="T52" s="81">
        <v>583586.43478390947</v>
      </c>
      <c r="U52" s="82">
        <v>16184.602407479193</v>
      </c>
      <c r="V52" s="83">
        <v>14139.811316678923</v>
      </c>
      <c r="W52" s="80">
        <v>12510.654736462224</v>
      </c>
      <c r="X52" s="86">
        <v>30399.826236476823</v>
      </c>
      <c r="Y52" s="86">
        <v>79609.70960177845</v>
      </c>
      <c r="Z52" s="86">
        <v>15029.277397848016</v>
      </c>
      <c r="AA52" s="87">
        <v>36592.463808801804</v>
      </c>
      <c r="AB52" s="88">
        <v>10529.653040857727</v>
      </c>
      <c r="AC52" s="89">
        <v>7661.8562156498401</v>
      </c>
      <c r="AD52" s="86">
        <v>10447.608784649501</v>
      </c>
      <c r="AE52" s="86">
        <v>664.88596671807602</v>
      </c>
      <c r="AF52" s="80">
        <v>11168.36200024209</v>
      </c>
      <c r="AG52" s="80">
        <v>25106.879621779921</v>
      </c>
      <c r="AH52" s="81">
        <v>11727.231849346235</v>
      </c>
      <c r="AI52" s="82">
        <v>11146.378583468158</v>
      </c>
      <c r="AJ52" s="83">
        <v>2233.2691889655262</v>
      </c>
      <c r="AK52" s="80">
        <v>5710.5533718096985</v>
      </c>
      <c r="AL52" s="80">
        <v>566.9912581987852</v>
      </c>
      <c r="AM52" s="80">
        <v>294.68587591646519</v>
      </c>
      <c r="AN52" s="84">
        <v>31679.110127704869</v>
      </c>
      <c r="AO52" s="85">
        <v>31953.688600033503</v>
      </c>
    </row>
    <row r="53" spans="1:41">
      <c r="A53" s="103"/>
      <c r="B53" s="104"/>
      <c r="C53" s="104" t="s">
        <v>23</v>
      </c>
      <c r="D53" s="101"/>
      <c r="E53" s="54">
        <v>82.968792197059855</v>
      </c>
      <c r="F53" s="55">
        <v>2.0425520687572378</v>
      </c>
      <c r="G53" s="56">
        <v>66.031259629056933</v>
      </c>
      <c r="H53" s="57">
        <v>14.894980499245694</v>
      </c>
      <c r="I53" s="54">
        <v>43.640402132974508</v>
      </c>
      <c r="J53" s="54">
        <v>1.8609005871427886</v>
      </c>
      <c r="K53" s="54">
        <v>0.37302742732329414</v>
      </c>
      <c r="L53" s="70">
        <v>1.8799591377088016</v>
      </c>
      <c r="M53" s="67">
        <v>15.709951837020908</v>
      </c>
      <c r="N53" s="68">
        <v>1.4870789444692749</v>
      </c>
      <c r="O53" s="69">
        <v>1.7251347553552301</v>
      </c>
      <c r="P53" s="70">
        <v>1.1698868723293667</v>
      </c>
      <c r="Q53" s="70">
        <v>45.858730525241235</v>
      </c>
      <c r="R53" s="70">
        <v>6.7448064020693561</v>
      </c>
      <c r="S53" s="80">
        <v>28811.764985493905</v>
      </c>
      <c r="T53" s="81">
        <v>564134.29376464721</v>
      </c>
      <c r="U53" s="82">
        <v>15762.953982442832</v>
      </c>
      <c r="V53" s="83">
        <v>13249.830451306761</v>
      </c>
      <c r="W53" s="80">
        <v>12126.013533742504</v>
      </c>
      <c r="X53" s="86">
        <v>30478.183911398457</v>
      </c>
      <c r="Y53" s="86">
        <v>75847.547631557682</v>
      </c>
      <c r="Z53" s="86">
        <v>15325.740016141104</v>
      </c>
      <c r="AA53" s="87">
        <v>35909.358578378975</v>
      </c>
      <c r="AB53" s="88">
        <v>10599.944300918394</v>
      </c>
      <c r="AC53" s="89">
        <v>7680.4611408912406</v>
      </c>
      <c r="AD53" s="86">
        <v>10365.116337786018</v>
      </c>
      <c r="AE53" s="86">
        <v>664.61028385037548</v>
      </c>
      <c r="AF53" s="80">
        <v>11245.326123561841</v>
      </c>
      <c r="AG53" s="80">
        <v>23904.773419119691</v>
      </c>
      <c r="AH53" s="81">
        <v>11522.736687858836</v>
      </c>
      <c r="AI53" s="82">
        <v>10408.477069355595</v>
      </c>
      <c r="AJ53" s="83">
        <v>1973.5596619052599</v>
      </c>
      <c r="AK53" s="80">
        <v>5291.8410688241411</v>
      </c>
      <c r="AL53" s="80">
        <v>567.16870335767271</v>
      </c>
      <c r="AM53" s="80">
        <v>282.93215561780971</v>
      </c>
      <c r="AN53" s="84">
        <v>30046.715346919314</v>
      </c>
      <c r="AO53" s="85">
        <v>30355.946480695715</v>
      </c>
    </row>
    <row r="54" spans="1:41">
      <c r="A54" s="103"/>
      <c r="B54" s="104"/>
      <c r="C54" s="104" t="s">
        <v>24</v>
      </c>
      <c r="D54" s="101"/>
      <c r="E54" s="54">
        <v>85.803508675719826</v>
      </c>
      <c r="F54" s="55">
        <v>2.0562961244081643</v>
      </c>
      <c r="G54" s="56">
        <v>67.765613461167234</v>
      </c>
      <c r="H54" s="57">
        <v>15.981599090144419</v>
      </c>
      <c r="I54" s="54">
        <v>44.454605399844674</v>
      </c>
      <c r="J54" s="54">
        <v>1.8620721875514712</v>
      </c>
      <c r="K54" s="54">
        <v>0.37951564987933567</v>
      </c>
      <c r="L54" s="70">
        <v>1.8921214314074004</v>
      </c>
      <c r="M54" s="67">
        <v>15.236547408480869</v>
      </c>
      <c r="N54" s="68">
        <v>1.5162240135330716</v>
      </c>
      <c r="O54" s="69">
        <v>1.7690316024554085</v>
      </c>
      <c r="P54" s="70">
        <v>1.1840361023288999</v>
      </c>
      <c r="Q54" s="70">
        <v>44.662673622379437</v>
      </c>
      <c r="R54" s="70">
        <v>6.8430810568741602</v>
      </c>
      <c r="S54" s="80">
        <v>28571.288543661201</v>
      </c>
      <c r="T54" s="81">
        <v>557071.37013016827</v>
      </c>
      <c r="U54" s="82">
        <v>16055.34860472525</v>
      </c>
      <c r="V54" s="83">
        <v>13641.473312733739</v>
      </c>
      <c r="W54" s="80">
        <v>12196.667821548792</v>
      </c>
      <c r="X54" s="86">
        <v>29662.079501200751</v>
      </c>
      <c r="Y54" s="86">
        <v>76804.743882171475</v>
      </c>
      <c r="Z54" s="86">
        <v>15100.134732055365</v>
      </c>
      <c r="AA54" s="87">
        <v>36561.5224496394</v>
      </c>
      <c r="AB54" s="88">
        <v>10589.034642258061</v>
      </c>
      <c r="AC54" s="89">
        <v>7711.2660360614418</v>
      </c>
      <c r="AD54" s="86">
        <v>10300.925620054124</v>
      </c>
      <c r="AE54" s="86">
        <v>664.1357781666203</v>
      </c>
      <c r="AF54" s="80">
        <v>11223.70804084191</v>
      </c>
      <c r="AG54" s="80">
        <v>24515.168044325284</v>
      </c>
      <c r="AH54" s="81">
        <v>11455.036994174112</v>
      </c>
      <c r="AI54" s="82">
        <v>10880.005475321021</v>
      </c>
      <c r="AJ54" s="83">
        <v>2180.1255748301492</v>
      </c>
      <c r="AK54" s="80">
        <v>5421.980551999347</v>
      </c>
      <c r="AL54" s="80">
        <v>552.32933264126541</v>
      </c>
      <c r="AM54" s="80">
        <v>291.48602288258235</v>
      </c>
      <c r="AN54" s="84">
        <v>30780.963951848476</v>
      </c>
      <c r="AO54" s="85">
        <v>31102.263321241029</v>
      </c>
    </row>
    <row r="55" spans="1:41">
      <c r="A55" s="103"/>
      <c r="B55" s="104"/>
      <c r="C55" s="104" t="s">
        <v>25</v>
      </c>
      <c r="D55" s="101"/>
      <c r="E55" s="54">
        <v>91.549908212825244</v>
      </c>
      <c r="F55" s="55">
        <v>2.0991793035518138</v>
      </c>
      <c r="G55" s="56">
        <v>72.312715406822321</v>
      </c>
      <c r="H55" s="57">
        <v>17.138013502451123</v>
      </c>
      <c r="I55" s="54">
        <v>47.647109980130111</v>
      </c>
      <c r="J55" s="54">
        <v>1.9433433974677707</v>
      </c>
      <c r="K55" s="54">
        <v>0.38555150763506707</v>
      </c>
      <c r="L55" s="70">
        <v>1.9220423132918254</v>
      </c>
      <c r="M55" s="67">
        <v>15.534518193493536</v>
      </c>
      <c r="N55" s="68">
        <v>1.5508925686211148</v>
      </c>
      <c r="O55" s="69">
        <v>1.8207364193571802</v>
      </c>
      <c r="P55" s="70">
        <v>1.2032061885899461</v>
      </c>
      <c r="Q55" s="70">
        <v>44.592919251999682</v>
      </c>
      <c r="R55" s="70">
        <v>7.1334059058322792</v>
      </c>
      <c r="S55" s="80">
        <v>28713.27619725552</v>
      </c>
      <c r="T55" s="81">
        <v>584377.07020179369</v>
      </c>
      <c r="U55" s="82">
        <v>16092.966594612797</v>
      </c>
      <c r="V55" s="83">
        <v>13902.395144488724</v>
      </c>
      <c r="W55" s="80">
        <v>12269.57293999685</v>
      </c>
      <c r="X55" s="86">
        <v>29520.409308560833</v>
      </c>
      <c r="Y55" s="86">
        <v>79734.052389498567</v>
      </c>
      <c r="Z55" s="86">
        <v>14938.940729186725</v>
      </c>
      <c r="AA55" s="87">
        <v>37617.971984902222</v>
      </c>
      <c r="AB55" s="88">
        <v>10376.583730052245</v>
      </c>
      <c r="AC55" s="89">
        <v>7635.5890927897362</v>
      </c>
      <c r="AD55" s="86">
        <v>10197.398464494046</v>
      </c>
      <c r="AE55" s="86">
        <v>661.99768491803889</v>
      </c>
      <c r="AF55" s="80">
        <v>11177.557178445142</v>
      </c>
      <c r="AG55" s="80">
        <v>26286.978003482429</v>
      </c>
      <c r="AH55" s="81">
        <v>12267.122512378508</v>
      </c>
      <c r="AI55" s="82">
        <v>11637.261134077336</v>
      </c>
      <c r="AJ55" s="83">
        <v>2382.5943570265872</v>
      </c>
      <c r="AK55" s="80">
        <v>5846.0969128125826</v>
      </c>
      <c r="AL55" s="80">
        <v>573.68292520337809</v>
      </c>
      <c r="AM55" s="80">
        <v>307.4158410862459</v>
      </c>
      <c r="AN55" s="84">
        <v>33014.173682584638</v>
      </c>
      <c r="AO55" s="85">
        <v>33337.871549983836</v>
      </c>
    </row>
    <row r="56" spans="1:41">
      <c r="A56" s="103"/>
      <c r="B56" s="104"/>
      <c r="C56" s="104" t="s">
        <v>26</v>
      </c>
      <c r="D56" s="101"/>
      <c r="E56" s="54">
        <v>86.113071497722444</v>
      </c>
      <c r="F56" s="55">
        <v>2.0062155795928938</v>
      </c>
      <c r="G56" s="56">
        <v>67.713263795080152</v>
      </c>
      <c r="H56" s="57">
        <v>16.393592123049402</v>
      </c>
      <c r="I56" s="54">
        <v>44.434308293611281</v>
      </c>
      <c r="J56" s="54">
        <v>1.877716892282917</v>
      </c>
      <c r="K56" s="54">
        <v>0.39429744564075681</v>
      </c>
      <c r="L56" s="70">
        <v>1.8766420014615115</v>
      </c>
      <c r="M56" s="67">
        <v>15.755719787065352</v>
      </c>
      <c r="N56" s="68">
        <v>1.4963412586580294</v>
      </c>
      <c r="O56" s="69">
        <v>1.7489690943138361</v>
      </c>
      <c r="P56" s="70">
        <v>1.1693079397916211</v>
      </c>
      <c r="Q56" s="70">
        <v>44.695609205139064</v>
      </c>
      <c r="R56" s="70">
        <v>6.7034980886336131</v>
      </c>
      <c r="S56" s="80">
        <v>28587.433301474917</v>
      </c>
      <c r="T56" s="81">
        <v>585999.00319779513</v>
      </c>
      <c r="U56" s="82">
        <v>15773.540256333934</v>
      </c>
      <c r="V56" s="83">
        <v>13299.920114454209</v>
      </c>
      <c r="W56" s="80">
        <v>11941.335206989741</v>
      </c>
      <c r="X56" s="86">
        <v>29712.163905528327</v>
      </c>
      <c r="Y56" s="86">
        <v>75755.184326795628</v>
      </c>
      <c r="Z56" s="86">
        <v>15233.290781732097</v>
      </c>
      <c r="AA56" s="87">
        <v>37192.778947418868</v>
      </c>
      <c r="AB56" s="88">
        <v>10541.405688753241</v>
      </c>
      <c r="AC56" s="89">
        <v>7604.4340392830663</v>
      </c>
      <c r="AD56" s="86">
        <v>10212.310034530145</v>
      </c>
      <c r="AE56" s="86">
        <v>664.7669521441951</v>
      </c>
      <c r="AF56" s="80">
        <v>11300.843727433203</v>
      </c>
      <c r="AG56" s="80">
        <v>24617.516878262813</v>
      </c>
      <c r="AH56" s="81">
        <v>11756.403298413225</v>
      </c>
      <c r="AI56" s="82">
        <v>10680.77892359456</v>
      </c>
      <c r="AJ56" s="83">
        <v>2180.3346562550287</v>
      </c>
      <c r="AK56" s="80">
        <v>5306.0497002473667</v>
      </c>
      <c r="AL56" s="80">
        <v>557.91032071689312</v>
      </c>
      <c r="AM56" s="80">
        <v>298.70075674100212</v>
      </c>
      <c r="AN56" s="84">
        <v>30780.177655968077</v>
      </c>
      <c r="AO56" s="85">
        <v>31100.906842163127</v>
      </c>
    </row>
    <row r="57" spans="1:41">
      <c r="A57" s="103"/>
      <c r="B57" s="104"/>
      <c r="C57" s="104" t="s">
        <v>27</v>
      </c>
      <c r="D57" s="101"/>
      <c r="E57" s="54">
        <v>89.654949662578574</v>
      </c>
      <c r="F57" s="55">
        <v>1.9455061010472661</v>
      </c>
      <c r="G57" s="56">
        <v>70.6139328317295</v>
      </c>
      <c r="H57" s="57">
        <v>17.095510729801816</v>
      </c>
      <c r="I57" s="54">
        <v>47.31304778808083</v>
      </c>
      <c r="J57" s="54">
        <v>1.839154684030448</v>
      </c>
      <c r="K57" s="54">
        <v>0.39683324951534554</v>
      </c>
      <c r="L57" s="70">
        <v>1.8746833576127029</v>
      </c>
      <c r="M57" s="67">
        <v>16.32580081333289</v>
      </c>
      <c r="N57" s="68">
        <v>1.5097877769299624</v>
      </c>
      <c r="O57" s="69">
        <v>1.7373358873183469</v>
      </c>
      <c r="P57" s="70">
        <v>1.1863332060148488</v>
      </c>
      <c r="Q57" s="70">
        <v>46.712014808005065</v>
      </c>
      <c r="R57" s="70">
        <v>6.97376742231011</v>
      </c>
      <c r="S57" s="80">
        <v>28224.650427523247</v>
      </c>
      <c r="T57" s="81">
        <v>605599.91654861579</v>
      </c>
      <c r="U57" s="82">
        <v>15909.67629956949</v>
      </c>
      <c r="V57" s="83">
        <v>13385.763719427687</v>
      </c>
      <c r="W57" s="80">
        <v>12735.932840901653</v>
      </c>
      <c r="X57" s="86">
        <v>30552.418658003928</v>
      </c>
      <c r="Y57" s="86">
        <v>78414.976595114582</v>
      </c>
      <c r="Z57" s="86">
        <v>15055.689438383692</v>
      </c>
      <c r="AA57" s="87">
        <v>37094.653026394692</v>
      </c>
      <c r="AB57" s="88">
        <v>10537.690490461246</v>
      </c>
      <c r="AC57" s="89">
        <v>7704.7644137997931</v>
      </c>
      <c r="AD57" s="86">
        <v>10735.54442911062</v>
      </c>
      <c r="AE57" s="86">
        <v>654.05910628304014</v>
      </c>
      <c r="AF57" s="80">
        <v>11244.27756857126</v>
      </c>
      <c r="AG57" s="80">
        <v>25304.796133234737</v>
      </c>
      <c r="AH57" s="81">
        <v>11781.983324390474</v>
      </c>
      <c r="AI57" s="82">
        <v>11234.448135923585</v>
      </c>
      <c r="AJ57" s="83">
        <v>2288.3646729206789</v>
      </c>
      <c r="AK57" s="80">
        <v>6025.7579912736792</v>
      </c>
      <c r="AL57" s="80">
        <v>561.9062388332718</v>
      </c>
      <c r="AM57" s="80">
        <v>311.17669972909084</v>
      </c>
      <c r="AN57" s="84">
        <v>32203.637063070779</v>
      </c>
      <c r="AO57" s="85">
        <v>32545.771280234658</v>
      </c>
    </row>
    <row r="58" spans="1:41">
      <c r="A58" s="136" t="s">
        <v>69</v>
      </c>
      <c r="B58" s="137"/>
      <c r="C58" s="104" t="s">
        <v>28</v>
      </c>
      <c r="D58" s="102"/>
      <c r="E58" s="54">
        <v>81.203955820894478</v>
      </c>
      <c r="F58" s="55">
        <v>1.8765123314692371</v>
      </c>
      <c r="G58" s="56">
        <v>64.090122818387059</v>
      </c>
      <c r="H58" s="57">
        <v>15.237320671038177</v>
      </c>
      <c r="I58" s="54">
        <v>42.807078516941814</v>
      </c>
      <c r="J58" s="54">
        <v>1.7535083281169084</v>
      </c>
      <c r="K58" s="54">
        <v>0.40095015800349143</v>
      </c>
      <c r="L58" s="65">
        <v>1.8595877186442333</v>
      </c>
      <c r="M58" s="62">
        <v>16.816994058997373</v>
      </c>
      <c r="N58" s="63">
        <v>1.4571217268175016</v>
      </c>
      <c r="O58" s="64">
        <v>1.7103710258177052</v>
      </c>
      <c r="P58" s="65">
        <v>1.1483023899868976</v>
      </c>
      <c r="Q58" s="65">
        <v>48.062800353280402</v>
      </c>
      <c r="R58" s="65">
        <v>6.5746149258252942</v>
      </c>
      <c r="S58" s="80">
        <v>29672.09954314314</v>
      </c>
      <c r="T58" s="81">
        <v>618798.82665501523</v>
      </c>
      <c r="U58" s="82">
        <v>16444.141493486386</v>
      </c>
      <c r="V58" s="83">
        <v>12758.226182557915</v>
      </c>
      <c r="W58" s="80">
        <v>12480.660660309164</v>
      </c>
      <c r="X58" s="80">
        <v>31922.211669509652</v>
      </c>
      <c r="Y58" s="80">
        <v>74619.994688958526</v>
      </c>
      <c r="Z58" s="80">
        <v>15956.27850498826</v>
      </c>
      <c r="AA58" s="81">
        <v>36796.042413058211</v>
      </c>
      <c r="AB58" s="82">
        <v>11285.358793875117</v>
      </c>
      <c r="AC58" s="83">
        <v>7459.3325015304099</v>
      </c>
      <c r="AD58" s="80">
        <v>10868.792723188159</v>
      </c>
      <c r="AE58" s="80">
        <v>664.1771065120821</v>
      </c>
      <c r="AF58" s="80">
        <v>11349.713333909312</v>
      </c>
      <c r="AG58" s="80">
        <v>24094.918604145787</v>
      </c>
      <c r="AH58" s="81">
        <v>11611.83628916831</v>
      </c>
      <c r="AI58" s="82">
        <v>10539.070479604774</v>
      </c>
      <c r="AJ58" s="83">
        <v>1944.0118353727021</v>
      </c>
      <c r="AK58" s="80">
        <v>5342.6062082916123</v>
      </c>
      <c r="AL58" s="80">
        <v>559.75864014395927</v>
      </c>
      <c r="AM58" s="80">
        <v>299.18898660757617</v>
      </c>
      <c r="AN58" s="84">
        <v>30296.472439188936</v>
      </c>
      <c r="AO58" s="85">
        <v>30624.332608556775</v>
      </c>
    </row>
    <row r="59" spans="1:41">
      <c r="A59" s="103"/>
      <c r="B59" s="104"/>
      <c r="C59" s="104" t="s">
        <v>29</v>
      </c>
      <c r="D59" s="101"/>
      <c r="E59" s="54">
        <v>83.381864688974431</v>
      </c>
      <c r="F59" s="55">
        <v>1.8867824691442714</v>
      </c>
      <c r="G59" s="56">
        <v>65.874896185737313</v>
      </c>
      <c r="H59" s="57">
        <v>15.620186034092837</v>
      </c>
      <c r="I59" s="54">
        <v>44.050849374541073</v>
      </c>
      <c r="J59" s="54">
        <v>1.7779100150894938</v>
      </c>
      <c r="K59" s="54">
        <v>0.39939060356870959</v>
      </c>
      <c r="L59" s="65">
        <v>1.8292140343816017</v>
      </c>
      <c r="M59" s="62">
        <v>15.56571853991978</v>
      </c>
      <c r="N59" s="63">
        <v>1.4602070343842812</v>
      </c>
      <c r="O59" s="64">
        <v>1.7261744119197457</v>
      </c>
      <c r="P59" s="65">
        <v>1.1314532861117903</v>
      </c>
      <c r="Q59" s="65">
        <v>44.051817387655127</v>
      </c>
      <c r="R59" s="65">
        <v>6.4718205819838541</v>
      </c>
      <c r="S59" s="80">
        <v>28158.367940177344</v>
      </c>
      <c r="T59" s="81">
        <v>583467.47311981989</v>
      </c>
      <c r="U59" s="82">
        <v>15778.409948653138</v>
      </c>
      <c r="V59" s="83">
        <v>13291.769256470814</v>
      </c>
      <c r="W59" s="80">
        <v>12085.272094655325</v>
      </c>
      <c r="X59" s="80">
        <v>29309.417202661847</v>
      </c>
      <c r="Y59" s="80">
        <v>73420.302734542536</v>
      </c>
      <c r="Z59" s="80">
        <v>15393.697736250302</v>
      </c>
      <c r="AA59" s="81">
        <v>37484.13358647476</v>
      </c>
      <c r="AB59" s="82">
        <v>10805.597820795561</v>
      </c>
      <c r="AC59" s="83">
        <v>7700.1310902810337</v>
      </c>
      <c r="AD59" s="80">
        <v>10681.194038673968</v>
      </c>
      <c r="AE59" s="80">
        <v>665.33956918824833</v>
      </c>
      <c r="AF59" s="80">
        <v>11344.613436739695</v>
      </c>
      <c r="AG59" s="80">
        <v>23478.972254502227</v>
      </c>
      <c r="AH59" s="81">
        <v>11008.761995983825</v>
      </c>
      <c r="AI59" s="82">
        <v>10394.011173435303</v>
      </c>
      <c r="AJ59" s="83">
        <v>2076.1990850830994</v>
      </c>
      <c r="AK59" s="80">
        <v>5323.6650069200623</v>
      </c>
      <c r="AL59" s="80">
        <v>521.09506381048789</v>
      </c>
      <c r="AM59" s="80">
        <v>293.23379023346325</v>
      </c>
      <c r="AN59" s="84">
        <v>29616.966115466243</v>
      </c>
      <c r="AO59" s="85">
        <v>29943.203861157777</v>
      </c>
    </row>
    <row r="60" spans="1:41">
      <c r="A60" s="103"/>
      <c r="B60" s="104"/>
      <c r="C60" s="104" t="s">
        <v>30</v>
      </c>
      <c r="D60" s="101"/>
      <c r="E60" s="54">
        <v>93.530444024955301</v>
      </c>
      <c r="F60" s="55">
        <v>2.0335250685911839</v>
      </c>
      <c r="G60" s="56">
        <v>73.739039870409286</v>
      </c>
      <c r="H60" s="57">
        <v>17.757879085954826</v>
      </c>
      <c r="I60" s="54">
        <v>49.296171320571894</v>
      </c>
      <c r="J60" s="54">
        <v>1.9183197493551292</v>
      </c>
      <c r="K60" s="54">
        <v>0.41187352383163062</v>
      </c>
      <c r="L60" s="65">
        <v>1.9063786333687216</v>
      </c>
      <c r="M60" s="62">
        <v>15.939764871978763</v>
      </c>
      <c r="N60" s="63">
        <v>1.5418775602341022</v>
      </c>
      <c r="O60" s="64">
        <v>1.8129393470258073</v>
      </c>
      <c r="P60" s="65">
        <v>1.1995006761789684</v>
      </c>
      <c r="Q60" s="65">
        <v>45.494077258343779</v>
      </c>
      <c r="R60" s="65">
        <v>7.3348720372996672</v>
      </c>
      <c r="S60" s="80">
        <v>29027.46514389426</v>
      </c>
      <c r="T60" s="81">
        <v>610944.84965436708</v>
      </c>
      <c r="U60" s="82">
        <v>16616.767369259796</v>
      </c>
      <c r="V60" s="83">
        <v>13924.836618857742</v>
      </c>
      <c r="W60" s="80">
        <v>12717.639140144462</v>
      </c>
      <c r="X60" s="80">
        <v>29878.061609648335</v>
      </c>
      <c r="Y60" s="80">
        <v>81897.983157680079</v>
      </c>
      <c r="Z60" s="80">
        <v>15226.495217584576</v>
      </c>
      <c r="AA60" s="81">
        <v>38328.347661412168</v>
      </c>
      <c r="AB60" s="82">
        <v>10776.969454524575</v>
      </c>
      <c r="AC60" s="83">
        <v>7680.8066644380251</v>
      </c>
      <c r="AD60" s="80">
        <v>10602.444327632007</v>
      </c>
      <c r="AE60" s="80">
        <v>656.74618346432317</v>
      </c>
      <c r="AF60" s="80">
        <v>11165.563999100224</v>
      </c>
      <c r="AG60" s="80">
        <v>27149.517038273432</v>
      </c>
      <c r="AH60" s="81">
        <v>12423.716672988274</v>
      </c>
      <c r="AI60" s="82">
        <v>12253.044715591641</v>
      </c>
      <c r="AJ60" s="83">
        <v>2472.7556496935181</v>
      </c>
      <c r="AK60" s="80">
        <v>6269.30917845772</v>
      </c>
      <c r="AL60" s="80">
        <v>573.15675658237706</v>
      </c>
      <c r="AM60" s="80">
        <v>337.31610917857228</v>
      </c>
      <c r="AN60" s="84">
        <v>34329.2990824921</v>
      </c>
      <c r="AO60" s="85">
        <v>34648.601691390926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7" t="s">
        <v>0</v>
      </c>
      <c r="B64" s="128"/>
      <c r="C64" s="128"/>
      <c r="D64" s="128"/>
      <c r="E64" s="133" t="s">
        <v>1</v>
      </c>
      <c r="F64" s="134"/>
      <c r="G64" s="134"/>
      <c r="H64" s="134"/>
      <c r="I64" s="134"/>
      <c r="J64" s="134"/>
      <c r="K64" s="135"/>
      <c r="L64" s="133" t="s">
        <v>2</v>
      </c>
      <c r="M64" s="134"/>
      <c r="N64" s="134"/>
      <c r="O64" s="134"/>
      <c r="P64" s="134"/>
      <c r="Q64" s="134"/>
      <c r="R64" s="135"/>
      <c r="S64" s="133" t="s">
        <v>3</v>
      </c>
      <c r="T64" s="134"/>
      <c r="U64" s="134"/>
      <c r="V64" s="134"/>
      <c r="W64" s="134"/>
      <c r="X64" s="134"/>
      <c r="Y64" s="135"/>
      <c r="Z64" s="133" t="s">
        <v>4</v>
      </c>
      <c r="AA64" s="134"/>
      <c r="AB64" s="134"/>
      <c r="AC64" s="134"/>
      <c r="AD64" s="134"/>
      <c r="AE64" s="134"/>
      <c r="AF64" s="135"/>
      <c r="AG64" s="133" t="s">
        <v>5</v>
      </c>
      <c r="AH64" s="134"/>
      <c r="AI64" s="134"/>
      <c r="AJ64" s="134"/>
      <c r="AK64" s="134"/>
      <c r="AL64" s="134"/>
      <c r="AM64" s="134"/>
      <c r="AN64" s="134"/>
      <c r="AO64" s="135"/>
    </row>
    <row r="65" spans="1:41" ht="15.95" customHeight="1">
      <c r="A65" s="129"/>
      <c r="B65" s="130"/>
      <c r="C65" s="130"/>
      <c r="D65" s="130"/>
      <c r="E65" s="122" t="s">
        <v>6</v>
      </c>
      <c r="F65" s="123"/>
      <c r="G65" s="123"/>
      <c r="H65" s="108"/>
      <c r="I65" s="124" t="s">
        <v>7</v>
      </c>
      <c r="J65" s="110" t="s">
        <v>8</v>
      </c>
      <c r="K65" s="107" t="s">
        <v>9</v>
      </c>
      <c r="L65" s="122" t="s">
        <v>6</v>
      </c>
      <c r="M65" s="123"/>
      <c r="N65" s="123"/>
      <c r="O65" s="108"/>
      <c r="P65" s="124" t="s">
        <v>7</v>
      </c>
      <c r="Q65" s="110" t="s">
        <v>8</v>
      </c>
      <c r="R65" s="107" t="s">
        <v>9</v>
      </c>
      <c r="S65" s="122" t="s">
        <v>6</v>
      </c>
      <c r="T65" s="123"/>
      <c r="U65" s="123"/>
      <c r="V65" s="108"/>
      <c r="W65" s="124" t="s">
        <v>7</v>
      </c>
      <c r="X65" s="110" t="s">
        <v>8</v>
      </c>
      <c r="Y65" s="107" t="s">
        <v>9</v>
      </c>
      <c r="Z65" s="117" t="s">
        <v>6</v>
      </c>
      <c r="AA65" s="118"/>
      <c r="AB65" s="118"/>
      <c r="AC65" s="119"/>
      <c r="AD65" s="110" t="s">
        <v>7</v>
      </c>
      <c r="AE65" s="110" t="s">
        <v>8</v>
      </c>
      <c r="AF65" s="110" t="s">
        <v>9</v>
      </c>
      <c r="AG65" s="122" t="s">
        <v>6</v>
      </c>
      <c r="AH65" s="123"/>
      <c r="AI65" s="123"/>
      <c r="AJ65" s="108"/>
      <c r="AK65" s="124" t="s">
        <v>7</v>
      </c>
      <c r="AL65" s="125" t="s">
        <v>11</v>
      </c>
      <c r="AM65" s="110" t="s">
        <v>9</v>
      </c>
      <c r="AN65" s="112" t="s">
        <v>12</v>
      </c>
      <c r="AO65" s="114" t="s">
        <v>13</v>
      </c>
    </row>
    <row r="66" spans="1:41" ht="15.95" customHeight="1">
      <c r="A66" s="131"/>
      <c r="B66" s="132"/>
      <c r="C66" s="132"/>
      <c r="D66" s="132"/>
      <c r="E66" s="10" t="s">
        <v>14</v>
      </c>
      <c r="F66" s="11" t="s">
        <v>15</v>
      </c>
      <c r="G66" s="12" t="s">
        <v>16</v>
      </c>
      <c r="H66" s="13" t="s">
        <v>17</v>
      </c>
      <c r="I66" s="111"/>
      <c r="J66" s="116"/>
      <c r="K66" s="108"/>
      <c r="L66" s="10" t="s">
        <v>14</v>
      </c>
      <c r="M66" s="11" t="s">
        <v>15</v>
      </c>
      <c r="N66" s="12" t="s">
        <v>16</v>
      </c>
      <c r="O66" s="13" t="s">
        <v>17</v>
      </c>
      <c r="P66" s="111"/>
      <c r="Q66" s="116"/>
      <c r="R66" s="108"/>
      <c r="S66" s="10" t="s">
        <v>14</v>
      </c>
      <c r="T66" s="11" t="s">
        <v>15</v>
      </c>
      <c r="U66" s="12" t="s">
        <v>16</v>
      </c>
      <c r="V66" s="13" t="s">
        <v>17</v>
      </c>
      <c r="W66" s="111"/>
      <c r="X66" s="116"/>
      <c r="Y66" s="108"/>
      <c r="Z66" s="10" t="s">
        <v>14</v>
      </c>
      <c r="AA66" s="11" t="s">
        <v>15</v>
      </c>
      <c r="AB66" s="12" t="s">
        <v>16</v>
      </c>
      <c r="AC66" s="13" t="s">
        <v>17</v>
      </c>
      <c r="AD66" s="111"/>
      <c r="AE66" s="116"/>
      <c r="AF66" s="111"/>
      <c r="AG66" s="10" t="s">
        <v>14</v>
      </c>
      <c r="AH66" s="11" t="s">
        <v>15</v>
      </c>
      <c r="AI66" s="12" t="s">
        <v>16</v>
      </c>
      <c r="AJ66" s="13" t="s">
        <v>17</v>
      </c>
      <c r="AK66" s="111"/>
      <c r="AL66" s="126"/>
      <c r="AM66" s="111"/>
      <c r="AN66" s="113"/>
      <c r="AO66" s="115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0" t="s">
        <v>72</v>
      </c>
      <c r="B68" s="121"/>
      <c r="C68" s="121"/>
      <c r="D68" s="96"/>
      <c r="E68" s="50">
        <v>800.18866295917235</v>
      </c>
      <c r="F68" s="51">
        <v>10.808819773146444</v>
      </c>
      <c r="G68" s="52">
        <v>630.25244900727341</v>
      </c>
      <c r="H68" s="53">
        <v>159.12739417875244</v>
      </c>
      <c r="I68" s="50">
        <v>383.53946508502162</v>
      </c>
      <c r="J68" s="50">
        <v>9.7895113259430069</v>
      </c>
      <c r="K68" s="50">
        <v>0.62133705844323994</v>
      </c>
      <c r="L68" s="58">
        <v>1.635596938516056</v>
      </c>
      <c r="M68" s="59">
        <v>10.037278721760643</v>
      </c>
      <c r="N68" s="60">
        <v>1.451393293351342</v>
      </c>
      <c r="O68" s="61">
        <v>1.7944792882534544</v>
      </c>
      <c r="P68" s="58">
        <v>1.218016390227592</v>
      </c>
      <c r="Q68" s="58">
        <v>25.655307433465893</v>
      </c>
      <c r="R68" s="58">
        <v>6.4318439555454754</v>
      </c>
      <c r="S68" s="74">
        <v>18919.848025901138</v>
      </c>
      <c r="T68" s="75">
        <v>518271.55452302337</v>
      </c>
      <c r="U68" s="76">
        <v>12030.454960390862</v>
      </c>
      <c r="V68" s="77">
        <v>12287.76715336806</v>
      </c>
      <c r="W68" s="74">
        <v>9819.7171987160091</v>
      </c>
      <c r="X68" s="74">
        <v>16995.184510463714</v>
      </c>
      <c r="Y68" s="74">
        <v>72885.473179859386</v>
      </c>
      <c r="Z68" s="74">
        <v>11567.549180586468</v>
      </c>
      <c r="AA68" s="75">
        <v>51634.66801010714</v>
      </c>
      <c r="AB68" s="76">
        <v>8288.9007517817045</v>
      </c>
      <c r="AC68" s="77">
        <v>6847.5391350588397</v>
      </c>
      <c r="AD68" s="74">
        <v>8062.0566993200709</v>
      </c>
      <c r="AE68" s="74">
        <v>662.44322172083821</v>
      </c>
      <c r="AF68" s="74">
        <v>11331.971621764582</v>
      </c>
      <c r="AG68" s="74">
        <v>151394.47895236569</v>
      </c>
      <c r="AH68" s="75">
        <v>56019.038263877999</v>
      </c>
      <c r="AI68" s="76">
        <v>75822.237014580416</v>
      </c>
      <c r="AJ68" s="77">
        <v>19553.203673907261</v>
      </c>
      <c r="AK68" s="74">
        <v>37662.490816817248</v>
      </c>
      <c r="AL68" s="74">
        <v>1663.7455125167569</v>
      </c>
      <c r="AM68" s="74">
        <v>452.86445508817485</v>
      </c>
      <c r="AN68" s="78">
        <v>191173.57973678785</v>
      </c>
      <c r="AO68" s="79">
        <v>194451.19620560211</v>
      </c>
    </row>
    <row r="69" spans="1:41">
      <c r="A69" s="120">
        <v>29</v>
      </c>
      <c r="B69" s="121"/>
      <c r="C69" s="121"/>
      <c r="D69" s="97"/>
      <c r="E69" s="54">
        <v>805.60521591163604</v>
      </c>
      <c r="F69" s="55">
        <v>10.78942792557816</v>
      </c>
      <c r="G69" s="56">
        <v>633.13021961469576</v>
      </c>
      <c r="H69" s="57">
        <v>161.68556837136214</v>
      </c>
      <c r="I69" s="54">
        <v>389.87300830844947</v>
      </c>
      <c r="J69" s="54">
        <v>9.8006215415748059</v>
      </c>
      <c r="K69" s="54">
        <v>0.71975315797646211</v>
      </c>
      <c r="L69" s="65">
        <v>1.6144910368829546</v>
      </c>
      <c r="M69" s="62">
        <v>9.9441045486349449</v>
      </c>
      <c r="N69" s="63">
        <v>1.4362213034532687</v>
      </c>
      <c r="O69" s="64">
        <v>1.756718887368671</v>
      </c>
      <c r="P69" s="65">
        <v>1.208494510730395</v>
      </c>
      <c r="Q69" s="65">
        <v>25.363576294327665</v>
      </c>
      <c r="R69" s="65">
        <v>6.5008202018193568</v>
      </c>
      <c r="S69" s="80">
        <v>19009.96744812583</v>
      </c>
      <c r="T69" s="81">
        <v>526153.8827906606</v>
      </c>
      <c r="U69" s="82">
        <v>12106.93590442216</v>
      </c>
      <c r="V69" s="83">
        <v>12198.754448075708</v>
      </c>
      <c r="W69" s="80">
        <v>9865.7398845506104</v>
      </c>
      <c r="X69" s="80">
        <v>16841.619119762272</v>
      </c>
      <c r="Y69" s="80">
        <v>74536.075259730569</v>
      </c>
      <c r="Z69" s="80">
        <v>11774.588408262556</v>
      </c>
      <c r="AA69" s="81">
        <v>52911.137470179478</v>
      </c>
      <c r="AB69" s="82">
        <v>8429.7147489123654</v>
      </c>
      <c r="AC69" s="83">
        <v>6944.0560671308112</v>
      </c>
      <c r="AD69" s="80">
        <v>8163.6613132714283</v>
      </c>
      <c r="AE69" s="80">
        <v>664.00806117900447</v>
      </c>
      <c r="AF69" s="80">
        <v>11465.641710698364</v>
      </c>
      <c r="AG69" s="80">
        <v>153145.28930520584</v>
      </c>
      <c r="AH69" s="81">
        <v>56768.993961329325</v>
      </c>
      <c r="AI69" s="82">
        <v>76652.669880278467</v>
      </c>
      <c r="AJ69" s="83">
        <v>19723.625463598029</v>
      </c>
      <c r="AK69" s="80">
        <v>38463.856879784013</v>
      </c>
      <c r="AL69" s="80">
        <v>1650.5833514014023</v>
      </c>
      <c r="AM69" s="80">
        <v>536.47575551362331</v>
      </c>
      <c r="AN69" s="84">
        <v>193796.20529190486</v>
      </c>
      <c r="AO69" s="85">
        <v>196967.60961700702</v>
      </c>
    </row>
    <row r="70" spans="1:41">
      <c r="A70" s="120">
        <v>30</v>
      </c>
      <c r="B70" s="121"/>
      <c r="C70" s="121"/>
      <c r="D70" s="99"/>
      <c r="E70" s="54">
        <v>812.77184132612547</v>
      </c>
      <c r="F70" s="55">
        <v>10.724346324796748</v>
      </c>
      <c r="G70" s="56">
        <v>637.64279065985363</v>
      </c>
      <c r="H70" s="57">
        <v>164.40470434147497</v>
      </c>
      <c r="I70" s="54">
        <v>396.49889717039628</v>
      </c>
      <c r="J70" s="54">
        <v>9.7176422243615708</v>
      </c>
      <c r="K70" s="54">
        <v>0.78508544569852889</v>
      </c>
      <c r="L70" s="65">
        <v>1.5902588808078864</v>
      </c>
      <c r="M70" s="62">
        <v>9.788773537963694</v>
      </c>
      <c r="N70" s="63">
        <v>1.4201822337727401</v>
      </c>
      <c r="O70" s="64">
        <v>1.7150998176381993</v>
      </c>
      <c r="P70" s="65">
        <v>1.1986169443904784</v>
      </c>
      <c r="Q70" s="65">
        <v>24.914746259735892</v>
      </c>
      <c r="R70" s="65">
        <v>6.507282563462339</v>
      </c>
      <c r="S70" s="80">
        <v>19073.096628599436</v>
      </c>
      <c r="T70" s="81">
        <v>536594.84746824089</v>
      </c>
      <c r="U70" s="82">
        <v>12151.891902751724</v>
      </c>
      <c r="V70" s="83">
        <v>12158.293338417707</v>
      </c>
      <c r="W70" s="80">
        <v>9514.8734396632553</v>
      </c>
      <c r="X70" s="80">
        <v>16546.441958198695</v>
      </c>
      <c r="Y70" s="80">
        <v>75559.296712442781</v>
      </c>
      <c r="Z70" s="80">
        <v>11993.705464427205</v>
      </c>
      <c r="AA70" s="81">
        <v>54817.372716527861</v>
      </c>
      <c r="AB70" s="82">
        <v>8556.5722579629801</v>
      </c>
      <c r="AC70" s="83">
        <v>7088.9712734973318</v>
      </c>
      <c r="AD70" s="80">
        <v>7938.2103550202755</v>
      </c>
      <c r="AE70" s="80">
        <v>664.12243519168373</v>
      </c>
      <c r="AF70" s="80">
        <v>11611.497729743556</v>
      </c>
      <c r="AG70" s="80">
        <v>155020.75866617876</v>
      </c>
      <c r="AH70" s="81">
        <v>57546.289803509018</v>
      </c>
      <c r="AI70" s="82">
        <v>77485.662646674886</v>
      </c>
      <c r="AJ70" s="83">
        <v>19988.806215994879</v>
      </c>
      <c r="AK70" s="80">
        <v>37726.36825542376</v>
      </c>
      <c r="AL70" s="80">
        <v>1607.9240303593961</v>
      </c>
      <c r="AM70" s="80">
        <v>593.20504136155535</v>
      </c>
      <c r="AN70" s="84">
        <v>194948.25599332349</v>
      </c>
      <c r="AO70" s="85">
        <v>198003.24126121888</v>
      </c>
    </row>
    <row r="71" spans="1:41" ht="13.5" customHeight="1">
      <c r="A71" s="120" t="s">
        <v>65</v>
      </c>
      <c r="B71" s="121"/>
      <c r="C71" s="121"/>
      <c r="D71" s="99"/>
      <c r="E71" s="54">
        <v>813.44362041843556</v>
      </c>
      <c r="F71" s="55">
        <v>10.627265568623665</v>
      </c>
      <c r="G71" s="56">
        <v>634.06310656708126</v>
      </c>
      <c r="H71" s="57">
        <v>168.75324828273054</v>
      </c>
      <c r="I71" s="54">
        <v>397.86060464417108</v>
      </c>
      <c r="J71" s="54">
        <v>9.64154319992012</v>
      </c>
      <c r="K71" s="54">
        <v>0.8907381012729062</v>
      </c>
      <c r="L71" s="65">
        <v>1.5708718755371636</v>
      </c>
      <c r="M71" s="62">
        <v>9.7054383887886999</v>
      </c>
      <c r="N71" s="63">
        <v>1.4071486674610758</v>
      </c>
      <c r="O71" s="64">
        <v>1.6737596568663042</v>
      </c>
      <c r="P71" s="65">
        <v>1.1893336804542429</v>
      </c>
      <c r="Q71" s="65">
        <v>24.627336284629362</v>
      </c>
      <c r="R71" s="65">
        <v>6.6633407243163338</v>
      </c>
      <c r="S71" s="80">
        <v>19349.465160323682</v>
      </c>
      <c r="T71" s="81">
        <v>547418.0689693148</v>
      </c>
      <c r="U71" s="82">
        <v>12429.087745009649</v>
      </c>
      <c r="V71" s="83">
        <v>12096.453434533789</v>
      </c>
      <c r="W71" s="80">
        <v>9826.4306587373067</v>
      </c>
      <c r="X71" s="80">
        <v>16351.07221571015</v>
      </c>
      <c r="Y71" s="80">
        <v>78055.817730146999</v>
      </c>
      <c r="Z71" s="80">
        <v>12317.659677818781</v>
      </c>
      <c r="AA71" s="81">
        <v>56403.229513225117</v>
      </c>
      <c r="AB71" s="82">
        <v>8832.8177629130714</v>
      </c>
      <c r="AC71" s="83">
        <v>7227.1149474240337</v>
      </c>
      <c r="AD71" s="80">
        <v>8262.1309900046654</v>
      </c>
      <c r="AE71" s="80">
        <v>663.93994164587468</v>
      </c>
      <c r="AF71" s="80">
        <v>11714.216780975974</v>
      </c>
      <c r="AG71" s="80">
        <v>157396.9899317408</v>
      </c>
      <c r="AH71" s="81">
        <v>58175.57196000054</v>
      </c>
      <c r="AI71" s="82">
        <v>78808.259873956573</v>
      </c>
      <c r="AJ71" s="83">
        <v>20413.158097783689</v>
      </c>
      <c r="AK71" s="80">
        <v>39095.496433792454</v>
      </c>
      <c r="AL71" s="80">
        <v>1576.4956913278304</v>
      </c>
      <c r="AM71" s="80">
        <v>695.27290878255189</v>
      </c>
      <c r="AN71" s="84">
        <v>198764.25496564363</v>
      </c>
      <c r="AO71" s="85">
        <v>201777.21892684969</v>
      </c>
    </row>
    <row r="72" spans="1:41">
      <c r="A72" s="120">
        <v>2</v>
      </c>
      <c r="B72" s="121"/>
      <c r="C72" s="121"/>
      <c r="D72" s="100"/>
      <c r="E72" s="54">
        <v>733.83523822699192</v>
      </c>
      <c r="F72" s="55">
        <v>9.8276176712123124</v>
      </c>
      <c r="G72" s="56">
        <v>565.67456930172875</v>
      </c>
      <c r="H72" s="57">
        <v>158.3330512540509</v>
      </c>
      <c r="I72" s="54">
        <v>358.31215285851783</v>
      </c>
      <c r="J72" s="54">
        <v>8.6530027462257806</v>
      </c>
      <c r="K72" s="54">
        <v>1.0114749852092342</v>
      </c>
      <c r="L72" s="65">
        <v>1.5638282404268218</v>
      </c>
      <c r="M72" s="62">
        <v>9.5299955822781968</v>
      </c>
      <c r="N72" s="63">
        <v>1.3930366163221695</v>
      </c>
      <c r="O72" s="64">
        <v>1.6795591716505711</v>
      </c>
      <c r="P72" s="65">
        <v>1.165368586006482</v>
      </c>
      <c r="Q72" s="65">
        <v>25.300245342948621</v>
      </c>
      <c r="R72" s="65">
        <v>6.684987814193736</v>
      </c>
      <c r="S72" s="80">
        <v>20499.714104028899</v>
      </c>
      <c r="T72" s="81">
        <v>561545.33082371787</v>
      </c>
      <c r="U72" s="82">
        <v>13217.943003877124</v>
      </c>
      <c r="V72" s="83">
        <v>12932.90020456142</v>
      </c>
      <c r="W72" s="80">
        <v>10598.765474617576</v>
      </c>
      <c r="X72" s="80">
        <v>16766.774327007708</v>
      </c>
      <c r="Y72" s="80">
        <v>79053.164308319087</v>
      </c>
      <c r="Z72" s="80">
        <v>13108.673685566539</v>
      </c>
      <c r="AA72" s="81">
        <v>58923.986477806684</v>
      </c>
      <c r="AB72" s="82">
        <v>9488.5826036465023</v>
      </c>
      <c r="AC72" s="83">
        <v>7700.1753929584593</v>
      </c>
      <c r="AD72" s="80">
        <v>9094.7753370783103</v>
      </c>
      <c r="AE72" s="80">
        <v>662.71192629682309</v>
      </c>
      <c r="AF72" s="80">
        <v>11825.476202136284</v>
      </c>
      <c r="AG72" s="80">
        <v>150434.12583115275</v>
      </c>
      <c r="AH72" s="81">
        <v>55186.528163899347</v>
      </c>
      <c r="AI72" s="82">
        <v>74770.542157729898</v>
      </c>
      <c r="AJ72" s="83">
        <v>20477.055509523489</v>
      </c>
      <c r="AK72" s="80">
        <v>37976.664748527546</v>
      </c>
      <c r="AL72" s="80">
        <v>1450.8294429694561</v>
      </c>
      <c r="AM72" s="80">
        <v>799.6029819950021</v>
      </c>
      <c r="AN72" s="84">
        <v>190661.22300464474</v>
      </c>
      <c r="AO72" s="85">
        <v>193409.20978567371</v>
      </c>
    </row>
    <row r="73" spans="1:41" ht="32.1" customHeight="1">
      <c r="A73" s="136" t="s">
        <v>66</v>
      </c>
      <c r="B73" s="137"/>
      <c r="C73" s="101" t="s">
        <v>18</v>
      </c>
      <c r="D73" s="102"/>
      <c r="E73" s="54">
        <v>66.264481225537509</v>
      </c>
      <c r="F73" s="55">
        <v>0.87146904624857435</v>
      </c>
      <c r="G73" s="56">
        <v>50.984589433708372</v>
      </c>
      <c r="H73" s="57">
        <v>14.408422745580566</v>
      </c>
      <c r="I73" s="54">
        <v>32.773582766814251</v>
      </c>
      <c r="J73" s="54">
        <v>0.79534619754447855</v>
      </c>
      <c r="K73" s="54">
        <v>8.1919190918672558E-2</v>
      </c>
      <c r="L73" s="65">
        <v>1.5651979903392341</v>
      </c>
      <c r="M73" s="62">
        <v>9.7898968638181429</v>
      </c>
      <c r="N73" s="63">
        <v>1.3796571655536503</v>
      </c>
      <c r="O73" s="64">
        <v>1.7242821824403634</v>
      </c>
      <c r="P73" s="65">
        <v>1.1799183085001472</v>
      </c>
      <c r="Q73" s="65">
        <v>24.934547970479706</v>
      </c>
      <c r="R73" s="65">
        <v>6.7550380653828928</v>
      </c>
      <c r="S73" s="80">
        <v>19982.766379980902</v>
      </c>
      <c r="T73" s="81">
        <v>569073.63877078507</v>
      </c>
      <c r="U73" s="82">
        <v>12651.595592642509</v>
      </c>
      <c r="V73" s="83">
        <v>12713.478960058867</v>
      </c>
      <c r="W73" s="80">
        <v>10730.218178317611</v>
      </c>
      <c r="X73" s="80">
        <v>16585.443035055352</v>
      </c>
      <c r="Y73" s="80">
        <v>79374.455888938654</v>
      </c>
      <c r="Z73" s="80">
        <v>12766.925656255107</v>
      </c>
      <c r="AA73" s="81">
        <v>58128.665366638146</v>
      </c>
      <c r="AB73" s="82">
        <v>9170.1010283706801</v>
      </c>
      <c r="AC73" s="83">
        <v>7373.2009119676559</v>
      </c>
      <c r="AD73" s="80">
        <v>9094.0348166622862</v>
      </c>
      <c r="AE73" s="80">
        <v>665.15916208671786</v>
      </c>
      <c r="AF73" s="80">
        <v>11750.408379740122</v>
      </c>
      <c r="AG73" s="80">
        <v>13241.476476205466</v>
      </c>
      <c r="AH73" s="81">
        <v>4959.3006122478182</v>
      </c>
      <c r="AI73" s="82">
        <v>6450.3640697219262</v>
      </c>
      <c r="AJ73" s="83">
        <v>1831.8117942357212</v>
      </c>
      <c r="AK73" s="80">
        <v>3516.6769357306712</v>
      </c>
      <c r="AL73" s="80">
        <v>131.91169052521832</v>
      </c>
      <c r="AM73" s="80">
        <v>65.022912060317182</v>
      </c>
      <c r="AN73" s="84">
        <v>16955.088014521672</v>
      </c>
      <c r="AO73" s="85">
        <v>17197.84534661943</v>
      </c>
    </row>
    <row r="74" spans="1:41">
      <c r="A74" s="103"/>
      <c r="B74" s="104"/>
      <c r="C74" s="104" t="s">
        <v>19</v>
      </c>
      <c r="D74" s="101"/>
      <c r="E74" s="54">
        <v>53.266584230753978</v>
      </c>
      <c r="F74" s="55">
        <v>0.74251064348474816</v>
      </c>
      <c r="G74" s="56">
        <v>41.736742087694381</v>
      </c>
      <c r="H74" s="57">
        <v>10.787331499574847</v>
      </c>
      <c r="I74" s="54">
        <v>27.73459356500566</v>
      </c>
      <c r="J74" s="54">
        <v>0.69136757948285665</v>
      </c>
      <c r="K74" s="54">
        <v>7.177651839461445E-2</v>
      </c>
      <c r="L74" s="65">
        <v>1.5898207864552856</v>
      </c>
      <c r="M74" s="62">
        <v>10.001582278481013</v>
      </c>
      <c r="N74" s="63">
        <v>1.3909106023326945</v>
      </c>
      <c r="O74" s="64">
        <v>1.7804184903579767</v>
      </c>
      <c r="P74" s="65">
        <v>1.1723977252268949</v>
      </c>
      <c r="Q74" s="65">
        <v>25.1875630609102</v>
      </c>
      <c r="R74" s="65">
        <v>6.7074168797953968</v>
      </c>
      <c r="S74" s="80">
        <v>21101.836284384415</v>
      </c>
      <c r="T74" s="81">
        <v>580645.98704509495</v>
      </c>
      <c r="U74" s="82">
        <v>13091.976540226618</v>
      </c>
      <c r="V74" s="83">
        <v>13578.007324261958</v>
      </c>
      <c r="W74" s="80">
        <v>11758.625281963845</v>
      </c>
      <c r="X74" s="80">
        <v>16717.161329722265</v>
      </c>
      <c r="Y74" s="80">
        <v>78722.864450127876</v>
      </c>
      <c r="Z74" s="80">
        <v>13273.091196293724</v>
      </c>
      <c r="AA74" s="81">
        <v>58055.412721483939</v>
      </c>
      <c r="AB74" s="82">
        <v>9412.5219250396694</v>
      </c>
      <c r="AC74" s="83">
        <v>7626.3010060808347</v>
      </c>
      <c r="AD74" s="80">
        <v>10029.553136234712</v>
      </c>
      <c r="AE74" s="80">
        <v>663.70697670496111</v>
      </c>
      <c r="AF74" s="80">
        <v>11736.688782124609</v>
      </c>
      <c r="AG74" s="80">
        <v>11240.227398657431</v>
      </c>
      <c r="AH74" s="81">
        <v>4311.358254776902</v>
      </c>
      <c r="AI74" s="82">
        <v>5464.1644827758382</v>
      </c>
      <c r="AJ74" s="83">
        <v>1464.7046611046901</v>
      </c>
      <c r="AK74" s="80">
        <v>3261.2069307846732</v>
      </c>
      <c r="AL74" s="80">
        <v>115.57703364354497</v>
      </c>
      <c r="AM74" s="80">
        <v>56.504531282813431</v>
      </c>
      <c r="AN74" s="84">
        <v>14673.515894368462</v>
      </c>
      <c r="AO74" s="85">
        <v>14905.619157464831</v>
      </c>
    </row>
    <row r="75" spans="1:41">
      <c r="A75" s="136"/>
      <c r="B75" s="137"/>
      <c r="C75" s="104" t="s">
        <v>20</v>
      </c>
      <c r="D75" s="101"/>
      <c r="E75" s="54">
        <v>50.467355039010627</v>
      </c>
      <c r="F75" s="55">
        <v>0.70296377768540619</v>
      </c>
      <c r="G75" s="56">
        <v>39.371562889692441</v>
      </c>
      <c r="H75" s="57">
        <v>10.392828371632781</v>
      </c>
      <c r="I75" s="54">
        <v>25.407744740646461</v>
      </c>
      <c r="J75" s="54">
        <v>0.62152150642452242</v>
      </c>
      <c r="K75" s="54">
        <v>7.7285551905653505E-2</v>
      </c>
      <c r="L75" s="65">
        <v>1.5714282590473414</v>
      </c>
      <c r="M75" s="62">
        <v>10.400366300366301</v>
      </c>
      <c r="N75" s="63">
        <v>1.371434684465838</v>
      </c>
      <c r="O75" s="64">
        <v>1.7318885207837806</v>
      </c>
      <c r="P75" s="65">
        <v>1.144727069509937</v>
      </c>
      <c r="Q75" s="65">
        <v>27.927675189393938</v>
      </c>
      <c r="R75" s="65">
        <v>6.4421703950499758</v>
      </c>
      <c r="S75" s="80">
        <v>20891.92717445971</v>
      </c>
      <c r="T75" s="81">
        <v>570586.58513867087</v>
      </c>
      <c r="U75" s="82">
        <v>13131.927311849255</v>
      </c>
      <c r="V75" s="83">
        <v>13108.472293011666</v>
      </c>
      <c r="W75" s="80">
        <v>10758.514947727474</v>
      </c>
      <c r="X75" s="80">
        <v>18318.699100378788</v>
      </c>
      <c r="Y75" s="80">
        <v>76357.920038077107</v>
      </c>
      <c r="Z75" s="80">
        <v>13294.865390243891</v>
      </c>
      <c r="AA75" s="81">
        <v>54862.162414277162</v>
      </c>
      <c r="AB75" s="82">
        <v>9575.320983634032</v>
      </c>
      <c r="AC75" s="83">
        <v>7568.8891840909691</v>
      </c>
      <c r="AD75" s="80">
        <v>9398.3231761377356</v>
      </c>
      <c r="AE75" s="80">
        <v>655.93354893126434</v>
      </c>
      <c r="AF75" s="80">
        <v>11852.825267824159</v>
      </c>
      <c r="AG75" s="80">
        <v>10543.603061626123</v>
      </c>
      <c r="AH75" s="81">
        <v>4011.0170138569574</v>
      </c>
      <c r="AI75" s="82">
        <v>5170.2450202134269</v>
      </c>
      <c r="AJ75" s="83">
        <v>1362.3410275557387</v>
      </c>
      <c r="AK75" s="80">
        <v>2733.4960158028907</v>
      </c>
      <c r="AL75" s="80">
        <v>113.85465460604968</v>
      </c>
      <c r="AM75" s="80">
        <v>59.01363992510548</v>
      </c>
      <c r="AN75" s="84">
        <v>13449.967371960169</v>
      </c>
      <c r="AO75" s="85">
        <v>13681.446707547204</v>
      </c>
    </row>
    <row r="76" spans="1:41">
      <c r="A76" s="103"/>
      <c r="B76" s="104"/>
      <c r="C76" s="104" t="s">
        <v>21</v>
      </c>
      <c r="D76" s="101"/>
      <c r="E76" s="54">
        <v>60.536545444304259</v>
      </c>
      <c r="F76" s="55">
        <v>0.78573708455941771</v>
      </c>
      <c r="G76" s="56">
        <v>46.552538505461285</v>
      </c>
      <c r="H76" s="57">
        <v>13.198269854283563</v>
      </c>
      <c r="I76" s="54">
        <v>29.098778744492055</v>
      </c>
      <c r="J76" s="54">
        <v>0.69020282346998851</v>
      </c>
      <c r="K76" s="54">
        <v>8.3311766029047565E-2</v>
      </c>
      <c r="L76" s="65">
        <v>1.5908373855783053</v>
      </c>
      <c r="M76" s="62">
        <v>9.6234831092161368</v>
      </c>
      <c r="N76" s="63">
        <v>1.4100132225339816</v>
      </c>
      <c r="O76" s="64">
        <v>1.7504246802694523</v>
      </c>
      <c r="P76" s="65">
        <v>1.1634959533710942</v>
      </c>
      <c r="Q76" s="65">
        <v>25.572487732024751</v>
      </c>
      <c r="R76" s="65">
        <v>6.9779054352629251</v>
      </c>
      <c r="S76" s="80">
        <v>20433.780225814848</v>
      </c>
      <c r="T76" s="81">
        <v>564870.15269643441</v>
      </c>
      <c r="U76" s="82">
        <v>13253.742600284064</v>
      </c>
      <c r="V76" s="83">
        <v>13346.876333663407</v>
      </c>
      <c r="W76" s="80">
        <v>10322.754015316083</v>
      </c>
      <c r="X76" s="80">
        <v>16944.049285257093</v>
      </c>
      <c r="Y76" s="80">
        <v>81692.783915156877</v>
      </c>
      <c r="Z76" s="80">
        <v>12844.6693615933</v>
      </c>
      <c r="AA76" s="81">
        <v>58697.058672599982</v>
      </c>
      <c r="AB76" s="82">
        <v>9399.7292993219744</v>
      </c>
      <c r="AC76" s="83">
        <v>7624.9360992835473</v>
      </c>
      <c r="AD76" s="80">
        <v>8872.1872950284887</v>
      </c>
      <c r="AE76" s="80">
        <v>662.58900826601428</v>
      </c>
      <c r="AF76" s="80">
        <v>11707.350389462352</v>
      </c>
      <c r="AG76" s="80">
        <v>12369.904652389663</v>
      </c>
      <c r="AH76" s="81">
        <v>4438.3942693432946</v>
      </c>
      <c r="AI76" s="82">
        <v>6169.9536274119637</v>
      </c>
      <c r="AJ76" s="83">
        <v>1761.5567556344045</v>
      </c>
      <c r="AK76" s="80">
        <v>3003.7953512549961</v>
      </c>
      <c r="AL76" s="80">
        <v>116.94830657699086</v>
      </c>
      <c r="AM76" s="80">
        <v>68.059700998010896</v>
      </c>
      <c r="AN76" s="84">
        <v>15558.708011219662</v>
      </c>
      <c r="AO76" s="85">
        <v>15776.101649558241</v>
      </c>
    </row>
    <row r="77" spans="1:41">
      <c r="A77" s="103"/>
      <c r="B77" s="104"/>
      <c r="C77" s="104" t="s">
        <v>22</v>
      </c>
      <c r="D77" s="101"/>
      <c r="E77" s="54">
        <v>62.790961250305422</v>
      </c>
      <c r="F77" s="55">
        <v>0.85238730265268936</v>
      </c>
      <c r="G77" s="56">
        <v>48.652827700305863</v>
      </c>
      <c r="H77" s="57">
        <v>13.28574624734687</v>
      </c>
      <c r="I77" s="54">
        <v>30.427842198691167</v>
      </c>
      <c r="J77" s="54">
        <v>0.74254547488467526</v>
      </c>
      <c r="K77" s="54">
        <v>8.1948995122066104E-2</v>
      </c>
      <c r="L77" s="65">
        <v>1.5928824429842965</v>
      </c>
      <c r="M77" s="62">
        <v>9.3514505266793293</v>
      </c>
      <c r="N77" s="63">
        <v>1.4190522795239917</v>
      </c>
      <c r="O77" s="64">
        <v>1.7316796197714419</v>
      </c>
      <c r="P77" s="65">
        <v>1.1808777467377765</v>
      </c>
      <c r="Q77" s="65">
        <v>24.980326081569949</v>
      </c>
      <c r="R77" s="65">
        <v>7.1248316120341268</v>
      </c>
      <c r="S77" s="80">
        <v>20475.231392685768</v>
      </c>
      <c r="T77" s="81">
        <v>546786.58116042137</v>
      </c>
      <c r="U77" s="82">
        <v>13205.613728877399</v>
      </c>
      <c r="V77" s="83">
        <v>13329.70457227057</v>
      </c>
      <c r="W77" s="80">
        <v>10435.621817895972</v>
      </c>
      <c r="X77" s="80">
        <v>16615.935229694238</v>
      </c>
      <c r="Y77" s="80">
        <v>81880.493938033222</v>
      </c>
      <c r="Z77" s="80">
        <v>12854.201189087766</v>
      </c>
      <c r="AA77" s="81">
        <v>58470.777298180663</v>
      </c>
      <c r="AB77" s="82">
        <v>9305.9388434280263</v>
      </c>
      <c r="AC77" s="83">
        <v>7697.5581511029786</v>
      </c>
      <c r="AD77" s="80">
        <v>8837.1737436197836</v>
      </c>
      <c r="AE77" s="80">
        <v>665.16086200945097</v>
      </c>
      <c r="AF77" s="80">
        <v>11492.270750614483</v>
      </c>
      <c r="AG77" s="80">
        <v>12856.594609691692</v>
      </c>
      <c r="AH77" s="81">
        <v>4660.7393904201735</v>
      </c>
      <c r="AI77" s="82">
        <v>6424.9044942786577</v>
      </c>
      <c r="AJ77" s="83">
        <v>1770.9507249928613</v>
      </c>
      <c r="AK77" s="80">
        <v>3175.3345392015731</v>
      </c>
      <c r="AL77" s="80">
        <v>123.38087515786313</v>
      </c>
      <c r="AM77" s="80">
        <v>67.10024198320248</v>
      </c>
      <c r="AN77" s="84">
        <v>16222.410266034331</v>
      </c>
      <c r="AO77" s="85">
        <v>16420.033015840774</v>
      </c>
    </row>
    <row r="78" spans="1:41">
      <c r="A78" s="103"/>
      <c r="B78" s="104"/>
      <c r="C78" s="104" t="s">
        <v>23</v>
      </c>
      <c r="D78" s="101"/>
      <c r="E78" s="54">
        <v>60.601875954080597</v>
      </c>
      <c r="F78" s="55">
        <v>0.90999802933641583</v>
      </c>
      <c r="G78" s="56">
        <v>46.746199119378097</v>
      </c>
      <c r="H78" s="57">
        <v>12.945678805366088</v>
      </c>
      <c r="I78" s="54">
        <v>28.751761096747821</v>
      </c>
      <c r="J78" s="54">
        <v>0.78087544523761199</v>
      </c>
      <c r="K78" s="54">
        <v>8.3164944541997188E-2</v>
      </c>
      <c r="L78" s="65">
        <v>1.5431035947165215</v>
      </c>
      <c r="M78" s="62">
        <v>9.0239586279342241</v>
      </c>
      <c r="N78" s="63">
        <v>1.3728685718959801</v>
      </c>
      <c r="O78" s="64">
        <v>1.6319577176385722</v>
      </c>
      <c r="P78" s="65">
        <v>1.1505732604620353</v>
      </c>
      <c r="Q78" s="65">
        <v>24.489006073732284</v>
      </c>
      <c r="R78" s="65">
        <v>6.531388152077807</v>
      </c>
      <c r="S78" s="80">
        <v>20779.10253908857</v>
      </c>
      <c r="T78" s="81">
        <v>533077.47852612019</v>
      </c>
      <c r="U78" s="82">
        <v>13046.608731147478</v>
      </c>
      <c r="V78" s="83">
        <v>12689.467463200315</v>
      </c>
      <c r="W78" s="80">
        <v>10276.289502287671</v>
      </c>
      <c r="X78" s="80">
        <v>16172.811714299167</v>
      </c>
      <c r="Y78" s="80">
        <v>78055.327144120252</v>
      </c>
      <c r="Z78" s="80">
        <v>13465.785842398889</v>
      </c>
      <c r="AA78" s="81">
        <v>59073.572974497656</v>
      </c>
      <c r="AB78" s="82">
        <v>9503.173863998978</v>
      </c>
      <c r="AC78" s="83">
        <v>7775.6104377274305</v>
      </c>
      <c r="AD78" s="80">
        <v>8931.4516992694789</v>
      </c>
      <c r="AE78" s="80">
        <v>660.41111123928613</v>
      </c>
      <c r="AF78" s="80">
        <v>11950.802084743469</v>
      </c>
      <c r="AG78" s="80">
        <v>12592.525945109666</v>
      </c>
      <c r="AH78" s="81">
        <v>4850.9945494239482</v>
      </c>
      <c r="AI78" s="82">
        <v>6098.7936957883685</v>
      </c>
      <c r="AJ78" s="83">
        <v>1642.7376998973491</v>
      </c>
      <c r="AK78" s="80">
        <v>2954.6142073079263</v>
      </c>
      <c r="AL78" s="80">
        <v>126.2895154814743</v>
      </c>
      <c r="AM78" s="80">
        <v>64.91466953148209</v>
      </c>
      <c r="AN78" s="84">
        <v>15738.344337430548</v>
      </c>
      <c r="AO78" s="85">
        <v>15956.671663916561</v>
      </c>
    </row>
    <row r="79" spans="1:41">
      <c r="A79" s="103"/>
      <c r="B79" s="104"/>
      <c r="C79" s="104" t="s">
        <v>24</v>
      </c>
      <c r="D79" s="101"/>
      <c r="E79" s="54">
        <v>61.612823063457299</v>
      </c>
      <c r="F79" s="55">
        <v>0.88674499666579176</v>
      </c>
      <c r="G79" s="56">
        <v>47.205073290087881</v>
      </c>
      <c r="H79" s="57">
        <v>13.521004776703627</v>
      </c>
      <c r="I79" s="54">
        <v>29.120651284460529</v>
      </c>
      <c r="J79" s="54">
        <v>0.7489286053010602</v>
      </c>
      <c r="K79" s="54">
        <v>8.2969217207308349E-2</v>
      </c>
      <c r="L79" s="65">
        <v>1.5669471881721553</v>
      </c>
      <c r="M79" s="62">
        <v>8.9576734930768591</v>
      </c>
      <c r="N79" s="63">
        <v>1.3999616856148953</v>
      </c>
      <c r="O79" s="64">
        <v>1.6652293303607841</v>
      </c>
      <c r="P79" s="65">
        <v>1.1629483756540619</v>
      </c>
      <c r="Q79" s="65">
        <v>24.51587885927453</v>
      </c>
      <c r="R79" s="65">
        <v>6.6140894993354014</v>
      </c>
      <c r="S79" s="80">
        <v>20615.056428675842</v>
      </c>
      <c r="T79" s="81">
        <v>529433.74728463648</v>
      </c>
      <c r="U79" s="82">
        <v>13258.862849297531</v>
      </c>
      <c r="V79" s="83">
        <v>12927.55294853321</v>
      </c>
      <c r="W79" s="80">
        <v>10375.346574261675</v>
      </c>
      <c r="X79" s="80">
        <v>16271.886810975311</v>
      </c>
      <c r="Y79" s="80">
        <v>78996.92512184316</v>
      </c>
      <c r="Z79" s="80">
        <v>13156.19095798839</v>
      </c>
      <c r="AA79" s="81">
        <v>59103.934486317376</v>
      </c>
      <c r="AB79" s="82">
        <v>9470.87551433519</v>
      </c>
      <c r="AC79" s="83">
        <v>7763.2267897493502</v>
      </c>
      <c r="AD79" s="80">
        <v>8921.5882591747923</v>
      </c>
      <c r="AE79" s="80">
        <v>663.72847183569525</v>
      </c>
      <c r="AF79" s="80">
        <v>11943.733922829582</v>
      </c>
      <c r="AG79" s="80">
        <v>12701.518241831925</v>
      </c>
      <c r="AH79" s="81">
        <v>4694.7272647067257</v>
      </c>
      <c r="AI79" s="82">
        <v>6258.8559254431339</v>
      </c>
      <c r="AJ79" s="83">
        <v>1747.9350516820657</v>
      </c>
      <c r="AK79" s="80">
        <v>3021.3684954449641</v>
      </c>
      <c r="AL79" s="80">
        <v>121.86481494960456</v>
      </c>
      <c r="AM79" s="80">
        <v>65.543130391436776</v>
      </c>
      <c r="AN79" s="84">
        <v>15910.29468261793</v>
      </c>
      <c r="AO79" s="85">
        <v>16135.25313735394</v>
      </c>
    </row>
    <row r="80" spans="1:41">
      <c r="A80" s="103"/>
      <c r="B80" s="104"/>
      <c r="C80" s="104" t="s">
        <v>25</v>
      </c>
      <c r="D80" s="101"/>
      <c r="E80" s="54">
        <v>66.795960787442738</v>
      </c>
      <c r="F80" s="55">
        <v>0.89015490658870522</v>
      </c>
      <c r="G80" s="56">
        <v>51.48363440883147</v>
      </c>
      <c r="H80" s="57">
        <v>14.422171472022574</v>
      </c>
      <c r="I80" s="54">
        <v>32.406580432182359</v>
      </c>
      <c r="J80" s="54">
        <v>0.76848434663571152</v>
      </c>
      <c r="K80" s="54">
        <v>8.5305439435160321E-2</v>
      </c>
      <c r="L80" s="65">
        <v>1.5934111302982645</v>
      </c>
      <c r="M80" s="62">
        <v>9.1431698954934113</v>
      </c>
      <c r="N80" s="63">
        <v>1.4313165053647094</v>
      </c>
      <c r="O80" s="64">
        <v>1.7060686177278186</v>
      </c>
      <c r="P80" s="65">
        <v>1.1908441898831554</v>
      </c>
      <c r="Q80" s="65">
        <v>24.513205741626795</v>
      </c>
      <c r="R80" s="65">
        <v>6.9538793103448278</v>
      </c>
      <c r="S80" s="80">
        <v>20285.218461980538</v>
      </c>
      <c r="T80" s="81">
        <v>546846.42930315167</v>
      </c>
      <c r="U80" s="82">
        <v>13194.455951388725</v>
      </c>
      <c r="V80" s="83">
        <v>13097.478330371643</v>
      </c>
      <c r="W80" s="80">
        <v>10291.985766024995</v>
      </c>
      <c r="X80" s="80">
        <v>16083.487033492824</v>
      </c>
      <c r="Y80" s="80">
        <v>82002.362068965522</v>
      </c>
      <c r="Z80" s="80">
        <v>12730.687062656218</v>
      </c>
      <c r="AA80" s="81">
        <v>59809.282289798371</v>
      </c>
      <c r="AB80" s="82">
        <v>9218.4055042575546</v>
      </c>
      <c r="AC80" s="83">
        <v>7676.9938760230916</v>
      </c>
      <c r="AD80" s="80">
        <v>8642.5964483521839</v>
      </c>
      <c r="AE80" s="80">
        <v>656.11520594309093</v>
      </c>
      <c r="AF80" s="80">
        <v>11792.318849563007</v>
      </c>
      <c r="AG80" s="80">
        <v>13549.706569511616</v>
      </c>
      <c r="AH80" s="81">
        <v>4867.7803219471407</v>
      </c>
      <c r="AI80" s="82">
        <v>6792.9854642472774</v>
      </c>
      <c r="AJ80" s="83">
        <v>1888.9407833171977</v>
      </c>
      <c r="AK80" s="80">
        <v>3335.2806453356493</v>
      </c>
      <c r="AL80" s="80">
        <v>123.59908024557672</v>
      </c>
      <c r="AM80" s="80">
        <v>69.952475310142262</v>
      </c>
      <c r="AN80" s="84">
        <v>17078.538770402985</v>
      </c>
      <c r="AO80" s="85">
        <v>17305.93151076301</v>
      </c>
    </row>
    <row r="81" spans="1:41">
      <c r="A81" s="103"/>
      <c r="B81" s="104"/>
      <c r="C81" s="104" t="s">
        <v>26</v>
      </c>
      <c r="D81" s="101"/>
      <c r="E81" s="54">
        <v>62.182737571414606</v>
      </c>
      <c r="F81" s="55">
        <v>0.82429599960593769</v>
      </c>
      <c r="G81" s="56">
        <v>47.678230483807056</v>
      </c>
      <c r="H81" s="57">
        <v>13.680211088001611</v>
      </c>
      <c r="I81" s="54">
        <v>29.896499829803314</v>
      </c>
      <c r="J81" s="54">
        <v>0.73644069105000698</v>
      </c>
      <c r="K81" s="54">
        <v>8.7267155862669282E-2</v>
      </c>
      <c r="L81" s="65">
        <v>1.5503514998746755</v>
      </c>
      <c r="M81" s="62">
        <v>9.562566892615056</v>
      </c>
      <c r="N81" s="63">
        <v>1.3867851938659861</v>
      </c>
      <c r="O81" s="64">
        <v>1.637639256866781</v>
      </c>
      <c r="P81" s="65">
        <v>1.1784190070318543</v>
      </c>
      <c r="Q81" s="65">
        <v>25.058350803633822</v>
      </c>
      <c r="R81" s="65">
        <v>6.4448188711036227</v>
      </c>
      <c r="S81" s="80">
        <v>20165.689319274916</v>
      </c>
      <c r="T81" s="81">
        <v>563204.56082768459</v>
      </c>
      <c r="U81" s="82">
        <v>12974.832804946685</v>
      </c>
      <c r="V81" s="83">
        <v>12506.636803581314</v>
      </c>
      <c r="W81" s="80">
        <v>10090.77426752031</v>
      </c>
      <c r="X81" s="80">
        <v>16634.18009384047</v>
      </c>
      <c r="Y81" s="80">
        <v>76875.450716090985</v>
      </c>
      <c r="Z81" s="80">
        <v>13007.172451476348</v>
      </c>
      <c r="AA81" s="81">
        <v>58896.79697431808</v>
      </c>
      <c r="AB81" s="82">
        <v>9356.0508594530947</v>
      </c>
      <c r="AC81" s="83">
        <v>7636.9913283036949</v>
      </c>
      <c r="AD81" s="80">
        <v>8562.9765026757941</v>
      </c>
      <c r="AE81" s="80">
        <v>663.81783159601525</v>
      </c>
      <c r="AF81" s="80">
        <v>11928.256209150326</v>
      </c>
      <c r="AG81" s="80">
        <v>12539.577668871503</v>
      </c>
      <c r="AH81" s="81">
        <v>4642.4726645007941</v>
      </c>
      <c r="AI81" s="82">
        <v>6186.1706896310889</v>
      </c>
      <c r="AJ81" s="83">
        <v>1710.9343147396212</v>
      </c>
      <c r="AK81" s="80">
        <v>3016.7883117150459</v>
      </c>
      <c r="AL81" s="80">
        <v>122.50087083358146</v>
      </c>
      <c r="AM81" s="80">
        <v>67.087019396540626</v>
      </c>
      <c r="AN81" s="84">
        <v>15745.953870816673</v>
      </c>
      <c r="AO81" s="85">
        <v>15986.126238153318</v>
      </c>
    </row>
    <row r="82" spans="1:41">
      <c r="A82" s="103"/>
      <c r="B82" s="104"/>
      <c r="C82" s="104" t="s">
        <v>27</v>
      </c>
      <c r="D82" s="101"/>
      <c r="E82" s="54">
        <v>65.170905592203994</v>
      </c>
      <c r="F82" s="55">
        <v>0.82219904315230119</v>
      </c>
      <c r="G82" s="56">
        <v>49.80591615519058</v>
      </c>
      <c r="H82" s="57">
        <v>14.542790393861111</v>
      </c>
      <c r="I82" s="54">
        <v>31.793890827561448</v>
      </c>
      <c r="J82" s="54">
        <v>0.72980968970123516</v>
      </c>
      <c r="K82" s="54">
        <v>8.6578239659159784E-2</v>
      </c>
      <c r="L82" s="65">
        <v>1.5539563757442365</v>
      </c>
      <c r="M82" s="62">
        <v>9.6233504808767609</v>
      </c>
      <c r="N82" s="63">
        <v>1.4001818065008746</v>
      </c>
      <c r="O82" s="64">
        <v>1.6243854449075386</v>
      </c>
      <c r="P82" s="65">
        <v>1.1764398989881462</v>
      </c>
      <c r="Q82" s="65">
        <v>25.281913017184902</v>
      </c>
      <c r="R82" s="65">
        <v>6.7344944774851321</v>
      </c>
      <c r="S82" s="80">
        <v>20045.894684387258</v>
      </c>
      <c r="T82" s="81">
        <v>566575.55848803394</v>
      </c>
      <c r="U82" s="82">
        <v>13183.915242872661</v>
      </c>
      <c r="V82" s="83">
        <v>12647.796314186866</v>
      </c>
      <c r="W82" s="80">
        <v>10920.692249318356</v>
      </c>
      <c r="X82" s="80">
        <v>16812.998437736231</v>
      </c>
      <c r="Y82" s="80">
        <v>79840.378079864066</v>
      </c>
      <c r="Z82" s="80">
        <v>12899.908258226795</v>
      </c>
      <c r="AA82" s="81">
        <v>58875.08301956956</v>
      </c>
      <c r="AB82" s="82">
        <v>9415.8595559957557</v>
      </c>
      <c r="AC82" s="83">
        <v>7786.2039172031546</v>
      </c>
      <c r="AD82" s="80">
        <v>9282.8305625397625</v>
      </c>
      <c r="AE82" s="80">
        <v>665.02081651447463</v>
      </c>
      <c r="AF82" s="80">
        <v>11855.437456632813</v>
      </c>
      <c r="AG82" s="80">
        <v>13064.091099874657</v>
      </c>
      <c r="AH82" s="81">
        <v>4658.3788206234221</v>
      </c>
      <c r="AI82" s="82">
        <v>6566.3697718365474</v>
      </c>
      <c r="AJ82" s="83">
        <v>1839.3425074146869</v>
      </c>
      <c r="AK82" s="80">
        <v>3472.1129713622427</v>
      </c>
      <c r="AL82" s="80">
        <v>122.7028917279163</v>
      </c>
      <c r="AM82" s="80">
        <v>69.124393878763982</v>
      </c>
      <c r="AN82" s="84">
        <v>16728.031356843581</v>
      </c>
      <c r="AO82" s="85">
        <v>16980.628895652993</v>
      </c>
    </row>
    <row r="83" spans="1:41">
      <c r="A83" s="136" t="s">
        <v>69</v>
      </c>
      <c r="B83" s="137"/>
      <c r="C83" s="104" t="s">
        <v>28</v>
      </c>
      <c r="D83" s="102"/>
      <c r="E83" s="54">
        <v>58.439585115246992</v>
      </c>
      <c r="F83" s="55">
        <v>0.76540328527783863</v>
      </c>
      <c r="G83" s="56">
        <v>44.646744595690699</v>
      </c>
      <c r="H83" s="57">
        <v>13.027437234278457</v>
      </c>
      <c r="I83" s="54">
        <v>28.056695611943223</v>
      </c>
      <c r="J83" s="54">
        <v>0.67158345912630801</v>
      </c>
      <c r="K83" s="54">
        <v>8.866286672427727E-2</v>
      </c>
      <c r="L83" s="65">
        <v>1.5289873022776481</v>
      </c>
      <c r="M83" s="62">
        <v>10.069685740410993</v>
      </c>
      <c r="N83" s="63">
        <v>1.3561053083180701</v>
      </c>
      <c r="O83" s="64">
        <v>1.6196835432300531</v>
      </c>
      <c r="P83" s="65">
        <v>1.1361298818265486</v>
      </c>
      <c r="Q83" s="65">
        <v>26.916739798157085</v>
      </c>
      <c r="R83" s="65">
        <v>6.3427503115911925</v>
      </c>
      <c r="S83" s="80">
        <v>21163.929620770185</v>
      </c>
      <c r="T83" s="81">
        <v>599303.26141777751</v>
      </c>
      <c r="U83" s="82">
        <v>13842.726600168309</v>
      </c>
      <c r="V83" s="83">
        <v>12287.136708080505</v>
      </c>
      <c r="W83" s="80">
        <v>10770.294573684121</v>
      </c>
      <c r="X83" s="80">
        <v>17890.020732777535</v>
      </c>
      <c r="Y83" s="80">
        <v>75339.509763190697</v>
      </c>
      <c r="Z83" s="80">
        <v>13841.795539598952</v>
      </c>
      <c r="AA83" s="81">
        <v>59515.587364627841</v>
      </c>
      <c r="AB83" s="82">
        <v>10207.707701798585</v>
      </c>
      <c r="AC83" s="83">
        <v>7586.1341923477767</v>
      </c>
      <c r="AD83" s="80">
        <v>9479.8092594561367</v>
      </c>
      <c r="AE83" s="80">
        <v>664.64292729843953</v>
      </c>
      <c r="AF83" s="80">
        <v>11878.050697583023</v>
      </c>
      <c r="AG83" s="80">
        <v>12368.112664460961</v>
      </c>
      <c r="AH83" s="81">
        <v>4587.0868516689025</v>
      </c>
      <c r="AI83" s="82">
        <v>6180.3267902568832</v>
      </c>
      <c r="AJ83" s="83">
        <v>1600.699022535176</v>
      </c>
      <c r="AK83" s="80">
        <v>3021.7887650481916</v>
      </c>
      <c r="AL83" s="80">
        <v>120.14642007560103</v>
      </c>
      <c r="AM83" s="80">
        <v>66.798169132061631</v>
      </c>
      <c r="AN83" s="84">
        <v>15576.846018716817</v>
      </c>
      <c r="AO83" s="85">
        <v>15815.147514456063</v>
      </c>
    </row>
    <row r="84" spans="1:41">
      <c r="A84" s="103"/>
      <c r="B84" s="104"/>
      <c r="C84" s="104" t="s">
        <v>29</v>
      </c>
      <c r="D84" s="101"/>
      <c r="E84" s="54">
        <v>61.458258868198733</v>
      </c>
      <c r="F84" s="55">
        <v>0.76700623996332817</v>
      </c>
      <c r="G84" s="56">
        <v>47.380129250592709</v>
      </c>
      <c r="H84" s="57">
        <v>13.311123377642698</v>
      </c>
      <c r="I84" s="54">
        <v>30.56616594160656</v>
      </c>
      <c r="J84" s="54">
        <v>0.68409660556902174</v>
      </c>
      <c r="K84" s="54">
        <v>9.046362330578768E-2</v>
      </c>
      <c r="L84" s="65">
        <v>1.5159465492462465</v>
      </c>
      <c r="M84" s="62">
        <v>9.555753062695171</v>
      </c>
      <c r="N84" s="63">
        <v>1.3549561712893363</v>
      </c>
      <c r="O84" s="64">
        <v>1.6257166347854732</v>
      </c>
      <c r="P84" s="65">
        <v>1.1384176568166036</v>
      </c>
      <c r="Q84" s="65">
        <v>25.41605171020738</v>
      </c>
      <c r="R84" s="65">
        <v>6.3364562118126271</v>
      </c>
      <c r="S84" s="80">
        <v>19908.164449744672</v>
      </c>
      <c r="T84" s="81">
        <v>570623.30478020653</v>
      </c>
      <c r="U84" s="82">
        <v>13034.578792519216</v>
      </c>
      <c r="V84" s="83">
        <v>12641.266722401084</v>
      </c>
      <c r="W84" s="80">
        <v>10383.328030967903</v>
      </c>
      <c r="X84" s="80">
        <v>16921.298195529223</v>
      </c>
      <c r="Y84" s="80">
        <v>75064.643584521385</v>
      </c>
      <c r="Z84" s="80">
        <v>13132.49761981604</v>
      </c>
      <c r="AA84" s="81">
        <v>59715.158087107789</v>
      </c>
      <c r="AB84" s="82">
        <v>9619.926510328296</v>
      </c>
      <c r="AC84" s="83">
        <v>7775.8118800754</v>
      </c>
      <c r="AD84" s="80">
        <v>9120.8423980379575</v>
      </c>
      <c r="AE84" s="80">
        <v>665.77210293971166</v>
      </c>
      <c r="AF84" s="80">
        <v>11846.470815119568</v>
      </c>
      <c r="AG84" s="80">
        <v>12235.211243430793</v>
      </c>
      <c r="AH84" s="81">
        <v>4376.7163543491442</v>
      </c>
      <c r="AI84" s="82">
        <v>6175.800279165951</v>
      </c>
      <c r="AJ84" s="83">
        <v>1682.6946099156976</v>
      </c>
      <c r="AK84" s="80">
        <v>3173.7852762069983</v>
      </c>
      <c r="AL84" s="80">
        <v>115.75802657382754</v>
      </c>
      <c r="AM84" s="80">
        <v>67.906196408133539</v>
      </c>
      <c r="AN84" s="84">
        <v>15592.660742619753</v>
      </c>
      <c r="AO84" s="85">
        <v>15827.568649177278</v>
      </c>
    </row>
    <row r="85" spans="1:41">
      <c r="A85" s="103"/>
      <c r="B85" s="104"/>
      <c r="C85" s="104" t="s">
        <v>30</v>
      </c>
      <c r="D85" s="101"/>
      <c r="E85" s="54">
        <v>70.547307540509536</v>
      </c>
      <c r="F85" s="55">
        <v>0.87824454370751237</v>
      </c>
      <c r="G85" s="56">
        <v>54.441202615922016</v>
      </c>
      <c r="H85" s="57">
        <v>15.227860380880015</v>
      </c>
      <c r="I85" s="54">
        <v>35.06807225138229</v>
      </c>
      <c r="J85" s="54">
        <v>0.78717416242175664</v>
      </c>
      <c r="K85" s="54">
        <v>9.2804001342633405E-2</v>
      </c>
      <c r="L85" s="65">
        <v>1.5682669830246874</v>
      </c>
      <c r="M85" s="62">
        <v>9.4081058378832427</v>
      </c>
      <c r="N85" s="63">
        <v>1.4099644296893525</v>
      </c>
      <c r="O85" s="64">
        <v>1.6820640391821549</v>
      </c>
      <c r="P85" s="65">
        <v>1.1791260793056262</v>
      </c>
      <c r="Q85" s="65">
        <v>24.472142823672744</v>
      </c>
      <c r="R85" s="65">
        <v>7.0190779014308422</v>
      </c>
      <c r="S85" s="80">
        <v>20382.781642904087</v>
      </c>
      <c r="T85" s="81">
        <v>579340.44712305756</v>
      </c>
      <c r="U85" s="82">
        <v>13383.512946915545</v>
      </c>
      <c r="V85" s="83">
        <v>13168.838785391954</v>
      </c>
      <c r="W85" s="80">
        <v>10860.677393194892</v>
      </c>
      <c r="X85" s="80">
        <v>16288.952110960123</v>
      </c>
      <c r="Y85" s="80">
        <v>83674.705882352937</v>
      </c>
      <c r="Z85" s="80">
        <v>12997.00998843462</v>
      </c>
      <c r="AA85" s="81">
        <v>61578.861580218472</v>
      </c>
      <c r="AB85" s="82">
        <v>9492.0926124811813</v>
      </c>
      <c r="AC85" s="83">
        <v>7828.9758764445405</v>
      </c>
      <c r="AD85" s="80">
        <v>9210.7854993679903</v>
      </c>
      <c r="AE85" s="80">
        <v>665.61200742924984</v>
      </c>
      <c r="AF85" s="80">
        <v>11921.039637599093</v>
      </c>
      <c r="AG85" s="80">
        <v>14379.503650930068</v>
      </c>
      <c r="AH85" s="81">
        <v>5088.0258663489594</v>
      </c>
      <c r="AI85" s="82">
        <v>7286.1454005584474</v>
      </c>
      <c r="AJ85" s="83">
        <v>2005.3323840226624</v>
      </c>
      <c r="AK85" s="80">
        <v>3808.6301952351268</v>
      </c>
      <c r="AL85" s="80">
        <v>128.22242234673138</v>
      </c>
      <c r="AM85" s="80">
        <v>77.65347517050337</v>
      </c>
      <c r="AN85" s="84">
        <v>18394.009743682429</v>
      </c>
      <c r="AO85" s="85">
        <v>18626.750412933543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1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09" t="s">
        <v>50</v>
      </c>
      <c r="F1" s="109"/>
      <c r="G1" s="109"/>
      <c r="H1" s="109"/>
      <c r="I1" s="109"/>
      <c r="J1" s="109"/>
      <c r="K1" s="109"/>
      <c r="L1" s="109" t="s">
        <v>51</v>
      </c>
      <c r="M1" s="109"/>
      <c r="N1" s="109"/>
      <c r="O1" s="109"/>
      <c r="P1" s="109"/>
      <c r="Q1" s="109"/>
      <c r="R1" s="109"/>
      <c r="S1" s="109" t="s">
        <v>52</v>
      </c>
      <c r="T1" s="109"/>
      <c r="U1" s="109"/>
      <c r="V1" s="109"/>
      <c r="W1" s="109"/>
      <c r="X1" s="109"/>
      <c r="Y1" s="109"/>
      <c r="Z1" s="109" t="s">
        <v>53</v>
      </c>
      <c r="AA1" s="109"/>
      <c r="AB1" s="109"/>
      <c r="AC1" s="109"/>
      <c r="AD1" s="109"/>
      <c r="AE1" s="109"/>
      <c r="AF1" s="109"/>
      <c r="AG1" s="109" t="s">
        <v>54</v>
      </c>
      <c r="AH1" s="109"/>
      <c r="AI1" s="109"/>
      <c r="AJ1" s="109"/>
      <c r="AK1" s="109"/>
      <c r="AL1" s="109"/>
      <c r="AM1" s="109"/>
      <c r="AN1" s="109"/>
      <c r="AO1" s="109"/>
    </row>
    <row r="2" spans="1:41" s="2" customFormat="1" ht="21">
      <c r="A2" s="1"/>
      <c r="B2" s="1"/>
      <c r="C2" s="1"/>
      <c r="D2" s="1"/>
      <c r="E2" s="3"/>
      <c r="F2" s="109"/>
      <c r="G2" s="109"/>
      <c r="H2" s="109"/>
      <c r="I2" s="109"/>
      <c r="J2" s="109"/>
      <c r="K2" s="3"/>
      <c r="L2" s="3"/>
      <c r="M2" s="109"/>
      <c r="N2" s="109"/>
      <c r="O2" s="109"/>
      <c r="P2" s="109"/>
      <c r="Q2" s="109"/>
      <c r="R2" s="3"/>
      <c r="S2" s="3"/>
      <c r="T2" s="109"/>
      <c r="U2" s="109"/>
      <c r="V2" s="109"/>
      <c r="W2" s="109"/>
      <c r="X2" s="109"/>
      <c r="Y2" s="3"/>
      <c r="Z2" s="3"/>
      <c r="AA2" s="109"/>
      <c r="AB2" s="109"/>
      <c r="AC2" s="109"/>
      <c r="AD2" s="109"/>
      <c r="AE2" s="109"/>
      <c r="AF2" s="3"/>
      <c r="AG2" s="3"/>
      <c r="AH2" s="109"/>
      <c r="AI2" s="109"/>
      <c r="AJ2" s="109"/>
      <c r="AK2" s="109"/>
      <c r="AL2" s="109"/>
      <c r="AM2" s="109"/>
      <c r="AN2" s="109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7" t="s">
        <v>0</v>
      </c>
      <c r="B4" s="128"/>
      <c r="C4" s="128"/>
      <c r="D4" s="128"/>
      <c r="E4" s="133" t="s">
        <v>1</v>
      </c>
      <c r="F4" s="134"/>
      <c r="G4" s="134"/>
      <c r="H4" s="134"/>
      <c r="I4" s="134"/>
      <c r="J4" s="134"/>
      <c r="K4" s="135"/>
      <c r="L4" s="133" t="s">
        <v>33</v>
      </c>
      <c r="M4" s="134"/>
      <c r="N4" s="134"/>
      <c r="O4" s="134"/>
      <c r="P4" s="134"/>
      <c r="Q4" s="134"/>
      <c r="R4" s="135"/>
      <c r="S4" s="133" t="s">
        <v>3</v>
      </c>
      <c r="T4" s="134"/>
      <c r="U4" s="134"/>
      <c r="V4" s="134"/>
      <c r="W4" s="134"/>
      <c r="X4" s="134"/>
      <c r="Y4" s="135"/>
      <c r="Z4" s="133" t="s">
        <v>4</v>
      </c>
      <c r="AA4" s="134"/>
      <c r="AB4" s="134"/>
      <c r="AC4" s="134"/>
      <c r="AD4" s="134"/>
      <c r="AE4" s="134"/>
      <c r="AF4" s="135"/>
      <c r="AG4" s="133" t="s">
        <v>5</v>
      </c>
      <c r="AH4" s="134"/>
      <c r="AI4" s="134"/>
      <c r="AJ4" s="134"/>
      <c r="AK4" s="134"/>
      <c r="AL4" s="134"/>
      <c r="AM4" s="134"/>
      <c r="AN4" s="134"/>
      <c r="AO4" s="135"/>
    </row>
    <row r="5" spans="1:41" ht="15.95" customHeight="1">
      <c r="A5" s="129"/>
      <c r="B5" s="130"/>
      <c r="C5" s="130"/>
      <c r="D5" s="130"/>
      <c r="E5" s="122" t="s">
        <v>34</v>
      </c>
      <c r="F5" s="123"/>
      <c r="G5" s="123"/>
      <c r="H5" s="108"/>
      <c r="I5" s="124" t="s">
        <v>7</v>
      </c>
      <c r="J5" s="110" t="s">
        <v>8</v>
      </c>
      <c r="K5" s="107" t="s">
        <v>9</v>
      </c>
      <c r="L5" s="122" t="s">
        <v>34</v>
      </c>
      <c r="M5" s="123"/>
      <c r="N5" s="123"/>
      <c r="O5" s="108"/>
      <c r="P5" s="124" t="s">
        <v>7</v>
      </c>
      <c r="Q5" s="110" t="s">
        <v>8</v>
      </c>
      <c r="R5" s="107" t="s">
        <v>9</v>
      </c>
      <c r="S5" s="122" t="s">
        <v>34</v>
      </c>
      <c r="T5" s="123"/>
      <c r="U5" s="123"/>
      <c r="V5" s="108"/>
      <c r="W5" s="124" t="s">
        <v>7</v>
      </c>
      <c r="X5" s="110" t="s">
        <v>8</v>
      </c>
      <c r="Y5" s="107" t="s">
        <v>9</v>
      </c>
      <c r="Z5" s="117" t="s">
        <v>34</v>
      </c>
      <c r="AA5" s="118"/>
      <c r="AB5" s="118"/>
      <c r="AC5" s="119"/>
      <c r="AD5" s="110" t="s">
        <v>7</v>
      </c>
      <c r="AE5" s="110" t="s">
        <v>8</v>
      </c>
      <c r="AF5" s="110" t="s">
        <v>9</v>
      </c>
      <c r="AG5" s="122" t="s">
        <v>34</v>
      </c>
      <c r="AH5" s="123"/>
      <c r="AI5" s="123"/>
      <c r="AJ5" s="108"/>
      <c r="AK5" s="124" t="s">
        <v>7</v>
      </c>
      <c r="AL5" s="125" t="s">
        <v>11</v>
      </c>
      <c r="AM5" s="110" t="s">
        <v>9</v>
      </c>
      <c r="AN5" s="112" t="s">
        <v>12</v>
      </c>
      <c r="AO5" s="114" t="s">
        <v>13</v>
      </c>
    </row>
    <row r="6" spans="1:41" ht="15.95" customHeight="1">
      <c r="A6" s="131"/>
      <c r="B6" s="132"/>
      <c r="C6" s="132"/>
      <c r="D6" s="132"/>
      <c r="E6" s="10" t="s">
        <v>14</v>
      </c>
      <c r="F6" s="11" t="s">
        <v>15</v>
      </c>
      <c r="G6" s="12" t="s">
        <v>16</v>
      </c>
      <c r="H6" s="13" t="s">
        <v>17</v>
      </c>
      <c r="I6" s="111"/>
      <c r="J6" s="116"/>
      <c r="K6" s="108"/>
      <c r="L6" s="10" t="s">
        <v>14</v>
      </c>
      <c r="M6" s="11" t="s">
        <v>15</v>
      </c>
      <c r="N6" s="12" t="s">
        <v>16</v>
      </c>
      <c r="O6" s="13" t="s">
        <v>17</v>
      </c>
      <c r="P6" s="111"/>
      <c r="Q6" s="116"/>
      <c r="R6" s="108"/>
      <c r="S6" s="10" t="s">
        <v>14</v>
      </c>
      <c r="T6" s="11" t="s">
        <v>15</v>
      </c>
      <c r="U6" s="12" t="s">
        <v>16</v>
      </c>
      <c r="V6" s="13" t="s">
        <v>17</v>
      </c>
      <c r="W6" s="111"/>
      <c r="X6" s="116"/>
      <c r="Y6" s="108"/>
      <c r="Z6" s="10" t="s">
        <v>14</v>
      </c>
      <c r="AA6" s="11" t="s">
        <v>15</v>
      </c>
      <c r="AB6" s="12" t="s">
        <v>16</v>
      </c>
      <c r="AC6" s="13" t="s">
        <v>17</v>
      </c>
      <c r="AD6" s="111"/>
      <c r="AE6" s="116"/>
      <c r="AF6" s="111"/>
      <c r="AG6" s="10" t="s">
        <v>14</v>
      </c>
      <c r="AH6" s="11" t="s">
        <v>15</v>
      </c>
      <c r="AI6" s="12" t="s">
        <v>16</v>
      </c>
      <c r="AJ6" s="13" t="s">
        <v>17</v>
      </c>
      <c r="AK6" s="111"/>
      <c r="AL6" s="126"/>
      <c r="AM6" s="111"/>
      <c r="AN6" s="113"/>
      <c r="AO6" s="115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0" t="s">
        <v>67</v>
      </c>
      <c r="B8" s="121"/>
      <c r="C8" s="121"/>
      <c r="D8" s="96"/>
      <c r="E8" s="50">
        <v>1488.1190342338812</v>
      </c>
      <c r="F8" s="51">
        <v>31.956250350779218</v>
      </c>
      <c r="G8" s="52">
        <v>1208.5063301501443</v>
      </c>
      <c r="H8" s="53">
        <v>247.65645373295757</v>
      </c>
      <c r="I8" s="50">
        <v>771.86142135584191</v>
      </c>
      <c r="J8" s="50">
        <v>30.644405842795713</v>
      </c>
      <c r="K8" s="50">
        <v>1.9172157944137651</v>
      </c>
      <c r="L8" s="58">
        <v>1.9472949811885911</v>
      </c>
      <c r="M8" s="59">
        <v>14.347424222686849</v>
      </c>
      <c r="N8" s="60">
        <v>1.6199658851022334</v>
      </c>
      <c r="O8" s="61">
        <v>1.9445397541377185</v>
      </c>
      <c r="P8" s="58">
        <v>1.2079039053337304</v>
      </c>
      <c r="Q8" s="58">
        <v>38.758304594161061</v>
      </c>
      <c r="R8" s="58">
        <v>7.1426867433830132</v>
      </c>
      <c r="S8" s="74">
        <v>26563.326193874364</v>
      </c>
      <c r="T8" s="75">
        <v>573423.412943086</v>
      </c>
      <c r="U8" s="76">
        <v>14840.555100798016</v>
      </c>
      <c r="V8" s="77">
        <v>13203.873144085093</v>
      </c>
      <c r="W8" s="74">
        <v>12365.700641056073</v>
      </c>
      <c r="X8" s="74">
        <v>25864.622226753145</v>
      </c>
      <c r="Y8" s="74">
        <v>78582.893651088874</v>
      </c>
      <c r="Z8" s="74">
        <v>13641.14140409309</v>
      </c>
      <c r="AA8" s="75">
        <v>39966.993659834836</v>
      </c>
      <c r="AB8" s="76">
        <v>9161.0294002342234</v>
      </c>
      <c r="AC8" s="77">
        <v>6790.2304984966395</v>
      </c>
      <c r="AD8" s="74">
        <v>10237.321517426146</v>
      </c>
      <c r="AE8" s="74">
        <v>667.33110484532517</v>
      </c>
      <c r="AF8" s="74">
        <v>11001.867570895238</v>
      </c>
      <c r="AG8" s="74">
        <v>395293.91321667877</v>
      </c>
      <c r="AH8" s="75">
        <v>183244.62141007508</v>
      </c>
      <c r="AI8" s="76">
        <v>179349.04782256417</v>
      </c>
      <c r="AJ8" s="77">
        <v>32700.243984039505</v>
      </c>
      <c r="AK8" s="74">
        <v>95446.072728663858</v>
      </c>
      <c r="AL8" s="74">
        <v>7926.0598048721795</v>
      </c>
      <c r="AM8" s="74">
        <v>1506.6036487860481</v>
      </c>
      <c r="AN8" s="78">
        <v>500172.64939900086</v>
      </c>
      <c r="AO8" s="79">
        <v>506206.38702808373</v>
      </c>
    </row>
    <row r="9" spans="1:41" ht="13.5" customHeight="1">
      <c r="A9" s="120">
        <v>29</v>
      </c>
      <c r="B9" s="121"/>
      <c r="C9" s="121"/>
      <c r="D9" s="96"/>
      <c r="E9" s="50">
        <v>1481.7929397472949</v>
      </c>
      <c r="F9" s="51">
        <v>32.087654622007953</v>
      </c>
      <c r="G9" s="52">
        <v>1199.699018116029</v>
      </c>
      <c r="H9" s="53">
        <v>250.0062670092579</v>
      </c>
      <c r="I9" s="50">
        <v>773.50058750749895</v>
      </c>
      <c r="J9" s="50">
        <v>30.821001847014863</v>
      </c>
      <c r="K9" s="50">
        <v>2.1923424315917139</v>
      </c>
      <c r="L9" s="58">
        <v>1.9042349032424353</v>
      </c>
      <c r="M9" s="59">
        <v>14.333784266855748</v>
      </c>
      <c r="N9" s="60">
        <v>1.5715462215461575</v>
      </c>
      <c r="O9" s="61">
        <v>1.9053996647742217</v>
      </c>
      <c r="P9" s="58">
        <v>1.2025469356503475</v>
      </c>
      <c r="Q9" s="58">
        <v>38.503907470125888</v>
      </c>
      <c r="R9" s="58">
        <v>7.2139864311279123</v>
      </c>
      <c r="S9" s="74">
        <v>27032.751518426852</v>
      </c>
      <c r="T9" s="75">
        <v>583641.14081254462</v>
      </c>
      <c r="U9" s="76">
        <v>15066.431845155923</v>
      </c>
      <c r="V9" s="77">
        <v>13015.999719295442</v>
      </c>
      <c r="W9" s="74">
        <v>12390.313566680843</v>
      </c>
      <c r="X9" s="74">
        <v>25874.177619784012</v>
      </c>
      <c r="Y9" s="74">
        <v>79725.313514251626</v>
      </c>
      <c r="Z9" s="74">
        <v>14196.122270627875</v>
      </c>
      <c r="AA9" s="75">
        <v>40717.868355400591</v>
      </c>
      <c r="AB9" s="76">
        <v>9587.011593163892</v>
      </c>
      <c r="AC9" s="77">
        <v>6831.1126321299935</v>
      </c>
      <c r="AD9" s="74">
        <v>10303.392906639489</v>
      </c>
      <c r="AE9" s="74">
        <v>671.98835961932093</v>
      </c>
      <c r="AF9" s="74">
        <v>11051.492025302647</v>
      </c>
      <c r="AG9" s="74">
        <v>400569.4034194788</v>
      </c>
      <c r="AH9" s="75">
        <v>187276.75349587642</v>
      </c>
      <c r="AI9" s="76">
        <v>180751.83491145633</v>
      </c>
      <c r="AJ9" s="77">
        <v>32540.815012146024</v>
      </c>
      <c r="AK9" s="74">
        <v>95839.148232297666</v>
      </c>
      <c r="AL9" s="74">
        <v>7974.680762093536</v>
      </c>
      <c r="AM9" s="74">
        <v>1747.8518768924614</v>
      </c>
      <c r="AN9" s="78">
        <v>506131.08429076243</v>
      </c>
      <c r="AO9" s="79">
        <v>511769.93906891387</v>
      </c>
    </row>
    <row r="10" spans="1:41" ht="13.5" customHeight="1">
      <c r="A10" s="120">
        <v>30</v>
      </c>
      <c r="B10" s="121"/>
      <c r="C10" s="121"/>
      <c r="D10" s="96"/>
      <c r="E10" s="50">
        <v>1476.9817025342404</v>
      </c>
      <c r="F10" s="51">
        <v>31.995155833345841</v>
      </c>
      <c r="G10" s="52">
        <v>1192.4734948221389</v>
      </c>
      <c r="H10" s="53">
        <v>252.51305187875553</v>
      </c>
      <c r="I10" s="50">
        <v>774.03930942379304</v>
      </c>
      <c r="J10" s="50">
        <v>30.712239665562485</v>
      </c>
      <c r="K10" s="50">
        <v>2.4682155727985533</v>
      </c>
      <c r="L10" s="58">
        <v>1.8757073758711391</v>
      </c>
      <c r="M10" s="59">
        <v>14.296593680434265</v>
      </c>
      <c r="N10" s="60">
        <v>1.5458528585329661</v>
      </c>
      <c r="O10" s="61">
        <v>1.8596075196482642</v>
      </c>
      <c r="P10" s="58">
        <v>1.1884985762761526</v>
      </c>
      <c r="Q10" s="58">
        <v>38.882846108765861</v>
      </c>
      <c r="R10" s="58">
        <v>7.2935280520434738</v>
      </c>
      <c r="S10" s="74">
        <v>27375.965437813444</v>
      </c>
      <c r="T10" s="75">
        <v>594529.72552841122</v>
      </c>
      <c r="U10" s="76">
        <v>15215.558944695618</v>
      </c>
      <c r="V10" s="77">
        <v>12940.234377024863</v>
      </c>
      <c r="W10" s="74">
        <v>11758.244408102441</v>
      </c>
      <c r="X10" s="74">
        <v>25832.250078448349</v>
      </c>
      <c r="Y10" s="74">
        <v>82102.163175536189</v>
      </c>
      <c r="Z10" s="74">
        <v>14595.008683110371</v>
      </c>
      <c r="AA10" s="75">
        <v>41585.411099852427</v>
      </c>
      <c r="AB10" s="76">
        <v>9842.8248592400796</v>
      </c>
      <c r="AC10" s="77">
        <v>6958.5835937426436</v>
      </c>
      <c r="AD10" s="74">
        <v>9893.3601123392182</v>
      </c>
      <c r="AE10" s="74">
        <v>664.36109142290002</v>
      </c>
      <c r="AF10" s="74">
        <v>11256.851634721979</v>
      </c>
      <c r="AG10" s="74">
        <v>404338.00040860218</v>
      </c>
      <c r="AH10" s="75">
        <v>190220.71215837845</v>
      </c>
      <c r="AI10" s="76">
        <v>181441.50750453438</v>
      </c>
      <c r="AJ10" s="77">
        <v>32675.780745689357</v>
      </c>
      <c r="AK10" s="74">
        <v>91013.433816837889</v>
      </c>
      <c r="AL10" s="74">
        <v>7933.66255510051</v>
      </c>
      <c r="AM10" s="74">
        <v>2026.4583771030634</v>
      </c>
      <c r="AN10" s="78">
        <v>505311.55515764363</v>
      </c>
      <c r="AO10" s="79">
        <v>510600.65278708498</v>
      </c>
    </row>
    <row r="11" spans="1:41" ht="13.5" customHeight="1">
      <c r="A11" s="120" t="s">
        <v>65</v>
      </c>
      <c r="B11" s="121"/>
      <c r="C11" s="121"/>
      <c r="D11" s="96"/>
      <c r="E11" s="50">
        <v>1476.5610993913986</v>
      </c>
      <c r="F11" s="51">
        <v>31.979266821440294</v>
      </c>
      <c r="G11" s="52">
        <v>1186.6556156344927</v>
      </c>
      <c r="H11" s="53">
        <v>257.92621693546567</v>
      </c>
      <c r="I11" s="50">
        <v>777.71737281107448</v>
      </c>
      <c r="J11" s="50">
        <v>30.687565106596047</v>
      </c>
      <c r="K11" s="50">
        <v>2.7993555464121158</v>
      </c>
      <c r="L11" s="58">
        <v>1.8528864449761486</v>
      </c>
      <c r="M11" s="59">
        <v>14.365066432609357</v>
      </c>
      <c r="N11" s="60">
        <v>1.5245790219940123</v>
      </c>
      <c r="O11" s="61">
        <v>1.8120123712529455</v>
      </c>
      <c r="P11" s="58">
        <v>1.1792316078012293</v>
      </c>
      <c r="Q11" s="58">
        <v>38.771665583270327</v>
      </c>
      <c r="R11" s="58">
        <v>7.4523908792492941</v>
      </c>
      <c r="S11" s="74">
        <v>27970.556382977255</v>
      </c>
      <c r="T11" s="75">
        <v>607570.85712960234</v>
      </c>
      <c r="U11" s="76">
        <v>15653.631620088996</v>
      </c>
      <c r="V11" s="77">
        <v>12775.339794680285</v>
      </c>
      <c r="W11" s="74">
        <v>12090.01917152092</v>
      </c>
      <c r="X11" s="74">
        <v>25966.458650015844</v>
      </c>
      <c r="Y11" s="74">
        <v>84885.888500995337</v>
      </c>
      <c r="Z11" s="74">
        <v>15095.666795348221</v>
      </c>
      <c r="AA11" s="75">
        <v>42295.02592138305</v>
      </c>
      <c r="AB11" s="76">
        <v>10267.510830376934</v>
      </c>
      <c r="AC11" s="77">
        <v>7050.3601395649239</v>
      </c>
      <c r="AD11" s="74">
        <v>10252.455150912821</v>
      </c>
      <c r="AE11" s="74">
        <v>669.72770602922378</v>
      </c>
      <c r="AF11" s="74">
        <v>11390.423540095659</v>
      </c>
      <c r="AG11" s="74">
        <v>413002.35483437998</v>
      </c>
      <c r="AH11" s="75">
        <v>194296.70553078735</v>
      </c>
      <c r="AI11" s="76">
        <v>185754.69867052269</v>
      </c>
      <c r="AJ11" s="77">
        <v>32950.950633069951</v>
      </c>
      <c r="AK11" s="74">
        <v>94026.179473107739</v>
      </c>
      <c r="AL11" s="74">
        <v>7968.4739041009534</v>
      </c>
      <c r="AM11" s="74">
        <v>2376.2578278738179</v>
      </c>
      <c r="AN11" s="78">
        <v>517373.26603946253</v>
      </c>
      <c r="AO11" s="79">
        <v>522464.42391760513</v>
      </c>
    </row>
    <row r="12" spans="1:41" ht="13.5" customHeight="1">
      <c r="A12" s="120">
        <v>2</v>
      </c>
      <c r="B12" s="121"/>
      <c r="C12" s="121"/>
      <c r="D12" s="96"/>
      <c r="E12" s="50">
        <v>1377.4819379955538</v>
      </c>
      <c r="F12" s="51">
        <v>30.421503283142055</v>
      </c>
      <c r="G12" s="52">
        <v>1115.1263620495822</v>
      </c>
      <c r="H12" s="53">
        <v>231.93407266282949</v>
      </c>
      <c r="I12" s="50">
        <v>746.22489607639136</v>
      </c>
      <c r="J12" s="50">
        <v>28.500565498541679</v>
      </c>
      <c r="K12" s="50">
        <v>3.2350113598835355</v>
      </c>
      <c r="L12" s="58">
        <v>1.8306309173466915</v>
      </c>
      <c r="M12" s="59">
        <v>14.413800360141453</v>
      </c>
      <c r="N12" s="60">
        <v>1.4936492150660885</v>
      </c>
      <c r="O12" s="61">
        <v>1.8003561470455756</v>
      </c>
      <c r="P12" s="58">
        <v>1.1615139913776207</v>
      </c>
      <c r="Q12" s="58">
        <v>40.048121924390671</v>
      </c>
      <c r="R12" s="58">
        <v>7.8227740926907767</v>
      </c>
      <c r="S12" s="74">
        <v>29090.169925139202</v>
      </c>
      <c r="T12" s="75">
        <v>621559.45377687505</v>
      </c>
      <c r="U12" s="76">
        <v>16135.667981432411</v>
      </c>
      <c r="V12" s="77">
        <v>13663.805018385197</v>
      </c>
      <c r="W12" s="74">
        <v>12417.146472002298</v>
      </c>
      <c r="X12" s="74">
        <v>26911.157669194698</v>
      </c>
      <c r="Y12" s="74">
        <v>89645.651406071091</v>
      </c>
      <c r="Z12" s="74">
        <v>15890.789153338659</v>
      </c>
      <c r="AA12" s="75">
        <v>43122.524125953358</v>
      </c>
      <c r="AB12" s="76">
        <v>10802.849704385555</v>
      </c>
      <c r="AC12" s="77">
        <v>7589.5011333217617</v>
      </c>
      <c r="AD12" s="74">
        <v>10690.483768753285</v>
      </c>
      <c r="AE12" s="74">
        <v>671.97052885530911</v>
      </c>
      <c r="AF12" s="74">
        <v>11459.573080326027</v>
      </c>
      <c r="AG12" s="74">
        <v>400711.83645100723</v>
      </c>
      <c r="AH12" s="75">
        <v>189087.72963741186</v>
      </c>
      <c r="AI12" s="76">
        <v>179933.08735374649</v>
      </c>
      <c r="AJ12" s="77">
        <v>31691.01945984886</v>
      </c>
      <c r="AK12" s="74">
        <v>92659.83835635244</v>
      </c>
      <c r="AL12" s="74">
        <v>7669.8321179246577</v>
      </c>
      <c r="AM12" s="74">
        <v>2900.0470066279945</v>
      </c>
      <c r="AN12" s="78">
        <v>503941.55393191229</v>
      </c>
      <c r="AO12" s="79">
        <v>508403.48825875868</v>
      </c>
    </row>
    <row r="13" spans="1:41" s="22" customFormat="1" ht="30" customHeight="1">
      <c r="A13" s="120" t="s">
        <v>68</v>
      </c>
      <c r="B13" s="121"/>
      <c r="C13" s="121"/>
      <c r="D13" s="96"/>
      <c r="E13" s="50">
        <v>1490.6026108568908</v>
      </c>
      <c r="F13" s="51">
        <v>32.00349198237749</v>
      </c>
      <c r="G13" s="52">
        <v>1210.9996748043018</v>
      </c>
      <c r="H13" s="53">
        <v>247.59944407021129</v>
      </c>
      <c r="I13" s="50">
        <v>772.67596571508216</v>
      </c>
      <c r="J13" s="50">
        <v>30.691582851346855</v>
      </c>
      <c r="K13" s="50">
        <v>1.8953256989771821</v>
      </c>
      <c r="L13" s="58">
        <v>1.9509566329150991</v>
      </c>
      <c r="M13" s="59">
        <v>14.335193972342511</v>
      </c>
      <c r="N13" s="60">
        <v>1.6226517029036316</v>
      </c>
      <c r="O13" s="61">
        <v>1.9559579489922059</v>
      </c>
      <c r="P13" s="58">
        <v>1.2112339792667091</v>
      </c>
      <c r="Q13" s="58">
        <v>38.722304996833934</v>
      </c>
      <c r="R13" s="58">
        <v>7.134484265912814</v>
      </c>
      <c r="S13" s="74">
        <v>26582.961134213198</v>
      </c>
      <c r="T13" s="75">
        <v>573163.15421666752</v>
      </c>
      <c r="U13" s="76">
        <v>14871.622785075246</v>
      </c>
      <c r="V13" s="77">
        <v>13214.401656459144</v>
      </c>
      <c r="W13" s="74">
        <v>12507.679564691536</v>
      </c>
      <c r="X13" s="74">
        <v>25860.025604264476</v>
      </c>
      <c r="Y13" s="74">
        <v>78450.997777659766</v>
      </c>
      <c r="Z13" s="74">
        <v>13625.603299286675</v>
      </c>
      <c r="AA13" s="75">
        <v>39982.936772428417</v>
      </c>
      <c r="AB13" s="76">
        <v>9165.0122811096353</v>
      </c>
      <c r="AC13" s="77">
        <v>6755.9743108320781</v>
      </c>
      <c r="AD13" s="74">
        <v>10326.394221753742</v>
      </c>
      <c r="AE13" s="74">
        <v>667.8328060888648</v>
      </c>
      <c r="AF13" s="74">
        <v>10996.029264859893</v>
      </c>
      <c r="AG13" s="74">
        <v>396246.31270965445</v>
      </c>
      <c r="AH13" s="75">
        <v>183432.22410567311</v>
      </c>
      <c r="AI13" s="76">
        <v>180095.30356538369</v>
      </c>
      <c r="AJ13" s="77">
        <v>32718.785038597631</v>
      </c>
      <c r="AK13" s="74">
        <v>96643.833865028297</v>
      </c>
      <c r="AL13" s="74">
        <v>7936.8511837123415</v>
      </c>
      <c r="AM13" s="74">
        <v>1486.9019219840034</v>
      </c>
      <c r="AN13" s="78">
        <v>502313.89968037908</v>
      </c>
      <c r="AO13" s="79">
        <v>508340.42035136622</v>
      </c>
    </row>
    <row r="14" spans="1:41" ht="13.5" customHeight="1">
      <c r="A14" s="120">
        <v>29</v>
      </c>
      <c r="B14" s="121"/>
      <c r="C14" s="121"/>
      <c r="D14" s="96"/>
      <c r="E14" s="50">
        <v>1481.4135623477662</v>
      </c>
      <c r="F14" s="51">
        <v>32.093769582474494</v>
      </c>
      <c r="G14" s="52">
        <v>1199.4246785051428</v>
      </c>
      <c r="H14" s="53">
        <v>249.89511426014874</v>
      </c>
      <c r="I14" s="50">
        <v>772.81548890917884</v>
      </c>
      <c r="J14" s="50">
        <v>30.822268005804986</v>
      </c>
      <c r="K14" s="50">
        <v>2.1632821541280602</v>
      </c>
      <c r="L14" s="58">
        <v>1.9074673867227354</v>
      </c>
      <c r="M14" s="59">
        <v>14.32032090661537</v>
      </c>
      <c r="N14" s="60">
        <v>1.574595354954192</v>
      </c>
      <c r="O14" s="61">
        <v>1.9109875394136024</v>
      </c>
      <c r="P14" s="58">
        <v>1.202016020624237</v>
      </c>
      <c r="Q14" s="58">
        <v>38.406769285281946</v>
      </c>
      <c r="R14" s="58">
        <v>7.2164381867582286</v>
      </c>
      <c r="S14" s="74">
        <v>27016.486182863933</v>
      </c>
      <c r="T14" s="75">
        <v>582932.34246211953</v>
      </c>
      <c r="U14" s="76">
        <v>15053.293689139666</v>
      </c>
      <c r="V14" s="77">
        <v>13040.674377458725</v>
      </c>
      <c r="W14" s="74">
        <v>12396.386048806342</v>
      </c>
      <c r="X14" s="74">
        <v>25851.167183997441</v>
      </c>
      <c r="Y14" s="74">
        <v>79686.262307544021</v>
      </c>
      <c r="Z14" s="74">
        <v>14163.537668280449</v>
      </c>
      <c r="AA14" s="75">
        <v>40706.653591319307</v>
      </c>
      <c r="AB14" s="76">
        <v>9560.1029444022442</v>
      </c>
      <c r="AC14" s="77">
        <v>6824.0499262806979</v>
      </c>
      <c r="AD14" s="74">
        <v>10312.995697319067</v>
      </c>
      <c r="AE14" s="74">
        <v>673.08882431576967</v>
      </c>
      <c r="AF14" s="74">
        <v>11042.325901684293</v>
      </c>
      <c r="AG14" s="74">
        <v>400225.89038275665</v>
      </c>
      <c r="AH14" s="75">
        <v>187084.9628115138</v>
      </c>
      <c r="AI14" s="76">
        <v>180552.91943539842</v>
      </c>
      <c r="AJ14" s="77">
        <v>32588.008135844422</v>
      </c>
      <c r="AK14" s="74">
        <v>95801.191450151964</v>
      </c>
      <c r="AL14" s="74">
        <v>7967.9160320804012</v>
      </c>
      <c r="AM14" s="74">
        <v>1723.8386917907749</v>
      </c>
      <c r="AN14" s="78">
        <v>505718.83655677974</v>
      </c>
      <c r="AO14" s="79">
        <v>511350.76404178498</v>
      </c>
    </row>
    <row r="15" spans="1:41" ht="13.5" customHeight="1">
      <c r="A15" s="120">
        <v>30</v>
      </c>
      <c r="B15" s="121"/>
      <c r="C15" s="121"/>
      <c r="D15" s="96"/>
      <c r="E15" s="50">
        <v>1478.5226991243321</v>
      </c>
      <c r="F15" s="51">
        <v>32.031637478403816</v>
      </c>
      <c r="G15" s="52">
        <v>1194.6027107656273</v>
      </c>
      <c r="H15" s="53">
        <v>251.88835088030089</v>
      </c>
      <c r="I15" s="50">
        <v>775.13126689663613</v>
      </c>
      <c r="J15" s="50">
        <v>30.750230066944656</v>
      </c>
      <c r="K15" s="50">
        <v>2.4497895060642292</v>
      </c>
      <c r="L15" s="58">
        <v>1.8786570393390285</v>
      </c>
      <c r="M15" s="59">
        <v>14.297868292206056</v>
      </c>
      <c r="N15" s="60">
        <v>1.5488073182071413</v>
      </c>
      <c r="O15" s="61">
        <v>1.86369683337102</v>
      </c>
      <c r="P15" s="58">
        <v>1.1905447639372184</v>
      </c>
      <c r="Q15" s="58">
        <v>38.946815506505402</v>
      </c>
      <c r="R15" s="58">
        <v>7.2957125811144348</v>
      </c>
      <c r="S15" s="74">
        <v>27376.60549958995</v>
      </c>
      <c r="T15" s="75">
        <v>593841.44254619838</v>
      </c>
      <c r="U15" s="76">
        <v>15228.557147455022</v>
      </c>
      <c r="V15" s="77">
        <v>12954.720565760514</v>
      </c>
      <c r="W15" s="74">
        <v>11824.667696115308</v>
      </c>
      <c r="X15" s="74">
        <v>25827.999302541142</v>
      </c>
      <c r="Y15" s="74">
        <v>81947.864757514835</v>
      </c>
      <c r="Z15" s="74">
        <v>14572.433885655848</v>
      </c>
      <c r="AA15" s="75">
        <v>41533.565032901344</v>
      </c>
      <c r="AB15" s="76">
        <v>9832.4413685513828</v>
      </c>
      <c r="AC15" s="77">
        <v>6951.0879311461067</v>
      </c>
      <c r="AD15" s="74">
        <v>9932.1487560117184</v>
      </c>
      <c r="AE15" s="74">
        <v>663.16074797506906</v>
      </c>
      <c r="AF15" s="74">
        <v>11232.331845095401</v>
      </c>
      <c r="AG15" s="74">
        <v>404769.32656115771</v>
      </c>
      <c r="AH15" s="75">
        <v>190217.13807292195</v>
      </c>
      <c r="AI15" s="76">
        <v>181920.7564939904</v>
      </c>
      <c r="AJ15" s="77">
        <v>32631.431994245344</v>
      </c>
      <c r="AK15" s="74">
        <v>91656.696519215868</v>
      </c>
      <c r="AL15" s="74">
        <v>7942.1692072202623</v>
      </c>
      <c r="AM15" s="74">
        <v>2007.550191273305</v>
      </c>
      <c r="AN15" s="78">
        <v>506375.74247886712</v>
      </c>
      <c r="AO15" s="79">
        <v>511654.42675694381</v>
      </c>
    </row>
    <row r="16" spans="1:41" ht="13.5" customHeight="1">
      <c r="A16" s="120" t="s">
        <v>65</v>
      </c>
      <c r="B16" s="121"/>
      <c r="C16" s="121"/>
      <c r="D16" s="96"/>
      <c r="E16" s="50">
        <v>1483.8730126054304</v>
      </c>
      <c r="F16" s="51">
        <v>32.044062124430425</v>
      </c>
      <c r="G16" s="52">
        <v>1192.1057521848597</v>
      </c>
      <c r="H16" s="53">
        <v>259.7231982961402</v>
      </c>
      <c r="I16" s="50">
        <v>779.75867841205752</v>
      </c>
      <c r="J16" s="50">
        <v>30.752106883254115</v>
      </c>
      <c r="K16" s="50">
        <v>2.7672290658205152</v>
      </c>
      <c r="L16" s="58">
        <v>1.8541990530474182</v>
      </c>
      <c r="M16" s="59">
        <v>14.355381943555038</v>
      </c>
      <c r="N16" s="60">
        <v>1.5271880232318154</v>
      </c>
      <c r="O16" s="61">
        <v>1.8127820692285419</v>
      </c>
      <c r="P16" s="58">
        <v>1.1806391698007173</v>
      </c>
      <c r="Q16" s="58">
        <v>38.729878377047434</v>
      </c>
      <c r="R16" s="58">
        <v>7.4232624222865553</v>
      </c>
      <c r="S16" s="74">
        <v>27827.886190800618</v>
      </c>
      <c r="T16" s="75">
        <v>605358.07137920789</v>
      </c>
      <c r="U16" s="76">
        <v>15587.876681295138</v>
      </c>
      <c r="V16" s="77">
        <v>12754.040590885081</v>
      </c>
      <c r="W16" s="74">
        <v>12013.758096975973</v>
      </c>
      <c r="X16" s="74">
        <v>25945.345572854596</v>
      </c>
      <c r="Y16" s="74">
        <v>84526.411000308479</v>
      </c>
      <c r="Z16" s="74">
        <v>15008.036027774288</v>
      </c>
      <c r="AA16" s="75">
        <v>42169.415885934555</v>
      </c>
      <c r="AB16" s="76">
        <v>10206.913912478358</v>
      </c>
      <c r="AC16" s="77">
        <v>7035.6171364342572</v>
      </c>
      <c r="AD16" s="74">
        <v>10175.639098102938</v>
      </c>
      <c r="AE16" s="74">
        <v>669.90516521298036</v>
      </c>
      <c r="AF16" s="74">
        <v>11386.693099591672</v>
      </c>
      <c r="AG16" s="74">
        <v>412930.4931638437</v>
      </c>
      <c r="AH16" s="75">
        <v>193981.31646800725</v>
      </c>
      <c r="AI16" s="76">
        <v>185823.97456120176</v>
      </c>
      <c r="AJ16" s="77">
        <v>33125.202134634674</v>
      </c>
      <c r="AK16" s="74">
        <v>93678.321364601405</v>
      </c>
      <c r="AL16" s="74">
        <v>7978.7404017938861</v>
      </c>
      <c r="AM16" s="74">
        <v>2339.0394134954454</v>
      </c>
      <c r="AN16" s="78">
        <v>516926.59434373438</v>
      </c>
      <c r="AO16" s="79">
        <v>522010.82536389155</v>
      </c>
    </row>
    <row r="17" spans="1:41" ht="13.5" customHeight="1">
      <c r="A17" s="120">
        <v>2</v>
      </c>
      <c r="B17" s="121"/>
      <c r="C17" s="121"/>
      <c r="D17" s="96"/>
      <c r="E17" s="50">
        <v>1371.9402260987094</v>
      </c>
      <c r="F17" s="51">
        <v>30.405243459046805</v>
      </c>
      <c r="G17" s="52">
        <v>1111.0254153886176</v>
      </c>
      <c r="H17" s="53">
        <v>230.50956725104496</v>
      </c>
      <c r="I17" s="50">
        <v>743.37975577007956</v>
      </c>
      <c r="J17" s="50">
        <v>28.51614922395974</v>
      </c>
      <c r="K17" s="50">
        <v>3.1948253418337416</v>
      </c>
      <c r="L17" s="58">
        <v>1.8303972148661551</v>
      </c>
      <c r="M17" s="59">
        <v>14.438710542552709</v>
      </c>
      <c r="N17" s="60">
        <v>1.4911524401054912</v>
      </c>
      <c r="O17" s="61">
        <v>1.802418898754244</v>
      </c>
      <c r="P17" s="58">
        <v>1.1621430605508258</v>
      </c>
      <c r="Q17" s="58">
        <v>40.071971130969956</v>
      </c>
      <c r="R17" s="58">
        <v>7.7738117073851232</v>
      </c>
      <c r="S17" s="74">
        <v>29032.764039843616</v>
      </c>
      <c r="T17" s="75">
        <v>620005.55505373736</v>
      </c>
      <c r="U17" s="76">
        <v>16060.948649150849</v>
      </c>
      <c r="V17" s="77">
        <v>13603.230905596638</v>
      </c>
      <c r="W17" s="74">
        <v>12419.164820147014</v>
      </c>
      <c r="X17" s="74">
        <v>26926.606547166295</v>
      </c>
      <c r="Y17" s="74">
        <v>89050.255830054593</v>
      </c>
      <c r="Z17" s="74">
        <v>15861.455537653115</v>
      </c>
      <c r="AA17" s="75">
        <v>42940.50727220429</v>
      </c>
      <c r="AB17" s="76">
        <v>10770.82947201201</v>
      </c>
      <c r="AC17" s="77">
        <v>7547.208318220929</v>
      </c>
      <c r="AD17" s="74">
        <v>10686.43374616947</v>
      </c>
      <c r="AE17" s="74">
        <v>671.9561276174868</v>
      </c>
      <c r="AF17" s="74">
        <v>11455.159860053829</v>
      </c>
      <c r="AG17" s="74">
        <v>398312.16861093533</v>
      </c>
      <c r="AH17" s="75">
        <v>188514.19847370332</v>
      </c>
      <c r="AI17" s="76">
        <v>178441.22144458079</v>
      </c>
      <c r="AJ17" s="77">
        <v>31356.748692651214</v>
      </c>
      <c r="AK17" s="74">
        <v>92321.557108692519</v>
      </c>
      <c r="AL17" s="74">
        <v>7678.4313039384542</v>
      </c>
      <c r="AM17" s="74">
        <v>2845.0001402263629</v>
      </c>
      <c r="AN17" s="78">
        <v>501157.15716379264</v>
      </c>
      <c r="AO17" s="79">
        <v>505620.94717378262</v>
      </c>
    </row>
    <row r="18" spans="1:41" ht="30" customHeight="1">
      <c r="A18" s="149" t="s">
        <v>66</v>
      </c>
      <c r="B18" s="150"/>
      <c r="C18" s="101" t="s">
        <v>18</v>
      </c>
      <c r="D18" s="102"/>
      <c r="E18" s="54">
        <v>118.83265610690681</v>
      </c>
      <c r="F18" s="55">
        <v>2.6482180675184308</v>
      </c>
      <c r="G18" s="56">
        <v>95.708207299892351</v>
      </c>
      <c r="H18" s="57">
        <v>20.476230739496039</v>
      </c>
      <c r="I18" s="54">
        <v>64.009292850027165</v>
      </c>
      <c r="J18" s="54">
        <v>2.5392211860103253</v>
      </c>
      <c r="K18" s="54">
        <v>0.2502451453903613</v>
      </c>
      <c r="L18" s="65">
        <v>1.8649122781266811</v>
      </c>
      <c r="M18" s="62">
        <v>14.609898381633421</v>
      </c>
      <c r="N18" s="63">
        <v>1.5116962309787034</v>
      </c>
      <c r="O18" s="64">
        <v>1.8675578916284292</v>
      </c>
      <c r="P18" s="65">
        <v>1.1891916616266058</v>
      </c>
      <c r="Q18" s="65">
        <v>39.493727859425547</v>
      </c>
      <c r="R18" s="65">
        <v>7.703641010322281</v>
      </c>
      <c r="S18" s="80">
        <v>29218.311353082401</v>
      </c>
      <c r="T18" s="81">
        <v>626960.45485196332</v>
      </c>
      <c r="U18" s="82">
        <v>16082.236628499468</v>
      </c>
      <c r="V18" s="83">
        <v>13311.019360352671</v>
      </c>
      <c r="W18" s="80">
        <v>12761.8150575605</v>
      </c>
      <c r="X18" s="80">
        <v>26593.939358949618</v>
      </c>
      <c r="Y18" s="80">
        <v>87881.260546317499</v>
      </c>
      <c r="Z18" s="80">
        <v>15667.391810210194</v>
      </c>
      <c r="AA18" s="81">
        <v>42913.402850230348</v>
      </c>
      <c r="AB18" s="82">
        <v>10638.537226548151</v>
      </c>
      <c r="AC18" s="83">
        <v>7127.500261181217</v>
      </c>
      <c r="AD18" s="80">
        <v>10731.503986585789</v>
      </c>
      <c r="AE18" s="80">
        <v>673.37121108466658</v>
      </c>
      <c r="AF18" s="80">
        <v>11407.756465879373</v>
      </c>
      <c r="AG18" s="80">
        <v>34720.895450453718</v>
      </c>
      <c r="AH18" s="81">
        <v>16603.280041585429</v>
      </c>
      <c r="AI18" s="82">
        <v>15392.020370863489</v>
      </c>
      <c r="AJ18" s="83">
        <v>2725.595038004803</v>
      </c>
      <c r="AK18" s="80">
        <v>8168.7475731727636</v>
      </c>
      <c r="AL18" s="80">
        <v>675.27894239718717</v>
      </c>
      <c r="AM18" s="80">
        <v>219.91858822501447</v>
      </c>
      <c r="AN18" s="84">
        <v>43784.840554248687</v>
      </c>
      <c r="AO18" s="85">
        <v>44194.515478005684</v>
      </c>
    </row>
    <row r="19" spans="1:41" ht="13.5" customHeight="1">
      <c r="A19" s="103"/>
      <c r="B19" s="104"/>
      <c r="C19" s="104" t="s">
        <v>19</v>
      </c>
      <c r="D19" s="101"/>
      <c r="E19" s="54">
        <v>107.36184622557823</v>
      </c>
      <c r="F19" s="55">
        <v>2.359132969941474</v>
      </c>
      <c r="G19" s="56">
        <v>88.961618298933601</v>
      </c>
      <c r="H19" s="57">
        <v>16.041094956703159</v>
      </c>
      <c r="I19" s="54">
        <v>61.269543507910264</v>
      </c>
      <c r="J19" s="54">
        <v>2.2717753582386493</v>
      </c>
      <c r="K19" s="54">
        <v>0.23601043418017201</v>
      </c>
      <c r="L19" s="65">
        <v>1.8256423751202646</v>
      </c>
      <c r="M19" s="62">
        <v>14.940955817183214</v>
      </c>
      <c r="N19" s="63">
        <v>1.4688151988030556</v>
      </c>
      <c r="O19" s="64">
        <v>1.8757109463804149</v>
      </c>
      <c r="P19" s="65">
        <v>1.1721910947936565</v>
      </c>
      <c r="Q19" s="65">
        <v>43.543066275319781</v>
      </c>
      <c r="R19" s="65">
        <v>7.7414021625392397</v>
      </c>
      <c r="S19" s="80">
        <v>29051.336856394246</v>
      </c>
      <c r="T19" s="81">
        <v>629565.7522210048</v>
      </c>
      <c r="U19" s="82">
        <v>15778.630643283599</v>
      </c>
      <c r="V19" s="83">
        <v>14343.367548566048</v>
      </c>
      <c r="W19" s="80">
        <v>13511.704919680307</v>
      </c>
      <c r="X19" s="80">
        <v>27239.380653694243</v>
      </c>
      <c r="Y19" s="80">
        <v>88346.123125218</v>
      </c>
      <c r="Z19" s="80">
        <v>15912.93960542545</v>
      </c>
      <c r="AA19" s="81">
        <v>42136.912786861816</v>
      </c>
      <c r="AB19" s="82">
        <v>10742.420595961752</v>
      </c>
      <c r="AC19" s="83">
        <v>7646.896541412545</v>
      </c>
      <c r="AD19" s="80">
        <v>11526.87900436473</v>
      </c>
      <c r="AE19" s="80">
        <v>625.57332277569822</v>
      </c>
      <c r="AF19" s="80">
        <v>11412.160390365223</v>
      </c>
      <c r="AG19" s="80">
        <v>31190.051602236723</v>
      </c>
      <c r="AH19" s="81">
        <v>14852.293228105773</v>
      </c>
      <c r="AI19" s="82">
        <v>14036.925165676526</v>
      </c>
      <c r="AJ19" s="83">
        <v>2300.8332084544254</v>
      </c>
      <c r="AK19" s="80">
        <v>8278.5599244239766</v>
      </c>
      <c r="AL19" s="80">
        <v>618.81753742745173</v>
      </c>
      <c r="AM19" s="80">
        <v>208.50606876917635</v>
      </c>
      <c r="AN19" s="84">
        <v>40295.935132857325</v>
      </c>
      <c r="AO19" s="85">
        <v>40685.764193636227</v>
      </c>
    </row>
    <row r="20" spans="1:41" ht="13.5" customHeight="1">
      <c r="A20" s="136"/>
      <c r="B20" s="137"/>
      <c r="C20" s="104" t="s">
        <v>20</v>
      </c>
      <c r="D20" s="101"/>
      <c r="E20" s="54">
        <v>100.40484733298626</v>
      </c>
      <c r="F20" s="55">
        <v>2.2040928836958051</v>
      </c>
      <c r="G20" s="56">
        <v>82.843898551706658</v>
      </c>
      <c r="H20" s="57">
        <v>15.356855897583802</v>
      </c>
      <c r="I20" s="54">
        <v>56.016925338797819</v>
      </c>
      <c r="J20" s="54">
        <v>2.0952899571234957</v>
      </c>
      <c r="K20" s="54">
        <v>0.25258086881462777</v>
      </c>
      <c r="L20" s="65">
        <v>1.8164763630295568</v>
      </c>
      <c r="M20" s="62">
        <v>15.820653331092061</v>
      </c>
      <c r="N20" s="63">
        <v>1.4498606399382234</v>
      </c>
      <c r="O20" s="64">
        <v>1.7842672292470305</v>
      </c>
      <c r="P20" s="65">
        <v>1.1445137807881611</v>
      </c>
      <c r="Q20" s="65">
        <v>43.742606782191835</v>
      </c>
      <c r="R20" s="65">
        <v>7.581100462872417</v>
      </c>
      <c r="S20" s="80">
        <v>28933.454754392893</v>
      </c>
      <c r="T20" s="81">
        <v>630879.54447619582</v>
      </c>
      <c r="U20" s="82">
        <v>15781.649985266444</v>
      </c>
      <c r="V20" s="83">
        <v>13487.694616974451</v>
      </c>
      <c r="W20" s="80">
        <v>12301.083952713452</v>
      </c>
      <c r="X20" s="80">
        <v>29424.964847341744</v>
      </c>
      <c r="Y20" s="80">
        <v>87418.113501532047</v>
      </c>
      <c r="Z20" s="80">
        <v>15928.340904000026</v>
      </c>
      <c r="AA20" s="81">
        <v>39876.959015108368</v>
      </c>
      <c r="AB20" s="82">
        <v>10884.94269762291</v>
      </c>
      <c r="AC20" s="83">
        <v>7559.2346235414097</v>
      </c>
      <c r="AD20" s="80">
        <v>10747.868797387831</v>
      </c>
      <c r="AE20" s="80">
        <v>672.6843005460986</v>
      </c>
      <c r="AF20" s="80">
        <v>11531.058575157047</v>
      </c>
      <c r="AG20" s="80">
        <v>29050.591074306842</v>
      </c>
      <c r="AH20" s="81">
        <v>13905.171144492344</v>
      </c>
      <c r="AI20" s="82">
        <v>13074.134103579563</v>
      </c>
      <c r="AJ20" s="83">
        <v>2071.2858262349337</v>
      </c>
      <c r="AK20" s="80">
        <v>6890.6890136543352</v>
      </c>
      <c r="AL20" s="80">
        <v>616.53833333347052</v>
      </c>
      <c r="AM20" s="80">
        <v>220.80143058352701</v>
      </c>
      <c r="AN20" s="84">
        <v>36778.619851878175</v>
      </c>
      <c r="AO20" s="85">
        <v>37160.822109973204</v>
      </c>
    </row>
    <row r="21" spans="1:41" ht="13.5" customHeight="1">
      <c r="A21" s="103"/>
      <c r="B21" s="104"/>
      <c r="C21" s="104" t="s">
        <v>21</v>
      </c>
      <c r="D21" s="101"/>
      <c r="E21" s="54">
        <v>116.39370720375173</v>
      </c>
      <c r="F21" s="55">
        <v>2.5032912906701257</v>
      </c>
      <c r="G21" s="56">
        <v>94.030313470527261</v>
      </c>
      <c r="H21" s="57">
        <v>19.860102442554339</v>
      </c>
      <c r="I21" s="54">
        <v>62.599986232079061</v>
      </c>
      <c r="J21" s="54">
        <v>2.346253001027983</v>
      </c>
      <c r="K21" s="54">
        <v>0.26149168506506659</v>
      </c>
      <c r="L21" s="65">
        <v>1.8494045158093511</v>
      </c>
      <c r="M21" s="62">
        <v>14.255878212128788</v>
      </c>
      <c r="N21" s="63">
        <v>1.5159152525793613</v>
      </c>
      <c r="O21" s="64">
        <v>1.864564679736882</v>
      </c>
      <c r="P21" s="65">
        <v>1.1649914170146995</v>
      </c>
      <c r="Q21" s="65">
        <v>39.460996093818544</v>
      </c>
      <c r="R21" s="65">
        <v>7.9167716337070164</v>
      </c>
      <c r="S21" s="80">
        <v>28876.976982398082</v>
      </c>
      <c r="T21" s="81">
        <v>620293.69998750021</v>
      </c>
      <c r="U21" s="82">
        <v>16253.937095609912</v>
      </c>
      <c r="V21" s="83">
        <v>14096.593286052794</v>
      </c>
      <c r="W21" s="80">
        <v>12148.444521819198</v>
      </c>
      <c r="X21" s="80">
        <v>26590.279479737343</v>
      </c>
      <c r="Y21" s="80">
        <v>90428.385470462279</v>
      </c>
      <c r="Z21" s="80">
        <v>15614.202699056736</v>
      </c>
      <c r="AA21" s="81">
        <v>43511.433722810514</v>
      </c>
      <c r="AB21" s="82">
        <v>10722.193782240465</v>
      </c>
      <c r="AC21" s="83">
        <v>7560.2597427953178</v>
      </c>
      <c r="AD21" s="80">
        <v>10427.926201336049</v>
      </c>
      <c r="AE21" s="80">
        <v>673.83700645870499</v>
      </c>
      <c r="AF21" s="80">
        <v>11422.38145223842</v>
      </c>
      <c r="AG21" s="80">
        <v>33610.984038187205</v>
      </c>
      <c r="AH21" s="81">
        <v>15527.758168362569</v>
      </c>
      <c r="AI21" s="82">
        <v>15283.628002304315</v>
      </c>
      <c r="AJ21" s="83">
        <v>2799.5978675203219</v>
      </c>
      <c r="AK21" s="80">
        <v>7604.9245980705809</v>
      </c>
      <c r="AL21" s="80">
        <v>623.87523027506529</v>
      </c>
      <c r="AM21" s="80">
        <v>236.46270894384566</v>
      </c>
      <c r="AN21" s="84">
        <v>42076.246575476696</v>
      </c>
      <c r="AO21" s="85">
        <v>42419.29157245138</v>
      </c>
    </row>
    <row r="22" spans="1:41" ht="13.5" customHeight="1">
      <c r="A22" s="103"/>
      <c r="B22" s="104"/>
      <c r="C22" s="104" t="s">
        <v>22</v>
      </c>
      <c r="D22" s="101"/>
      <c r="E22" s="54">
        <v>117.27917633116114</v>
      </c>
      <c r="F22" s="55">
        <v>2.6122411360894922</v>
      </c>
      <c r="G22" s="56">
        <v>95.055197261208122</v>
      </c>
      <c r="H22" s="57">
        <v>19.611737933863534</v>
      </c>
      <c r="I22" s="54">
        <v>63.540303002923579</v>
      </c>
      <c r="J22" s="54">
        <v>2.4362192827356788</v>
      </c>
      <c r="K22" s="54">
        <v>0.26062808607066329</v>
      </c>
      <c r="L22" s="65">
        <v>1.8673219305330329</v>
      </c>
      <c r="M22" s="62">
        <v>14.283413228643653</v>
      </c>
      <c r="N22" s="63">
        <v>1.5271517468638807</v>
      </c>
      <c r="O22" s="64">
        <v>1.8622800251369818</v>
      </c>
      <c r="P22" s="65">
        <v>1.1831652165248572</v>
      </c>
      <c r="Q22" s="65">
        <v>39.967924445301691</v>
      </c>
      <c r="R22" s="65">
        <v>8.0695239601455011</v>
      </c>
      <c r="S22" s="80">
        <v>29267.035066598342</v>
      </c>
      <c r="T22" s="81">
        <v>614053.2769311365</v>
      </c>
      <c r="U22" s="82">
        <v>16309.327589924176</v>
      </c>
      <c r="V22" s="83">
        <v>14178.865034584367</v>
      </c>
      <c r="W22" s="80">
        <v>12554.73925212098</v>
      </c>
      <c r="X22" s="80">
        <v>26787.315226329094</v>
      </c>
      <c r="Y22" s="80">
        <v>92422.598007275024</v>
      </c>
      <c r="Z22" s="80">
        <v>15673.266932737184</v>
      </c>
      <c r="AA22" s="81">
        <v>42990.654061574518</v>
      </c>
      <c r="AB22" s="82">
        <v>10679.572363006224</v>
      </c>
      <c r="AC22" s="83">
        <v>7613.7126765033245</v>
      </c>
      <c r="AD22" s="80">
        <v>10611.146335924437</v>
      </c>
      <c r="AE22" s="80">
        <v>670.2203228738839</v>
      </c>
      <c r="AF22" s="80">
        <v>11453.289991298145</v>
      </c>
      <c r="AG22" s="80">
        <v>34324.137662658635</v>
      </c>
      <c r="AH22" s="81">
        <v>16040.552297500675</v>
      </c>
      <c r="AI22" s="82">
        <v>15502.863512579066</v>
      </c>
      <c r="AJ22" s="83">
        <v>2780.7218525788949</v>
      </c>
      <c r="AK22" s="80">
        <v>7977.3193620246539</v>
      </c>
      <c r="AL22" s="80">
        <v>652.59773887101994</v>
      </c>
      <c r="AM22" s="80">
        <v>240.87924828314391</v>
      </c>
      <c r="AN22" s="84">
        <v>43194.934011837453</v>
      </c>
      <c r="AO22" s="85">
        <v>43521.849496616407</v>
      </c>
    </row>
    <row r="23" spans="1:41" ht="13.5" customHeight="1">
      <c r="A23" s="103"/>
      <c r="B23" s="104"/>
      <c r="C23" s="104" t="s">
        <v>23</v>
      </c>
      <c r="D23" s="101"/>
      <c r="E23" s="54">
        <v>111.80214132458271</v>
      </c>
      <c r="F23" s="55">
        <v>2.6256763303947088</v>
      </c>
      <c r="G23" s="56">
        <v>91.00869700026837</v>
      </c>
      <c r="H23" s="57">
        <v>18.167767993919622</v>
      </c>
      <c r="I23" s="54">
        <v>60.85930519922168</v>
      </c>
      <c r="J23" s="54">
        <v>2.4018721916650354</v>
      </c>
      <c r="K23" s="54">
        <v>0.26236373195774676</v>
      </c>
      <c r="L23" s="65">
        <v>1.8170500085096832</v>
      </c>
      <c r="M23" s="62">
        <v>14.152254084831183</v>
      </c>
      <c r="N23" s="63">
        <v>1.4764470813102701</v>
      </c>
      <c r="O23" s="64">
        <v>1.7405175046074322</v>
      </c>
      <c r="P23" s="65">
        <v>1.1544031434321118</v>
      </c>
      <c r="Q23" s="65">
        <v>40.12991998790195</v>
      </c>
      <c r="R23" s="65">
        <v>7.6788748348121576</v>
      </c>
      <c r="S23" s="80">
        <v>28956.962854070196</v>
      </c>
      <c r="T23" s="81">
        <v>593361.37052570679</v>
      </c>
      <c r="U23" s="82">
        <v>15807.154547003158</v>
      </c>
      <c r="V23" s="83">
        <v>13259.031536374177</v>
      </c>
      <c r="W23" s="80">
        <v>12101.680446627142</v>
      </c>
      <c r="X23" s="80">
        <v>27034.996449634997</v>
      </c>
      <c r="Y23" s="80">
        <v>88308.007394122455</v>
      </c>
      <c r="Z23" s="80">
        <v>15936.249810658903</v>
      </c>
      <c r="AA23" s="81">
        <v>41926.986822663792</v>
      </c>
      <c r="AB23" s="82">
        <v>10706.211382107327</v>
      </c>
      <c r="AC23" s="83">
        <v>7617.8673878747959</v>
      </c>
      <c r="AD23" s="80">
        <v>10483.062624594126</v>
      </c>
      <c r="AE23" s="80">
        <v>673.68677679360667</v>
      </c>
      <c r="AF23" s="80">
        <v>11500.123298504404</v>
      </c>
      <c r="AG23" s="80">
        <v>32374.504533414474</v>
      </c>
      <c r="AH23" s="81">
        <v>15579.749059599131</v>
      </c>
      <c r="AI23" s="82">
        <v>14385.885386046248</v>
      </c>
      <c r="AJ23" s="83">
        <v>2408.8700877690967</v>
      </c>
      <c r="AK23" s="80">
        <v>7364.998637247345</v>
      </c>
      <c r="AL23" s="80">
        <v>649.34606174141265</v>
      </c>
      <c r="AM23" s="80">
        <v>231.68818381674262</v>
      </c>
      <c r="AN23" s="84">
        <v>40620.537416219973</v>
      </c>
      <c r="AO23" s="85">
        <v>40985.573474516532</v>
      </c>
    </row>
    <row r="24" spans="1:41" ht="13.5" customHeight="1">
      <c r="A24" s="103"/>
      <c r="B24" s="104"/>
      <c r="C24" s="104" t="s">
        <v>24</v>
      </c>
      <c r="D24" s="101"/>
      <c r="E24" s="54">
        <v>116.30103473069798</v>
      </c>
      <c r="F24" s="55">
        <v>2.6657244857524041</v>
      </c>
      <c r="G24" s="56">
        <v>93.842350536559152</v>
      </c>
      <c r="H24" s="57">
        <v>19.792959708386419</v>
      </c>
      <c r="I24" s="54">
        <v>61.991746336619237</v>
      </c>
      <c r="J24" s="54">
        <v>2.4188479790103763</v>
      </c>
      <c r="K24" s="54">
        <v>0.26971250102617444</v>
      </c>
      <c r="L24" s="65">
        <v>1.8305762323336046</v>
      </c>
      <c r="M24" s="62">
        <v>13.670726342140485</v>
      </c>
      <c r="N24" s="63">
        <v>1.5051765433766586</v>
      </c>
      <c r="O24" s="64">
        <v>1.7787241393554978</v>
      </c>
      <c r="P24" s="65">
        <v>1.1696077103025055</v>
      </c>
      <c r="Q24" s="65">
        <v>39.63773064368538</v>
      </c>
      <c r="R24" s="65">
        <v>7.7354625348317363</v>
      </c>
      <c r="S24" s="80">
        <v>28768.117637918964</v>
      </c>
      <c r="T24" s="81">
        <v>586219.33040759922</v>
      </c>
      <c r="U24" s="82">
        <v>16119.858281690525</v>
      </c>
      <c r="V24" s="83">
        <v>13658.252124410663</v>
      </c>
      <c r="W24" s="80">
        <v>12162.317558638686</v>
      </c>
      <c r="X24" s="80">
        <v>26244.100636446823</v>
      </c>
      <c r="Y24" s="80">
        <v>88976.431362341915</v>
      </c>
      <c r="Z24" s="80">
        <v>15715.334401149514</v>
      </c>
      <c r="AA24" s="81">
        <v>42881.359463729299</v>
      </c>
      <c r="AB24" s="82">
        <v>10709.613003620039</v>
      </c>
      <c r="AC24" s="83">
        <v>7678.6792410427333</v>
      </c>
      <c r="AD24" s="80">
        <v>10398.629772620976</v>
      </c>
      <c r="AE24" s="80">
        <v>662.09897010407497</v>
      </c>
      <c r="AF24" s="80">
        <v>11502.406089059723</v>
      </c>
      <c r="AG24" s="80">
        <v>33457.618485444182</v>
      </c>
      <c r="AH24" s="81">
        <v>15626.992230889164</v>
      </c>
      <c r="AI24" s="82">
        <v>15127.253914700583</v>
      </c>
      <c r="AJ24" s="83">
        <v>2703.3723398544344</v>
      </c>
      <c r="AK24" s="80">
        <v>7539.6330496053961</v>
      </c>
      <c r="AL24" s="80">
        <v>634.80489785414329</v>
      </c>
      <c r="AM24" s="80">
        <v>239.98055835120982</v>
      </c>
      <c r="AN24" s="84">
        <v>41872.036991254929</v>
      </c>
      <c r="AO24" s="85">
        <v>42251.431710631528</v>
      </c>
    </row>
    <row r="25" spans="1:41" ht="13.5" customHeight="1">
      <c r="A25" s="103"/>
      <c r="B25" s="104"/>
      <c r="C25" s="104" t="s">
        <v>25</v>
      </c>
      <c r="D25" s="101"/>
      <c r="E25" s="54">
        <v>123.66060378897521</v>
      </c>
      <c r="F25" s="55">
        <v>2.74433622758619</v>
      </c>
      <c r="G25" s="56">
        <v>99.666146818454635</v>
      </c>
      <c r="H25" s="57">
        <v>21.250120742934371</v>
      </c>
      <c r="I25" s="54">
        <v>65.816086013551285</v>
      </c>
      <c r="J25" s="54">
        <v>2.5485056359086595</v>
      </c>
      <c r="K25" s="54">
        <v>0.27181814504177915</v>
      </c>
      <c r="L25" s="65">
        <v>1.8695376269419377</v>
      </c>
      <c r="M25" s="62">
        <v>13.902709922745542</v>
      </c>
      <c r="N25" s="63">
        <v>1.5439416696653234</v>
      </c>
      <c r="O25" s="64">
        <v>1.8426118419237871</v>
      </c>
      <c r="P25" s="65">
        <v>1.1850505144267798</v>
      </c>
      <c r="Q25" s="65">
        <v>38.597538615041728</v>
      </c>
      <c r="R25" s="65">
        <v>8.061900133641112</v>
      </c>
      <c r="S25" s="80">
        <v>29166.117349493132</v>
      </c>
      <c r="T25" s="81">
        <v>615061.27449700364</v>
      </c>
      <c r="U25" s="82">
        <v>16271.146673081472</v>
      </c>
      <c r="V25" s="83">
        <v>13980.261768902954</v>
      </c>
      <c r="W25" s="80">
        <v>12296.314087215473</v>
      </c>
      <c r="X25" s="80">
        <v>25986.755853807081</v>
      </c>
      <c r="Y25" s="80">
        <v>92395.450978009962</v>
      </c>
      <c r="Z25" s="80">
        <v>15600.711603328937</v>
      </c>
      <c r="AA25" s="81">
        <v>44240.387515439135</v>
      </c>
      <c r="AB25" s="82">
        <v>10538.705569497668</v>
      </c>
      <c r="AC25" s="83">
        <v>7587.1984814266689</v>
      </c>
      <c r="AD25" s="80">
        <v>10376.194041958892</v>
      </c>
      <c r="AE25" s="80">
        <v>673.27494929119302</v>
      </c>
      <c r="AF25" s="80">
        <v>11460.753599819162</v>
      </c>
      <c r="AG25" s="80">
        <v>36066.996816184263</v>
      </c>
      <c r="AH25" s="81">
        <v>16879.349377874612</v>
      </c>
      <c r="AI25" s="82">
        <v>16216.824932239479</v>
      </c>
      <c r="AJ25" s="83">
        <v>2970.8225060701702</v>
      </c>
      <c r="AK25" s="80">
        <v>8092.9526561381581</v>
      </c>
      <c r="AL25" s="80">
        <v>662.27393752409694</v>
      </c>
      <c r="AM25" s="80">
        <v>251.14760095141304</v>
      </c>
      <c r="AN25" s="84">
        <v>45073.371010797928</v>
      </c>
      <c r="AO25" s="85">
        <v>45449.543166032476</v>
      </c>
    </row>
    <row r="26" spans="1:41" ht="13.5" customHeight="1">
      <c r="A26" s="103"/>
      <c r="B26" s="104"/>
      <c r="C26" s="104" t="s">
        <v>26</v>
      </c>
      <c r="D26" s="101"/>
      <c r="E26" s="54">
        <v>116.09414422193333</v>
      </c>
      <c r="F26" s="55">
        <v>2.618975054754594</v>
      </c>
      <c r="G26" s="56">
        <v>93.071525530846316</v>
      </c>
      <c r="H26" s="57">
        <v>20.403643636332419</v>
      </c>
      <c r="I26" s="54">
        <v>61.235720302339793</v>
      </c>
      <c r="J26" s="54">
        <v>2.460332843213815</v>
      </c>
      <c r="K26" s="54">
        <v>0.27979903008506157</v>
      </c>
      <c r="L26" s="65">
        <v>1.8245466610683316</v>
      </c>
      <c r="M26" s="62">
        <v>14.131997327147108</v>
      </c>
      <c r="N26" s="63">
        <v>1.4874863998996695</v>
      </c>
      <c r="O26" s="64">
        <v>1.7822898174056159</v>
      </c>
      <c r="P26" s="65">
        <v>1.1515511934481575</v>
      </c>
      <c r="Q26" s="65">
        <v>39.028455339108731</v>
      </c>
      <c r="R26" s="65">
        <v>8.0178787431774605</v>
      </c>
      <c r="S26" s="80">
        <v>29050.789750993783</v>
      </c>
      <c r="T26" s="81">
        <v>617850.74182699586</v>
      </c>
      <c r="U26" s="82">
        <v>15916.524429092911</v>
      </c>
      <c r="V26" s="83">
        <v>13385.632968781101</v>
      </c>
      <c r="W26" s="80">
        <v>11983.480568882145</v>
      </c>
      <c r="X26" s="80">
        <v>26242.210776188909</v>
      </c>
      <c r="Y26" s="80">
        <v>87965.544800118005</v>
      </c>
      <c r="Z26" s="80">
        <v>15922.196110886853</v>
      </c>
      <c r="AA26" s="81">
        <v>43719.987169833708</v>
      </c>
      <c r="AB26" s="82">
        <v>10700.282322020877</v>
      </c>
      <c r="AC26" s="83">
        <v>7510.357091231017</v>
      </c>
      <c r="AD26" s="80">
        <v>10406.38109452981</v>
      </c>
      <c r="AE26" s="80">
        <v>672.38660992798054</v>
      </c>
      <c r="AF26" s="80">
        <v>10971.174249170243</v>
      </c>
      <c r="AG26" s="80">
        <v>33726.265751129351</v>
      </c>
      <c r="AH26" s="81">
        <v>16181.35680406523</v>
      </c>
      <c r="AI26" s="82">
        <v>14813.7520976466</v>
      </c>
      <c r="AJ26" s="83">
        <v>2731.1568494175194</v>
      </c>
      <c r="AK26" s="80">
        <v>7338.1706436459081</v>
      </c>
      <c r="AL26" s="80">
        <v>645.64573051197078</v>
      </c>
      <c r="AM26" s="80">
        <v>246.12674115977049</v>
      </c>
      <c r="AN26" s="84">
        <v>41956.208866446999</v>
      </c>
      <c r="AO26" s="85">
        <v>42334.573825917207</v>
      </c>
    </row>
    <row r="27" spans="1:41" ht="13.5" customHeight="1">
      <c r="A27" s="103"/>
      <c r="B27" s="104"/>
      <c r="C27" s="104" t="s">
        <v>27</v>
      </c>
      <c r="D27" s="101"/>
      <c r="E27" s="54">
        <v>121.68317033335869</v>
      </c>
      <c r="F27" s="55">
        <v>2.5450325446111881</v>
      </c>
      <c r="G27" s="56">
        <v>97.855412493268403</v>
      </c>
      <c r="H27" s="57">
        <v>21.282725295479114</v>
      </c>
      <c r="I27" s="54">
        <v>65.874544537471706</v>
      </c>
      <c r="J27" s="54">
        <v>2.4078897666272221</v>
      </c>
      <c r="K27" s="54">
        <v>0.28296005106408101</v>
      </c>
      <c r="L27" s="65">
        <v>1.8146176070084064</v>
      </c>
      <c r="M27" s="62">
        <v>14.594805102235872</v>
      </c>
      <c r="N27" s="63">
        <v>1.4933836514788132</v>
      </c>
      <c r="O27" s="64">
        <v>1.763331323826143</v>
      </c>
      <c r="P27" s="65">
        <v>1.1676950884597956</v>
      </c>
      <c r="Q27" s="65">
        <v>40.158275031933073</v>
      </c>
      <c r="R27" s="65">
        <v>7.8992889614174144</v>
      </c>
      <c r="S27" s="80">
        <v>28463.555294303398</v>
      </c>
      <c r="T27" s="81">
        <v>635614.33136021823</v>
      </c>
      <c r="U27" s="82">
        <v>15929.161349870259</v>
      </c>
      <c r="V27" s="83">
        <v>13490.839612268428</v>
      </c>
      <c r="W27" s="80">
        <v>12680.311227396876</v>
      </c>
      <c r="X27" s="80">
        <v>26938.25954310879</v>
      </c>
      <c r="Y27" s="80">
        <v>91245.911819559391</v>
      </c>
      <c r="Z27" s="80">
        <v>15685.704351358439</v>
      </c>
      <c r="AA27" s="81">
        <v>43550.724172592367</v>
      </c>
      <c r="AB27" s="82">
        <v>10666.489708854462</v>
      </c>
      <c r="AC27" s="83">
        <v>7650.7684233700875</v>
      </c>
      <c r="AD27" s="80">
        <v>10859.265704476298</v>
      </c>
      <c r="AE27" s="80">
        <v>670.80220755717266</v>
      </c>
      <c r="AF27" s="80">
        <v>11551.155080569</v>
      </c>
      <c r="AG27" s="80">
        <v>34635.356471696941</v>
      </c>
      <c r="AH27" s="81">
        <v>16176.591591330354</v>
      </c>
      <c r="AI27" s="82">
        <v>15587.546545633822</v>
      </c>
      <c r="AJ27" s="83">
        <v>2871.2183347327691</v>
      </c>
      <c r="AK27" s="80">
        <v>8353.0972669815819</v>
      </c>
      <c r="AL27" s="80">
        <v>648.64359484599765</v>
      </c>
      <c r="AM27" s="80">
        <v>258.18947867851159</v>
      </c>
      <c r="AN27" s="84">
        <v>43895.286812203034</v>
      </c>
      <c r="AO27" s="85">
        <v>44291.94756473857</v>
      </c>
    </row>
    <row r="28" spans="1:41" ht="13.5" customHeight="1">
      <c r="A28" s="136" t="s">
        <v>69</v>
      </c>
      <c r="B28" s="137"/>
      <c r="C28" s="104" t="s">
        <v>28</v>
      </c>
      <c r="D28" s="102"/>
      <c r="E28" s="54">
        <v>110.18543056755496</v>
      </c>
      <c r="F28" s="55">
        <v>2.4305084703744515</v>
      </c>
      <c r="G28" s="56">
        <v>88.841136423829013</v>
      </c>
      <c r="H28" s="57">
        <v>18.913785673351487</v>
      </c>
      <c r="I28" s="54">
        <v>59.795806977682965</v>
      </c>
      <c r="J28" s="54">
        <v>2.2768224392513363</v>
      </c>
      <c r="K28" s="54">
        <v>0.28430015134743847</v>
      </c>
      <c r="L28" s="65">
        <v>1.7948254159484454</v>
      </c>
      <c r="M28" s="62">
        <v>15.154384390204099</v>
      </c>
      <c r="N28" s="63">
        <v>1.4434779955739634</v>
      </c>
      <c r="O28" s="64">
        <v>1.7283967716016992</v>
      </c>
      <c r="P28" s="65">
        <v>1.1375016289926558</v>
      </c>
      <c r="Q28" s="65">
        <v>42.104026857816898</v>
      </c>
      <c r="R28" s="65">
        <v>7.4977328217649113</v>
      </c>
      <c r="S28" s="80">
        <v>29917.464708729593</v>
      </c>
      <c r="T28" s="81">
        <v>657007.99411470711</v>
      </c>
      <c r="U28" s="82">
        <v>16423.795375431775</v>
      </c>
      <c r="V28" s="83">
        <v>12715.412674604697</v>
      </c>
      <c r="W28" s="80">
        <v>12408.885550949155</v>
      </c>
      <c r="X28" s="80">
        <v>28363.891835586608</v>
      </c>
      <c r="Y28" s="80">
        <v>87195.846529473318</v>
      </c>
      <c r="Z28" s="80">
        <v>16668.7324811033</v>
      </c>
      <c r="AA28" s="81">
        <v>43354.317615132008</v>
      </c>
      <c r="AB28" s="82">
        <v>11377.932622312859</v>
      </c>
      <c r="AC28" s="83">
        <v>7356.7671980903833</v>
      </c>
      <c r="AD28" s="80">
        <v>10908.894752034919</v>
      </c>
      <c r="AE28" s="80">
        <v>673.66221125048185</v>
      </c>
      <c r="AF28" s="80">
        <v>11629.628395980648</v>
      </c>
      <c r="AG28" s="80">
        <v>32964.687304210005</v>
      </c>
      <c r="AH28" s="81">
        <v>15968.634947995235</v>
      </c>
      <c r="AI28" s="82">
        <v>14591.086455457866</v>
      </c>
      <c r="AJ28" s="83">
        <v>2404.9659007569026</v>
      </c>
      <c r="AK28" s="80">
        <v>7419.9932521271485</v>
      </c>
      <c r="AL28" s="80">
        <v>645.79545395761363</v>
      </c>
      <c r="AM28" s="80">
        <v>247.89792365197277</v>
      </c>
      <c r="AN28" s="84">
        <v>41278.373933946736</v>
      </c>
      <c r="AO28" s="85">
        <v>41662.257077197108</v>
      </c>
    </row>
    <row r="29" spans="1:41" ht="13.5" customHeight="1">
      <c r="A29" s="103"/>
      <c r="B29" s="104"/>
      <c r="C29" s="104" t="s">
        <v>29</v>
      </c>
      <c r="D29" s="101"/>
      <c r="E29" s="54">
        <v>111.88320713658339</v>
      </c>
      <c r="F29" s="55">
        <v>2.4503295226863746</v>
      </c>
      <c r="G29" s="56">
        <v>90.080272022177638</v>
      </c>
      <c r="H29" s="57">
        <v>19.352605591719371</v>
      </c>
      <c r="I29" s="54">
        <v>60.322360424923936</v>
      </c>
      <c r="J29" s="54">
        <v>2.3169242445235221</v>
      </c>
      <c r="K29" s="54">
        <v>0.28224382935525849</v>
      </c>
      <c r="L29" s="65">
        <v>1.7808100986934823</v>
      </c>
      <c r="M29" s="62">
        <v>14.085396569571213</v>
      </c>
      <c r="N29" s="63">
        <v>1.4552412473448975</v>
      </c>
      <c r="O29" s="64">
        <v>1.7382855508381414</v>
      </c>
      <c r="P29" s="65">
        <v>1.1187440669397797</v>
      </c>
      <c r="Q29" s="65">
        <v>35.71658928660576</v>
      </c>
      <c r="R29" s="65">
        <v>7.3736022481119372</v>
      </c>
      <c r="S29" s="80">
        <v>28740.768308279359</v>
      </c>
      <c r="T29" s="81">
        <v>619426.34171103337</v>
      </c>
      <c r="U29" s="82">
        <v>15979.723388005737</v>
      </c>
      <c r="V29" s="83">
        <v>13349.770955671249</v>
      </c>
      <c r="W29" s="80">
        <v>12074.996806162892</v>
      </c>
      <c r="X29" s="80">
        <v>26140.226281406678</v>
      </c>
      <c r="Y29" s="80">
        <v>85713.862947134243</v>
      </c>
      <c r="Z29" s="80">
        <v>16139.153933013658</v>
      </c>
      <c r="AA29" s="81">
        <v>43976.492862769992</v>
      </c>
      <c r="AB29" s="82">
        <v>10980.807077287636</v>
      </c>
      <c r="AC29" s="83">
        <v>7679.8492337662528</v>
      </c>
      <c r="AD29" s="80">
        <v>10793.350474870378</v>
      </c>
      <c r="AE29" s="80">
        <v>731.87912965725536</v>
      </c>
      <c r="AF29" s="80">
        <v>11624.42183114527</v>
      </c>
      <c r="AG29" s="80">
        <v>32156.093338997707</v>
      </c>
      <c r="AH29" s="81">
        <v>15177.986522241636</v>
      </c>
      <c r="AI29" s="82">
        <v>14394.578296307111</v>
      </c>
      <c r="AJ29" s="83">
        <v>2583.5285204489628</v>
      </c>
      <c r="AK29" s="80">
        <v>7283.9230947116339</v>
      </c>
      <c r="AL29" s="80">
        <v>605.64924028722078</v>
      </c>
      <c r="AM29" s="80">
        <v>241.92208907030971</v>
      </c>
      <c r="AN29" s="84">
        <v>40287.587763066869</v>
      </c>
      <c r="AO29" s="85">
        <v>40664.864626153336</v>
      </c>
    </row>
    <row r="30" spans="1:41" ht="13.5" customHeight="1">
      <c r="A30" s="103"/>
      <c r="B30" s="104"/>
      <c r="C30" s="104" t="s">
        <v>30</v>
      </c>
      <c r="D30" s="101"/>
      <c r="E30" s="54">
        <v>124.47526073379889</v>
      </c>
      <c r="F30" s="55">
        <v>2.6631876823996463</v>
      </c>
      <c r="G30" s="56">
        <v>99.893687299217873</v>
      </c>
      <c r="H30" s="57">
        <v>21.918385752181361</v>
      </c>
      <c r="I30" s="54">
        <v>66.911625956426008</v>
      </c>
      <c r="J30" s="54">
        <v>2.5208948905461668</v>
      </c>
      <c r="K30" s="54">
        <v>0.29118675311362041</v>
      </c>
      <c r="L30" s="65">
        <v>1.8655935357004445</v>
      </c>
      <c r="M30" s="62">
        <v>14.314918566775244</v>
      </c>
      <c r="N30" s="63">
        <v>1.5392291884045122</v>
      </c>
      <c r="O30" s="64">
        <v>1.8403566852859592</v>
      </c>
      <c r="P30" s="65">
        <v>1.1809555759670387</v>
      </c>
      <c r="Q30" s="65">
        <v>39.225352066516564</v>
      </c>
      <c r="R30" s="65">
        <v>8.2710171655553975</v>
      </c>
      <c r="S30" s="80">
        <v>29863.298804072459</v>
      </c>
      <c r="T30" s="81">
        <v>645114.33090119436</v>
      </c>
      <c r="U30" s="82">
        <v>16943.521347032944</v>
      </c>
      <c r="V30" s="83">
        <v>13989.649853391447</v>
      </c>
      <c r="W30" s="80">
        <v>12725.76474328019</v>
      </c>
      <c r="X30" s="80">
        <v>26416.629780386527</v>
      </c>
      <c r="Y30" s="80">
        <v>94954.765073060014</v>
      </c>
      <c r="Z30" s="80">
        <v>16007.398306544927</v>
      </c>
      <c r="AA30" s="81">
        <v>45065.875009481162</v>
      </c>
      <c r="AB30" s="82">
        <v>11007.796288345955</v>
      </c>
      <c r="AC30" s="83">
        <v>7601.596997604679</v>
      </c>
      <c r="AD30" s="80">
        <v>10775.82002427107</v>
      </c>
      <c r="AE30" s="80">
        <v>673.45806700703179</v>
      </c>
      <c r="AF30" s="80">
        <v>11480.421715058043</v>
      </c>
      <c r="AG30" s="80">
        <v>37172.419050082637</v>
      </c>
      <c r="AH30" s="81">
        <v>17180.605397955504</v>
      </c>
      <c r="AI30" s="82">
        <v>16925.508231881318</v>
      </c>
      <c r="AJ30" s="83">
        <v>3066.3054202458115</v>
      </c>
      <c r="AK30" s="80">
        <v>8515.0161051183768</v>
      </c>
      <c r="AL30" s="80">
        <v>665.93547038826114</v>
      </c>
      <c r="AM30" s="80">
        <v>276.49569734290952</v>
      </c>
      <c r="AN30" s="84">
        <v>46629.866322932183</v>
      </c>
      <c r="AO30" s="85">
        <v>46993.114471465269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7" t="s">
        <v>0</v>
      </c>
      <c r="B34" s="128"/>
      <c r="C34" s="128"/>
      <c r="D34" s="128"/>
      <c r="E34" s="133" t="s">
        <v>32</v>
      </c>
      <c r="F34" s="134"/>
      <c r="G34" s="134"/>
      <c r="H34" s="134"/>
      <c r="I34" s="134"/>
      <c r="J34" s="134"/>
      <c r="K34" s="135"/>
      <c r="L34" s="133" t="s">
        <v>33</v>
      </c>
      <c r="M34" s="134"/>
      <c r="N34" s="134"/>
      <c r="O34" s="134"/>
      <c r="P34" s="134"/>
      <c r="Q34" s="134"/>
      <c r="R34" s="135"/>
      <c r="S34" s="133" t="s">
        <v>3</v>
      </c>
      <c r="T34" s="134"/>
      <c r="U34" s="134"/>
      <c r="V34" s="134"/>
      <c r="W34" s="134"/>
      <c r="X34" s="134"/>
      <c r="Y34" s="135"/>
      <c r="Z34" s="133" t="s">
        <v>4</v>
      </c>
      <c r="AA34" s="134"/>
      <c r="AB34" s="134"/>
      <c r="AC34" s="134"/>
      <c r="AD34" s="134"/>
      <c r="AE34" s="134"/>
      <c r="AF34" s="135"/>
      <c r="AG34" s="133" t="s">
        <v>5</v>
      </c>
      <c r="AH34" s="134"/>
      <c r="AI34" s="134"/>
      <c r="AJ34" s="134"/>
      <c r="AK34" s="134"/>
      <c r="AL34" s="134"/>
      <c r="AM34" s="134"/>
      <c r="AN34" s="134"/>
      <c r="AO34" s="135"/>
    </row>
    <row r="35" spans="1:41" ht="15.95" customHeight="1">
      <c r="A35" s="129"/>
      <c r="B35" s="130"/>
      <c r="C35" s="130"/>
      <c r="D35" s="130"/>
      <c r="E35" s="122" t="s">
        <v>34</v>
      </c>
      <c r="F35" s="123"/>
      <c r="G35" s="123"/>
      <c r="H35" s="108"/>
      <c r="I35" s="124" t="s">
        <v>7</v>
      </c>
      <c r="J35" s="110" t="s">
        <v>8</v>
      </c>
      <c r="K35" s="107" t="s">
        <v>9</v>
      </c>
      <c r="L35" s="122" t="s">
        <v>34</v>
      </c>
      <c r="M35" s="123"/>
      <c r="N35" s="123"/>
      <c r="O35" s="108"/>
      <c r="P35" s="124" t="s">
        <v>7</v>
      </c>
      <c r="Q35" s="110" t="s">
        <v>8</v>
      </c>
      <c r="R35" s="107" t="s">
        <v>9</v>
      </c>
      <c r="S35" s="122" t="s">
        <v>34</v>
      </c>
      <c r="T35" s="123"/>
      <c r="U35" s="123"/>
      <c r="V35" s="108"/>
      <c r="W35" s="124" t="s">
        <v>7</v>
      </c>
      <c r="X35" s="110" t="s">
        <v>8</v>
      </c>
      <c r="Y35" s="107" t="s">
        <v>9</v>
      </c>
      <c r="Z35" s="117" t="s">
        <v>6</v>
      </c>
      <c r="AA35" s="118"/>
      <c r="AB35" s="118"/>
      <c r="AC35" s="119"/>
      <c r="AD35" s="110" t="s">
        <v>7</v>
      </c>
      <c r="AE35" s="110" t="s">
        <v>8</v>
      </c>
      <c r="AF35" s="110" t="s">
        <v>9</v>
      </c>
      <c r="AG35" s="122" t="s">
        <v>34</v>
      </c>
      <c r="AH35" s="123"/>
      <c r="AI35" s="123"/>
      <c r="AJ35" s="108"/>
      <c r="AK35" s="124" t="s">
        <v>7</v>
      </c>
      <c r="AL35" s="125" t="s">
        <v>11</v>
      </c>
      <c r="AM35" s="110" t="s">
        <v>9</v>
      </c>
      <c r="AN35" s="112" t="s">
        <v>12</v>
      </c>
      <c r="AO35" s="114" t="s">
        <v>13</v>
      </c>
    </row>
    <row r="36" spans="1:41" ht="15.95" customHeight="1">
      <c r="A36" s="131"/>
      <c r="B36" s="132"/>
      <c r="C36" s="132"/>
      <c r="D36" s="132"/>
      <c r="E36" s="10" t="s">
        <v>14</v>
      </c>
      <c r="F36" s="11" t="s">
        <v>15</v>
      </c>
      <c r="G36" s="12" t="s">
        <v>16</v>
      </c>
      <c r="H36" s="13" t="s">
        <v>17</v>
      </c>
      <c r="I36" s="111"/>
      <c r="J36" s="116"/>
      <c r="K36" s="108"/>
      <c r="L36" s="10" t="s">
        <v>14</v>
      </c>
      <c r="M36" s="11" t="s">
        <v>15</v>
      </c>
      <c r="N36" s="12" t="s">
        <v>16</v>
      </c>
      <c r="O36" s="13" t="s">
        <v>17</v>
      </c>
      <c r="P36" s="111"/>
      <c r="Q36" s="116"/>
      <c r="R36" s="108"/>
      <c r="S36" s="10" t="s">
        <v>14</v>
      </c>
      <c r="T36" s="11" t="s">
        <v>15</v>
      </c>
      <c r="U36" s="12" t="s">
        <v>16</v>
      </c>
      <c r="V36" s="13" t="s">
        <v>17</v>
      </c>
      <c r="W36" s="111"/>
      <c r="X36" s="116"/>
      <c r="Y36" s="108"/>
      <c r="Z36" s="10" t="s">
        <v>14</v>
      </c>
      <c r="AA36" s="11" t="s">
        <v>15</v>
      </c>
      <c r="AB36" s="12" t="s">
        <v>16</v>
      </c>
      <c r="AC36" s="13" t="s">
        <v>17</v>
      </c>
      <c r="AD36" s="111"/>
      <c r="AE36" s="116"/>
      <c r="AF36" s="111"/>
      <c r="AG36" s="10" t="s">
        <v>14</v>
      </c>
      <c r="AH36" s="11" t="s">
        <v>15</v>
      </c>
      <c r="AI36" s="12" t="s">
        <v>16</v>
      </c>
      <c r="AJ36" s="13" t="s">
        <v>17</v>
      </c>
      <c r="AK36" s="111"/>
      <c r="AL36" s="126"/>
      <c r="AM36" s="111"/>
      <c r="AN36" s="113"/>
      <c r="AO36" s="115"/>
    </row>
    <row r="37" spans="1:41" ht="24" customHeight="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0" t="s">
        <v>67</v>
      </c>
      <c r="B38" s="121"/>
      <c r="C38" s="121"/>
      <c r="D38" s="96"/>
      <c r="E38" s="50">
        <v>1491.250221835212</v>
      </c>
      <c r="F38" s="51">
        <v>32.091486275210755</v>
      </c>
      <c r="G38" s="52">
        <v>1211.000636910002</v>
      </c>
      <c r="H38" s="53">
        <v>248.15809864999935</v>
      </c>
      <c r="I38" s="50">
        <v>773.9085309299619</v>
      </c>
      <c r="J38" s="50">
        <v>30.782674454874815</v>
      </c>
      <c r="K38" s="50">
        <v>1.9394371550800982</v>
      </c>
      <c r="L38" s="58">
        <v>1.9506715419153138</v>
      </c>
      <c r="M38" s="59">
        <v>14.413448197291457</v>
      </c>
      <c r="N38" s="60">
        <v>1.6217352936355549</v>
      </c>
      <c r="O38" s="61">
        <v>1.9441957515776687</v>
      </c>
      <c r="P38" s="58">
        <v>1.2079810707558249</v>
      </c>
      <c r="Q38" s="58">
        <v>38.975584340711734</v>
      </c>
      <c r="R38" s="58">
        <v>7.1400091997831483</v>
      </c>
      <c r="S38" s="74">
        <v>26559.443327509911</v>
      </c>
      <c r="T38" s="75">
        <v>572756.3340087895</v>
      </c>
      <c r="U38" s="76">
        <v>14823.1081795643</v>
      </c>
      <c r="V38" s="77">
        <v>13198.764390386275</v>
      </c>
      <c r="W38" s="74">
        <v>12348.435367768318</v>
      </c>
      <c r="X38" s="74">
        <v>26004.546881683313</v>
      </c>
      <c r="Y38" s="74">
        <v>78506.289682278919</v>
      </c>
      <c r="Z38" s="74">
        <v>13615.538421928217</v>
      </c>
      <c r="AA38" s="75">
        <v>39737.634337661169</v>
      </c>
      <c r="AB38" s="76">
        <v>9140.2759980232804</v>
      </c>
      <c r="AC38" s="77">
        <v>6788.8042547545901</v>
      </c>
      <c r="AD38" s="74">
        <v>10222.374892051901</v>
      </c>
      <c r="AE38" s="74">
        <v>667.20094955755178</v>
      </c>
      <c r="AF38" s="74">
        <v>10995.264499752082</v>
      </c>
      <c r="AG38" s="74">
        <v>396067.75753968896</v>
      </c>
      <c r="AH38" s="75">
        <v>183806.02031883097</v>
      </c>
      <c r="AI38" s="76">
        <v>179507.93446438227</v>
      </c>
      <c r="AJ38" s="77">
        <v>32753.802756475758</v>
      </c>
      <c r="AK38" s="74">
        <v>95565.594747531621</v>
      </c>
      <c r="AL38" s="74">
        <v>8004.8950100538741</v>
      </c>
      <c r="AM38" s="74">
        <v>1522.5801511729308</v>
      </c>
      <c r="AN38" s="78">
        <v>501160.82744844741</v>
      </c>
      <c r="AO38" s="79">
        <v>507208.0284924031</v>
      </c>
    </row>
    <row r="39" spans="1:41" ht="13.5" customHeight="1">
      <c r="A39" s="120">
        <v>29</v>
      </c>
      <c r="B39" s="121"/>
      <c r="C39" s="121"/>
      <c r="D39" s="96"/>
      <c r="E39" s="50">
        <v>1485.0385646202433</v>
      </c>
      <c r="F39" s="51">
        <v>32.227419881032802</v>
      </c>
      <c r="G39" s="52">
        <v>1202.2516251489601</v>
      </c>
      <c r="H39" s="53">
        <v>250.55951959025055</v>
      </c>
      <c r="I39" s="50">
        <v>775.58633178488606</v>
      </c>
      <c r="J39" s="50">
        <v>30.965301356112018</v>
      </c>
      <c r="K39" s="50">
        <v>2.2187015148677416</v>
      </c>
      <c r="L39" s="58">
        <v>1.9070825073957947</v>
      </c>
      <c r="M39" s="59">
        <v>14.400257134450866</v>
      </c>
      <c r="N39" s="60">
        <v>1.5726014253268061</v>
      </c>
      <c r="O39" s="61">
        <v>1.9051174658960728</v>
      </c>
      <c r="P39" s="58">
        <v>1.2027607090677224</v>
      </c>
      <c r="Q39" s="58">
        <v>38.714682216963247</v>
      </c>
      <c r="R39" s="58">
        <v>7.2110764402109453</v>
      </c>
      <c r="S39" s="74">
        <v>27029.441731611212</v>
      </c>
      <c r="T39" s="75">
        <v>583030.61294079246</v>
      </c>
      <c r="U39" s="76">
        <v>15047.147673735375</v>
      </c>
      <c r="V39" s="77">
        <v>13009.815973408633</v>
      </c>
      <c r="W39" s="74">
        <v>12371.2602455161</v>
      </c>
      <c r="X39" s="74">
        <v>26013.210145784029</v>
      </c>
      <c r="Y39" s="74">
        <v>79649.446951697959</v>
      </c>
      <c r="Z39" s="74">
        <v>14173.189480155796</v>
      </c>
      <c r="AA39" s="75">
        <v>40487.514042090443</v>
      </c>
      <c r="AB39" s="76">
        <v>9568.3161870519034</v>
      </c>
      <c r="AC39" s="77">
        <v>6828.8786420261295</v>
      </c>
      <c r="AD39" s="74">
        <v>10285.72030350513</v>
      </c>
      <c r="AE39" s="74">
        <v>671.9210556863635</v>
      </c>
      <c r="AF39" s="74">
        <v>11045.43095779026</v>
      </c>
      <c r="AG39" s="74">
        <v>401397.63351598417</v>
      </c>
      <c r="AH39" s="75">
        <v>187895.72366738837</v>
      </c>
      <c r="AI39" s="76">
        <v>180904.57744604748</v>
      </c>
      <c r="AJ39" s="77">
        <v>32597.332402548353</v>
      </c>
      <c r="AK39" s="74">
        <v>95949.803533760205</v>
      </c>
      <c r="AL39" s="74">
        <v>8055.0689140407312</v>
      </c>
      <c r="AM39" s="74">
        <v>1767.1834861011009</v>
      </c>
      <c r="AN39" s="78">
        <v>507169.68944988621</v>
      </c>
      <c r="AO39" s="79">
        <v>512820.48599162529</v>
      </c>
    </row>
    <row r="40" spans="1:41" ht="13.5" customHeight="1">
      <c r="A40" s="120">
        <v>30</v>
      </c>
      <c r="B40" s="121"/>
      <c r="C40" s="121"/>
      <c r="D40" s="96"/>
      <c r="E40" s="50">
        <v>1480.2100299049039</v>
      </c>
      <c r="F40" s="51">
        <v>32.140456921318908</v>
      </c>
      <c r="G40" s="52">
        <v>1194.9640151832386</v>
      </c>
      <c r="H40" s="53">
        <v>253.1055578003463</v>
      </c>
      <c r="I40" s="50">
        <v>776.10718403368742</v>
      </c>
      <c r="J40" s="50">
        <v>30.861360740372245</v>
      </c>
      <c r="K40" s="50">
        <v>2.499509671133521</v>
      </c>
      <c r="L40" s="58">
        <v>1.8787360036348388</v>
      </c>
      <c r="M40" s="59">
        <v>14.367537165912411</v>
      </c>
      <c r="N40" s="60">
        <v>1.546934626368446</v>
      </c>
      <c r="O40" s="61">
        <v>1.8593564618493845</v>
      </c>
      <c r="P40" s="58">
        <v>1.18837034781731</v>
      </c>
      <c r="Q40" s="58">
        <v>39.118583761316522</v>
      </c>
      <c r="R40" s="58">
        <v>7.2911932287093215</v>
      </c>
      <c r="S40" s="74">
        <v>27373.476844341589</v>
      </c>
      <c r="T40" s="75">
        <v>593762.88091786997</v>
      </c>
      <c r="U40" s="76">
        <v>15198.019519671616</v>
      </c>
      <c r="V40" s="77">
        <v>12933.727268317392</v>
      </c>
      <c r="W40" s="74">
        <v>11741.332928111822</v>
      </c>
      <c r="X40" s="74">
        <v>25981.241356851755</v>
      </c>
      <c r="Y40" s="74">
        <v>82050.024061982127</v>
      </c>
      <c r="Z40" s="74">
        <v>14570.156100368238</v>
      </c>
      <c r="AA40" s="75">
        <v>41326.698797522338</v>
      </c>
      <c r="AB40" s="76">
        <v>9824.6036132439513</v>
      </c>
      <c r="AC40" s="77">
        <v>6956.0235133466713</v>
      </c>
      <c r="AD40" s="74">
        <v>9880.1968171599274</v>
      </c>
      <c r="AE40" s="74">
        <v>664.1662058978734</v>
      </c>
      <c r="AF40" s="74">
        <v>11253.30539024907</v>
      </c>
      <c r="AG40" s="74">
        <v>405184.94978364056</v>
      </c>
      <c r="AH40" s="75">
        <v>190838.10295619007</v>
      </c>
      <c r="AI40" s="76">
        <v>181610.8642806003</v>
      </c>
      <c r="AJ40" s="77">
        <v>32735.982546850231</v>
      </c>
      <c r="AK40" s="74">
        <v>91125.328356388767</v>
      </c>
      <c r="AL40" s="74">
        <v>8018.1646199648048</v>
      </c>
      <c r="AM40" s="74">
        <v>2050.8482865966243</v>
      </c>
      <c r="AN40" s="78">
        <v>506379.29104659078</v>
      </c>
      <c r="AO40" s="79">
        <v>511679.68829350453</v>
      </c>
    </row>
    <row r="41" spans="1:41" ht="13.5" customHeight="1">
      <c r="A41" s="120" t="s">
        <v>65</v>
      </c>
      <c r="B41" s="121"/>
      <c r="C41" s="121"/>
      <c r="D41" s="96"/>
      <c r="E41" s="50">
        <v>1479.7959323810053</v>
      </c>
      <c r="F41" s="51">
        <v>32.133686049062348</v>
      </c>
      <c r="G41" s="52">
        <v>1189.121061651568</v>
      </c>
      <c r="H41" s="53">
        <v>258.5411846803749</v>
      </c>
      <c r="I41" s="50">
        <v>779.79353918640516</v>
      </c>
      <c r="J41" s="50">
        <v>30.845639963068695</v>
      </c>
      <c r="K41" s="50">
        <v>2.8341005368366772</v>
      </c>
      <c r="L41" s="58">
        <v>1.856132557375858</v>
      </c>
      <c r="M41" s="59">
        <v>14.441951465733583</v>
      </c>
      <c r="N41" s="60">
        <v>1.525674575112121</v>
      </c>
      <c r="O41" s="61">
        <v>1.8117519810857989</v>
      </c>
      <c r="P41" s="58">
        <v>1.1793548636171836</v>
      </c>
      <c r="Q41" s="58">
        <v>39.019308534641532</v>
      </c>
      <c r="R41" s="58">
        <v>7.4445452321133381</v>
      </c>
      <c r="S41" s="74">
        <v>27975.825066386107</v>
      </c>
      <c r="T41" s="75">
        <v>607008.37946199242</v>
      </c>
      <c r="U41" s="76">
        <v>15635.129628224173</v>
      </c>
      <c r="V41" s="77">
        <v>12767.921308034895</v>
      </c>
      <c r="W41" s="74">
        <v>12072.093853368315</v>
      </c>
      <c r="X41" s="74">
        <v>26128.044618892967</v>
      </c>
      <c r="Y41" s="74">
        <v>84772.891766973611</v>
      </c>
      <c r="Z41" s="74">
        <v>15072.105144223886</v>
      </c>
      <c r="AA41" s="75">
        <v>42030.911189685212</v>
      </c>
      <c r="AB41" s="76">
        <v>10248.010868946383</v>
      </c>
      <c r="AC41" s="77">
        <v>7047.2787894416797</v>
      </c>
      <c r="AD41" s="74">
        <v>10236.184396901674</v>
      </c>
      <c r="AE41" s="74">
        <v>669.61834025573171</v>
      </c>
      <c r="AF41" s="74">
        <v>11387.24920379166</v>
      </c>
      <c r="AG41" s="74">
        <v>413985.12138240732</v>
      </c>
      <c r="AH41" s="75">
        <v>195054.16694781769</v>
      </c>
      <c r="AI41" s="76">
        <v>185920.61942573814</v>
      </c>
      <c r="AJ41" s="77">
        <v>33010.335008851434</v>
      </c>
      <c r="AK41" s="74">
        <v>94137.407913085262</v>
      </c>
      <c r="AL41" s="74">
        <v>8059.3625725336688</v>
      </c>
      <c r="AM41" s="74">
        <v>2402.5489806597743</v>
      </c>
      <c r="AN41" s="78">
        <v>518584.44084868598</v>
      </c>
      <c r="AO41" s="79">
        <v>523688.13739059592</v>
      </c>
    </row>
    <row r="42" spans="1:41" ht="13.5" customHeight="1">
      <c r="A42" s="120">
        <v>2</v>
      </c>
      <c r="B42" s="121"/>
      <c r="C42" s="121"/>
      <c r="D42" s="96"/>
      <c r="E42" s="50">
        <v>1380.5066535069971</v>
      </c>
      <c r="F42" s="51">
        <v>30.584285255537768</v>
      </c>
      <c r="G42" s="52">
        <v>1117.4674490918962</v>
      </c>
      <c r="H42" s="53">
        <v>232.45491915956308</v>
      </c>
      <c r="I42" s="50">
        <v>748.22655224863763</v>
      </c>
      <c r="J42" s="50">
        <v>28.666586626349893</v>
      </c>
      <c r="K42" s="50">
        <v>3.2757744962002642</v>
      </c>
      <c r="L42" s="58">
        <v>1.8340192428873014</v>
      </c>
      <c r="M42" s="59">
        <v>14.496260861574561</v>
      </c>
      <c r="N42" s="60">
        <v>1.4945585580284582</v>
      </c>
      <c r="O42" s="61">
        <v>1.7999079231830672</v>
      </c>
      <c r="P42" s="58">
        <v>1.1616362268605165</v>
      </c>
      <c r="Q42" s="58">
        <v>40.305300846104679</v>
      </c>
      <c r="R42" s="58">
        <v>7.8216152887110191</v>
      </c>
      <c r="S42" s="74">
        <v>29101.22873504939</v>
      </c>
      <c r="T42" s="75">
        <v>620890.05201978993</v>
      </c>
      <c r="U42" s="76">
        <v>16116.821001902847</v>
      </c>
      <c r="V42" s="77">
        <v>13658.2980892709</v>
      </c>
      <c r="W42" s="74">
        <v>12397.82447054224</v>
      </c>
      <c r="X42" s="74">
        <v>27082.206136347075</v>
      </c>
      <c r="Y42" s="74">
        <v>89592.080593362902</v>
      </c>
      <c r="Z42" s="74">
        <v>15867.460959261936</v>
      </c>
      <c r="AA42" s="75">
        <v>42831.048499243814</v>
      </c>
      <c r="AB42" s="76">
        <v>10783.666464807706</v>
      </c>
      <c r="AC42" s="77">
        <v>7588.3315548257215</v>
      </c>
      <c r="AD42" s="74">
        <v>10672.725405653959</v>
      </c>
      <c r="AE42" s="74">
        <v>671.92665897107292</v>
      </c>
      <c r="AF42" s="74">
        <v>11454.421789661739</v>
      </c>
      <c r="AG42" s="74">
        <v>401744.39893964696</v>
      </c>
      <c r="AH42" s="75">
        <v>189894.78463298938</v>
      </c>
      <c r="AI42" s="76">
        <v>180100.22852467073</v>
      </c>
      <c r="AJ42" s="77">
        <v>31749.385781986821</v>
      </c>
      <c r="AK42" s="74">
        <v>92763.814589776113</v>
      </c>
      <c r="AL42" s="74">
        <v>7763.5440824025818</v>
      </c>
      <c r="AM42" s="74">
        <v>2934.834526692568</v>
      </c>
      <c r="AN42" s="78">
        <v>505206.59213851823</v>
      </c>
      <c r="AO42" s="79">
        <v>509679.71256944869</v>
      </c>
    </row>
    <row r="43" spans="1:41" s="22" customFormat="1" ht="30" customHeight="1">
      <c r="A43" s="120" t="s">
        <v>68</v>
      </c>
      <c r="B43" s="121"/>
      <c r="C43" s="121"/>
      <c r="D43" s="96"/>
      <c r="E43" s="50">
        <v>1493.7982127338103</v>
      </c>
      <c r="F43" s="51">
        <v>32.139860166564141</v>
      </c>
      <c r="G43" s="52">
        <v>1213.5594470307115</v>
      </c>
      <c r="H43" s="53">
        <v>248.09890553653466</v>
      </c>
      <c r="I43" s="50">
        <v>774.74294762721991</v>
      </c>
      <c r="J43" s="50">
        <v>30.830978219881093</v>
      </c>
      <c r="K43" s="50">
        <v>1.9169180891488273</v>
      </c>
      <c r="L43" s="58">
        <v>1.9544158855455951</v>
      </c>
      <c r="M43" s="59">
        <v>14.400754717915206</v>
      </c>
      <c r="N43" s="60">
        <v>1.6244832108394232</v>
      </c>
      <c r="O43" s="61">
        <v>1.9559045040259972</v>
      </c>
      <c r="P43" s="58">
        <v>1.2113933670153449</v>
      </c>
      <c r="Q43" s="58">
        <v>38.938155481401125</v>
      </c>
      <c r="R43" s="58">
        <v>7.1316480807460376</v>
      </c>
      <c r="S43" s="74">
        <v>26579.586173073381</v>
      </c>
      <c r="T43" s="75">
        <v>572491.87916592404</v>
      </c>
      <c r="U43" s="76">
        <v>14855.020626988578</v>
      </c>
      <c r="V43" s="77">
        <v>13209.565567609066</v>
      </c>
      <c r="W43" s="74">
        <v>12493.967243656261</v>
      </c>
      <c r="X43" s="74">
        <v>25999.454353826033</v>
      </c>
      <c r="Y43" s="74">
        <v>78371.490448344703</v>
      </c>
      <c r="Z43" s="74">
        <v>13599.759585280601</v>
      </c>
      <c r="AA43" s="75">
        <v>39754.296936515253</v>
      </c>
      <c r="AB43" s="76">
        <v>9144.4593135022351</v>
      </c>
      <c r="AC43" s="77">
        <v>6753.6863586226955</v>
      </c>
      <c r="AD43" s="74">
        <v>10313.716075925977</v>
      </c>
      <c r="AE43" s="74">
        <v>667.71150385499686</v>
      </c>
      <c r="AF43" s="74">
        <v>10989.253754672973</v>
      </c>
      <c r="AG43" s="74">
        <v>397045.38320541312</v>
      </c>
      <c r="AH43" s="75">
        <v>183998.08942886337</v>
      </c>
      <c r="AI43" s="76">
        <v>180274.50617718068</v>
      </c>
      <c r="AJ43" s="77">
        <v>32772.787599369025</v>
      </c>
      <c r="AK43" s="74">
        <v>96796.130099081827</v>
      </c>
      <c r="AL43" s="74">
        <v>8015.8861091160315</v>
      </c>
      <c r="AM43" s="74">
        <v>1502.3172771398649</v>
      </c>
      <c r="AN43" s="78">
        <v>503359.71669075085</v>
      </c>
      <c r="AO43" s="79">
        <v>509399.4858684442</v>
      </c>
    </row>
    <row r="44" spans="1:41" ht="13.5" customHeight="1">
      <c r="A44" s="120">
        <v>29</v>
      </c>
      <c r="B44" s="121"/>
      <c r="C44" s="121"/>
      <c r="D44" s="96"/>
      <c r="E44" s="50">
        <v>1484.6445453783799</v>
      </c>
      <c r="F44" s="51">
        <v>32.23352831820133</v>
      </c>
      <c r="G44" s="52">
        <v>1201.9664379748531</v>
      </c>
      <c r="H44" s="53">
        <v>250.4445790853255</v>
      </c>
      <c r="I44" s="50">
        <v>774.87955913126655</v>
      </c>
      <c r="J44" s="50">
        <v>30.966420506762255</v>
      </c>
      <c r="K44" s="50">
        <v>2.1888003012275217</v>
      </c>
      <c r="L44" s="58">
        <v>1.9103947583268051</v>
      </c>
      <c r="M44" s="59">
        <v>14.386383080360659</v>
      </c>
      <c r="N44" s="60">
        <v>1.575727592012504</v>
      </c>
      <c r="O44" s="61">
        <v>1.9108482675483889</v>
      </c>
      <c r="P44" s="58">
        <v>1.2022164169886034</v>
      </c>
      <c r="Q44" s="58">
        <v>38.615035348825309</v>
      </c>
      <c r="R44" s="58">
        <v>7.2135309287873079</v>
      </c>
      <c r="S44" s="74">
        <v>27012.764026929915</v>
      </c>
      <c r="T44" s="75">
        <v>582306.1604576339</v>
      </c>
      <c r="U44" s="76">
        <v>15033.692711244474</v>
      </c>
      <c r="V44" s="77">
        <v>13035.125732728797</v>
      </c>
      <c r="W44" s="74">
        <v>12377.491572047746</v>
      </c>
      <c r="X44" s="74">
        <v>25989.48972284254</v>
      </c>
      <c r="Y44" s="74">
        <v>79608.839038033795</v>
      </c>
      <c r="Z44" s="74">
        <v>14139.885962935065</v>
      </c>
      <c r="AA44" s="75">
        <v>40476.202893037087</v>
      </c>
      <c r="AB44" s="76">
        <v>9540.79422576055</v>
      </c>
      <c r="AC44" s="77">
        <v>6821.6435360683099</v>
      </c>
      <c r="AD44" s="74">
        <v>10295.560264475311</v>
      </c>
      <c r="AE44" s="74">
        <v>673.04068190198245</v>
      </c>
      <c r="AF44" s="74">
        <v>11036.043211561737</v>
      </c>
      <c r="AG44" s="74">
        <v>401043.52768174821</v>
      </c>
      <c r="AH44" s="75">
        <v>187697.82112974231</v>
      </c>
      <c r="AI44" s="76">
        <v>180699.94077743031</v>
      </c>
      <c r="AJ44" s="77">
        <v>32645.765774575582</v>
      </c>
      <c r="AK44" s="74">
        <v>95910.652124993241</v>
      </c>
      <c r="AL44" s="74">
        <v>8048.0146751371813</v>
      </c>
      <c r="AM44" s="74">
        <v>1742.4785086682166</v>
      </c>
      <c r="AN44" s="78">
        <v>506744.67299054685</v>
      </c>
      <c r="AO44" s="79">
        <v>512388.33463508351</v>
      </c>
    </row>
    <row r="45" spans="1:41" ht="13.5" customHeight="1">
      <c r="A45" s="120">
        <v>30</v>
      </c>
      <c r="B45" s="121"/>
      <c r="C45" s="121"/>
      <c r="D45" s="96"/>
      <c r="E45" s="50">
        <v>1481.7879626327435</v>
      </c>
      <c r="F45" s="51">
        <v>32.177673569032152</v>
      </c>
      <c r="G45" s="52">
        <v>1197.1482545167773</v>
      </c>
      <c r="H45" s="53">
        <v>252.46203454693389</v>
      </c>
      <c r="I45" s="50">
        <v>777.2257594511068</v>
      </c>
      <c r="J45" s="50">
        <v>30.900120973310198</v>
      </c>
      <c r="K45" s="50">
        <v>2.4805004545042442</v>
      </c>
      <c r="L45" s="58">
        <v>1.8817528441286859</v>
      </c>
      <c r="M45" s="59">
        <v>14.368616283363663</v>
      </c>
      <c r="N45" s="60">
        <v>1.5499618122490468</v>
      </c>
      <c r="O45" s="61">
        <v>1.8635514500933363</v>
      </c>
      <c r="P45" s="58">
        <v>1.1904690324562344</v>
      </c>
      <c r="Q45" s="58">
        <v>39.183266351517688</v>
      </c>
      <c r="R45" s="58">
        <v>7.2933984437244384</v>
      </c>
      <c r="S45" s="74">
        <v>27374.141194563363</v>
      </c>
      <c r="T45" s="75">
        <v>593060.83084774332</v>
      </c>
      <c r="U45" s="76">
        <v>15211.423426041198</v>
      </c>
      <c r="V45" s="77">
        <v>12948.584885569624</v>
      </c>
      <c r="W45" s="74">
        <v>11809.504491181264</v>
      </c>
      <c r="X45" s="74">
        <v>25976.403741921076</v>
      </c>
      <c r="Y45" s="74">
        <v>81893.043932915491</v>
      </c>
      <c r="Z45" s="74">
        <v>14547.150163728595</v>
      </c>
      <c r="AA45" s="75">
        <v>41274.735099885969</v>
      </c>
      <c r="AB45" s="76">
        <v>9814.0633568054891</v>
      </c>
      <c r="AC45" s="77">
        <v>6948.3377477563554</v>
      </c>
      <c r="AD45" s="74">
        <v>9920.0434192020202</v>
      </c>
      <c r="AE45" s="74">
        <v>662.9463585011955</v>
      </c>
      <c r="AF45" s="74">
        <v>11228.379275422678</v>
      </c>
      <c r="AG45" s="74">
        <v>405626.72909513098</v>
      </c>
      <c r="AH45" s="75">
        <v>190833.17821597678</v>
      </c>
      <c r="AI45" s="76">
        <v>182103.2900320084</v>
      </c>
      <c r="AJ45" s="77">
        <v>32690.260847145844</v>
      </c>
      <c r="AK45" s="74">
        <v>91786.510968996139</v>
      </c>
      <c r="AL45" s="74">
        <v>8026.7401807690894</v>
      </c>
      <c r="AM45" s="74">
        <v>2031.3573269633296</v>
      </c>
      <c r="AN45" s="78">
        <v>507471.33757185953</v>
      </c>
      <c r="AO45" s="79">
        <v>512761.00483234477</v>
      </c>
    </row>
    <row r="46" spans="1:41" ht="13.5" customHeight="1">
      <c r="A46" s="120" t="s">
        <v>65</v>
      </c>
      <c r="B46" s="121"/>
      <c r="C46" s="121"/>
      <c r="D46" s="96"/>
      <c r="E46" s="50">
        <v>1487.3141135779151</v>
      </c>
      <c r="F46" s="51">
        <v>32.200133189503532</v>
      </c>
      <c r="G46" s="52">
        <v>1194.7248697703569</v>
      </c>
      <c r="H46" s="53">
        <v>260.38911061805436</v>
      </c>
      <c r="I46" s="50">
        <v>781.89078764718863</v>
      </c>
      <c r="J46" s="50">
        <v>30.911821151121444</v>
      </c>
      <c r="K46" s="50">
        <v>2.800999242174357</v>
      </c>
      <c r="L46" s="58">
        <v>1.85745895275734</v>
      </c>
      <c r="M46" s="59">
        <v>14.431770016105146</v>
      </c>
      <c r="N46" s="60">
        <v>1.5283462421447886</v>
      </c>
      <c r="O46" s="61">
        <v>1.8125440534670529</v>
      </c>
      <c r="P46" s="58">
        <v>1.1807985528418159</v>
      </c>
      <c r="Q46" s="58">
        <v>38.975662667586029</v>
      </c>
      <c r="R46" s="58">
        <v>7.4148567328332646</v>
      </c>
      <c r="S46" s="74">
        <v>27829.34744967386</v>
      </c>
      <c r="T46" s="75">
        <v>604744.7818328396</v>
      </c>
      <c r="U46" s="76">
        <v>15567.739898251315</v>
      </c>
      <c r="V46" s="77">
        <v>12746.127065198321</v>
      </c>
      <c r="W46" s="74">
        <v>11993.921292369976</v>
      </c>
      <c r="X46" s="74">
        <v>26105.863449007626</v>
      </c>
      <c r="Y46" s="74">
        <v>84406.334504112296</v>
      </c>
      <c r="Z46" s="74">
        <v>14982.483143631282</v>
      </c>
      <c r="AA46" s="75">
        <v>41903.715286342151</v>
      </c>
      <c r="AB46" s="76">
        <v>10186.003321082853</v>
      </c>
      <c r="AC46" s="77">
        <v>7032.175047451894</v>
      </c>
      <c r="AD46" s="74">
        <v>10157.466117742375</v>
      </c>
      <c r="AE46" s="74">
        <v>669.79909159359772</v>
      </c>
      <c r="AF46" s="74">
        <v>11383.40733278876</v>
      </c>
      <c r="AG46" s="74">
        <v>413909.81233563484</v>
      </c>
      <c r="AH46" s="75">
        <v>194728.62520674689</v>
      </c>
      <c r="AI46" s="76">
        <v>185991.66022557093</v>
      </c>
      <c r="AJ46" s="77">
        <v>33189.526903317019</v>
      </c>
      <c r="AK46" s="74">
        <v>93779.365662695476</v>
      </c>
      <c r="AL46" s="74">
        <v>8069.7978193132212</v>
      </c>
      <c r="AM46" s="74">
        <v>2364.220789807338</v>
      </c>
      <c r="AN46" s="78">
        <v>518123.1966074509</v>
      </c>
      <c r="AO46" s="79">
        <v>523219.74904461106</v>
      </c>
    </row>
    <row r="47" spans="1:41" ht="13.5" customHeight="1">
      <c r="A47" s="120">
        <v>2</v>
      </c>
      <c r="B47" s="121"/>
      <c r="C47" s="121"/>
      <c r="D47" s="96"/>
      <c r="E47" s="50">
        <v>1374.8044126075326</v>
      </c>
      <c r="F47" s="51">
        <v>30.567620304477632</v>
      </c>
      <c r="G47" s="52">
        <v>1113.2477526381927</v>
      </c>
      <c r="H47" s="53">
        <v>230.98903966486239</v>
      </c>
      <c r="I47" s="50">
        <v>745.29918769891412</v>
      </c>
      <c r="J47" s="50">
        <v>28.682696475702109</v>
      </c>
      <c r="K47" s="50">
        <v>3.2344324531727247</v>
      </c>
      <c r="L47" s="58">
        <v>1.8337947271665878</v>
      </c>
      <c r="M47" s="59">
        <v>14.521842530144253</v>
      </c>
      <c r="N47" s="60">
        <v>1.4919978419528175</v>
      </c>
      <c r="O47" s="61">
        <v>1.8020234650574991</v>
      </c>
      <c r="P47" s="58">
        <v>1.1622825307374247</v>
      </c>
      <c r="Q47" s="58">
        <v>40.329669522571322</v>
      </c>
      <c r="R47" s="58">
        <v>7.7718249122171184</v>
      </c>
      <c r="S47" s="74">
        <v>29042.320248731841</v>
      </c>
      <c r="T47" s="75">
        <v>619298.62165384204</v>
      </c>
      <c r="U47" s="76">
        <v>16039.993767313368</v>
      </c>
      <c r="V47" s="77">
        <v>13596.047237916395</v>
      </c>
      <c r="W47" s="74">
        <v>12399.812211315213</v>
      </c>
      <c r="X47" s="74">
        <v>27097.9909166832</v>
      </c>
      <c r="Y47" s="74">
        <v>88986.094689956371</v>
      </c>
      <c r="Z47" s="74">
        <v>15837.279832080978</v>
      </c>
      <c r="AA47" s="75">
        <v>42646.008615525883</v>
      </c>
      <c r="AB47" s="76">
        <v>10750.681613801296</v>
      </c>
      <c r="AC47" s="77">
        <v>7544.8780227079742</v>
      </c>
      <c r="AD47" s="74">
        <v>10668.500888031069</v>
      </c>
      <c r="AE47" s="74">
        <v>671.9120498003897</v>
      </c>
      <c r="AF47" s="74">
        <v>11449.832657716261</v>
      </c>
      <c r="AG47" s="74">
        <v>399275.10030317627</v>
      </c>
      <c r="AH47" s="75">
        <v>189304.85121800992</v>
      </c>
      <c r="AI47" s="76">
        <v>178564.87013792223</v>
      </c>
      <c r="AJ47" s="77">
        <v>31405.378947244135</v>
      </c>
      <c r="AK47" s="74">
        <v>92415.699687123037</v>
      </c>
      <c r="AL47" s="74">
        <v>7772.43448564557</v>
      </c>
      <c r="AM47" s="74">
        <v>2878.1951254629594</v>
      </c>
      <c r="AN47" s="78">
        <v>502341.42960140784</v>
      </c>
      <c r="AO47" s="79">
        <v>506816.46469140128</v>
      </c>
    </row>
    <row r="48" spans="1:41" ht="30" customHeight="1">
      <c r="A48" s="149" t="s">
        <v>66</v>
      </c>
      <c r="B48" s="150"/>
      <c r="C48" s="101" t="s">
        <v>18</v>
      </c>
      <c r="D48" s="102"/>
      <c r="E48" s="54">
        <v>119.05894814866112</v>
      </c>
      <c r="F48" s="55">
        <v>2.6599656914858372</v>
      </c>
      <c r="G48" s="56">
        <v>95.885449060662282</v>
      </c>
      <c r="H48" s="57">
        <v>20.51353339651298</v>
      </c>
      <c r="I48" s="54">
        <v>64.167300386729536</v>
      </c>
      <c r="J48" s="54">
        <v>2.5510727074615676</v>
      </c>
      <c r="K48" s="54">
        <v>0.25322299551031241</v>
      </c>
      <c r="L48" s="65">
        <v>1.8682224081082899</v>
      </c>
      <c r="M48" s="62">
        <v>14.693354246282112</v>
      </c>
      <c r="N48" s="63">
        <v>1.5126755444725146</v>
      </c>
      <c r="O48" s="64">
        <v>1.8671187466346146</v>
      </c>
      <c r="P48" s="65">
        <v>1.1896878885471553</v>
      </c>
      <c r="Q48" s="65">
        <v>39.761737836551674</v>
      </c>
      <c r="R48" s="65">
        <v>7.701914311759344</v>
      </c>
      <c r="S48" s="80">
        <v>29221.883368149272</v>
      </c>
      <c r="T48" s="81">
        <v>626245.68725070788</v>
      </c>
      <c r="U48" s="82">
        <v>16065.37789061136</v>
      </c>
      <c r="V48" s="83">
        <v>13303.348358442096</v>
      </c>
      <c r="W48" s="80">
        <v>12743.488343785191</v>
      </c>
      <c r="X48" s="80">
        <v>26772.635401516116</v>
      </c>
      <c r="Y48" s="80">
        <v>87861.967622134442</v>
      </c>
      <c r="Z48" s="80">
        <v>15641.54419801577</v>
      </c>
      <c r="AA48" s="81">
        <v>42621.016056232911</v>
      </c>
      <c r="AB48" s="82">
        <v>10620.504806411425</v>
      </c>
      <c r="AC48" s="83">
        <v>7125.0681738484473</v>
      </c>
      <c r="AD48" s="80">
        <v>10711.623163069698</v>
      </c>
      <c r="AE48" s="80">
        <v>673.32659129664353</v>
      </c>
      <c r="AF48" s="80">
        <v>11407.809028462716</v>
      </c>
      <c r="AG48" s="80">
        <v>34791.266967347066</v>
      </c>
      <c r="AH48" s="81">
        <v>16657.920425278528</v>
      </c>
      <c r="AI48" s="82">
        <v>15404.35973370506</v>
      </c>
      <c r="AJ48" s="83">
        <v>2728.9868083634806</v>
      </c>
      <c r="AK48" s="80">
        <v>8177.1524453045085</v>
      </c>
      <c r="AL48" s="80">
        <v>682.98939479627131</v>
      </c>
      <c r="AM48" s="80">
        <v>222.48670632706967</v>
      </c>
      <c r="AN48" s="84">
        <v>43873.895513774914</v>
      </c>
      <c r="AO48" s="85">
        <v>44284.91757065284</v>
      </c>
    </row>
    <row r="49" spans="1:41" ht="13.5" customHeight="1">
      <c r="A49" s="103"/>
      <c r="B49" s="104"/>
      <c r="C49" s="104" t="s">
        <v>19</v>
      </c>
      <c r="D49" s="101"/>
      <c r="E49" s="54">
        <v>107.58243642080616</v>
      </c>
      <c r="F49" s="55">
        <v>2.3706966281780701</v>
      </c>
      <c r="G49" s="56">
        <v>89.146464854360445</v>
      </c>
      <c r="H49" s="57">
        <v>16.065274938267653</v>
      </c>
      <c r="I49" s="54">
        <v>61.428069046722456</v>
      </c>
      <c r="J49" s="54">
        <v>2.2836183176649967</v>
      </c>
      <c r="K49" s="54">
        <v>0.23907785924059174</v>
      </c>
      <c r="L49" s="65">
        <v>1.8287976792029315</v>
      </c>
      <c r="M49" s="62">
        <v>15.02501616654579</v>
      </c>
      <c r="N49" s="63">
        <v>1.4695089746217143</v>
      </c>
      <c r="O49" s="64">
        <v>1.8751764187972679</v>
      </c>
      <c r="P49" s="65">
        <v>1.1723194865271989</v>
      </c>
      <c r="Q49" s="65">
        <v>43.87917720626961</v>
      </c>
      <c r="R49" s="65">
        <v>7.7390087504871223</v>
      </c>
      <c r="S49" s="80">
        <v>29052.806704586099</v>
      </c>
      <c r="T49" s="81">
        <v>628620.03678112465</v>
      </c>
      <c r="U49" s="82">
        <v>15761.046682056429</v>
      </c>
      <c r="V49" s="83">
        <v>14332.94701241324</v>
      </c>
      <c r="W49" s="80">
        <v>13492.434348490018</v>
      </c>
      <c r="X49" s="80">
        <v>27413.50866040101</v>
      </c>
      <c r="Y49" s="80">
        <v>88287.876501222228</v>
      </c>
      <c r="Z49" s="80">
        <v>15886.288043217859</v>
      </c>
      <c r="AA49" s="81">
        <v>41838.22698179783</v>
      </c>
      <c r="AB49" s="82">
        <v>10725.383073018447</v>
      </c>
      <c r="AC49" s="83">
        <v>7643.5192277035703</v>
      </c>
      <c r="AD49" s="80">
        <v>11509.178601525346</v>
      </c>
      <c r="AE49" s="80">
        <v>624.74983365194169</v>
      </c>
      <c r="AF49" s="80">
        <v>11408.16341571717</v>
      </c>
      <c r="AG49" s="80">
        <v>31255.717301421049</v>
      </c>
      <c r="AH49" s="81">
        <v>14902.674016021867</v>
      </c>
      <c r="AI49" s="82">
        <v>14050.415941098778</v>
      </c>
      <c r="AJ49" s="83">
        <v>2302.6273443004065</v>
      </c>
      <c r="AK49" s="80">
        <v>8288.1418876741463</v>
      </c>
      <c r="AL49" s="80">
        <v>626.01990528359784</v>
      </c>
      <c r="AM49" s="80">
        <v>211.07676510809958</v>
      </c>
      <c r="AN49" s="84">
        <v>40380.955859486894</v>
      </c>
      <c r="AO49" s="85">
        <v>40771.693156903413</v>
      </c>
    </row>
    <row r="50" spans="1:41" ht="13.5" customHeight="1">
      <c r="A50" s="136"/>
      <c r="B50" s="137"/>
      <c r="C50" s="104" t="s">
        <v>20</v>
      </c>
      <c r="D50" s="101"/>
      <c r="E50" s="54">
        <v>100.60867949665821</v>
      </c>
      <c r="F50" s="55">
        <v>2.2173294264390067</v>
      </c>
      <c r="G50" s="56">
        <v>83.00796636729568</v>
      </c>
      <c r="H50" s="57">
        <v>15.383383702923537</v>
      </c>
      <c r="I50" s="54">
        <v>56.155557018367638</v>
      </c>
      <c r="J50" s="54">
        <v>2.1085758431494943</v>
      </c>
      <c r="K50" s="54">
        <v>0.25589327594139794</v>
      </c>
      <c r="L50" s="65">
        <v>1.8200658729043999</v>
      </c>
      <c r="M50" s="62">
        <v>15.905592829196724</v>
      </c>
      <c r="N50" s="63">
        <v>1.4505521097458964</v>
      </c>
      <c r="O50" s="64">
        <v>1.7836845803759853</v>
      </c>
      <c r="P50" s="65">
        <v>1.1446317629386369</v>
      </c>
      <c r="Q50" s="65">
        <v>43.9895777669743</v>
      </c>
      <c r="R50" s="65">
        <v>7.5859294818738618</v>
      </c>
      <c r="S50" s="80">
        <v>28960.644843172504</v>
      </c>
      <c r="T50" s="81">
        <v>630159.26140114933</v>
      </c>
      <c r="U50" s="82">
        <v>15765.772312700525</v>
      </c>
      <c r="V50" s="83">
        <v>13503.977247143985</v>
      </c>
      <c r="W50" s="80">
        <v>12282.150186144265</v>
      </c>
      <c r="X50" s="80">
        <v>29603.577694653482</v>
      </c>
      <c r="Y50" s="80">
        <v>87443.185101804338</v>
      </c>
      <c r="Z50" s="80">
        <v>15911.8663089694</v>
      </c>
      <c r="AA50" s="81">
        <v>39618.72205381823</v>
      </c>
      <c r="AB50" s="82">
        <v>10868.807957173167</v>
      </c>
      <c r="AC50" s="83">
        <v>7570.8325315552502</v>
      </c>
      <c r="AD50" s="80">
        <v>10730.219607581084</v>
      </c>
      <c r="AE50" s="80">
        <v>672.96798917853494</v>
      </c>
      <c r="AF50" s="80">
        <v>11527.023196134996</v>
      </c>
      <c r="AG50" s="80">
        <v>29136.922350432902</v>
      </c>
      <c r="AH50" s="81">
        <v>13972.706736478385</v>
      </c>
      <c r="AI50" s="82">
        <v>13086.846978870866</v>
      </c>
      <c r="AJ50" s="83">
        <v>2077.3686350836501</v>
      </c>
      <c r="AK50" s="80">
        <v>6897.1098508617897</v>
      </c>
      <c r="AL50" s="80">
        <v>624.21388797745533</v>
      </c>
      <c r="AM50" s="80">
        <v>223.76123094450756</v>
      </c>
      <c r="AN50" s="84">
        <v>36882.007320216653</v>
      </c>
      <c r="AO50" s="85">
        <v>37265.168515613135</v>
      </c>
    </row>
    <row r="51" spans="1:41" ht="13.5" customHeight="1">
      <c r="A51" s="103"/>
      <c r="B51" s="104"/>
      <c r="C51" s="104" t="s">
        <v>21</v>
      </c>
      <c r="D51" s="101"/>
      <c r="E51" s="54">
        <v>116.65300919525873</v>
      </c>
      <c r="F51" s="55">
        <v>2.5178355617847146</v>
      </c>
      <c r="G51" s="56">
        <v>94.227333815574397</v>
      </c>
      <c r="H51" s="57">
        <v>19.907839817899628</v>
      </c>
      <c r="I51" s="54">
        <v>62.772407665480721</v>
      </c>
      <c r="J51" s="54">
        <v>2.3606906141693291</v>
      </c>
      <c r="K51" s="54">
        <v>0.26439090911478824</v>
      </c>
      <c r="L51" s="65">
        <v>1.852720069178893</v>
      </c>
      <c r="M51" s="62">
        <v>14.332070226921665</v>
      </c>
      <c r="N51" s="63">
        <v>1.5168482492161817</v>
      </c>
      <c r="O51" s="64">
        <v>1.8641404184393904</v>
      </c>
      <c r="P51" s="65">
        <v>1.1650718565565843</v>
      </c>
      <c r="Q51" s="65">
        <v>39.702420990290911</v>
      </c>
      <c r="R51" s="65">
        <v>7.9140787744768133</v>
      </c>
      <c r="S51" s="80">
        <v>28890.588258546308</v>
      </c>
      <c r="T51" s="81">
        <v>619504.65835888148</v>
      </c>
      <c r="U51" s="82">
        <v>16235.995492224223</v>
      </c>
      <c r="V51" s="83">
        <v>14089.355438111728</v>
      </c>
      <c r="W51" s="80">
        <v>12129.446214860871</v>
      </c>
      <c r="X51" s="80">
        <v>26751.771353708657</v>
      </c>
      <c r="Y51" s="80">
        <v>90376.465051437364</v>
      </c>
      <c r="Z51" s="80">
        <v>15593.606794225707</v>
      </c>
      <c r="AA51" s="81">
        <v>43225.064387082806</v>
      </c>
      <c r="AB51" s="82">
        <v>10703.77046656713</v>
      </c>
      <c r="AC51" s="83">
        <v>7558.0977155717528</v>
      </c>
      <c r="AD51" s="80">
        <v>10410.899676788971</v>
      </c>
      <c r="AE51" s="80">
        <v>673.8070547448657</v>
      </c>
      <c r="AF51" s="80">
        <v>11419.707539796633</v>
      </c>
      <c r="AG51" s="80">
        <v>33701.740577806362</v>
      </c>
      <c r="AH51" s="81">
        <v>15598.108595072821</v>
      </c>
      <c r="AI51" s="82">
        <v>15298.74567073973</v>
      </c>
      <c r="AJ51" s="83">
        <v>2804.8863119938133</v>
      </c>
      <c r="AK51" s="80">
        <v>7613.9454255576866</v>
      </c>
      <c r="AL51" s="80">
        <v>631.52655547103961</v>
      </c>
      <c r="AM51" s="80">
        <v>238.94715757530412</v>
      </c>
      <c r="AN51" s="84">
        <v>42186.159716410395</v>
      </c>
      <c r="AO51" s="85">
        <v>42529.469084786164</v>
      </c>
    </row>
    <row r="52" spans="1:41" ht="13.5" customHeight="1">
      <c r="A52" s="103"/>
      <c r="B52" s="104"/>
      <c r="C52" s="104" t="s">
        <v>22</v>
      </c>
      <c r="D52" s="101"/>
      <c r="E52" s="54">
        <v>117.53881323549697</v>
      </c>
      <c r="F52" s="55">
        <v>2.6254742275230023</v>
      </c>
      <c r="G52" s="56">
        <v>95.256511684053379</v>
      </c>
      <c r="H52" s="57">
        <v>19.656827323920577</v>
      </c>
      <c r="I52" s="54">
        <v>63.712129451028567</v>
      </c>
      <c r="J52" s="54">
        <v>2.4495682856245584</v>
      </c>
      <c r="K52" s="54">
        <v>0.26408795704284604</v>
      </c>
      <c r="L52" s="65">
        <v>1.8706388616195573</v>
      </c>
      <c r="M52" s="62">
        <v>14.366915029047412</v>
      </c>
      <c r="N52" s="63">
        <v>1.5280412683287397</v>
      </c>
      <c r="O52" s="64">
        <v>1.8617870074271634</v>
      </c>
      <c r="P52" s="65">
        <v>1.183274102615006</v>
      </c>
      <c r="Q52" s="65">
        <v>40.23235373565408</v>
      </c>
      <c r="R52" s="65">
        <v>8.0698981722398901</v>
      </c>
      <c r="S52" s="80">
        <v>29278.452995009822</v>
      </c>
      <c r="T52" s="81">
        <v>613612.92801475956</v>
      </c>
      <c r="U52" s="82">
        <v>16289.92183107058</v>
      </c>
      <c r="V52" s="83">
        <v>14173.628144676481</v>
      </c>
      <c r="W52" s="80">
        <v>12535.58862778197</v>
      </c>
      <c r="X52" s="80">
        <v>26959.433110078335</v>
      </c>
      <c r="Y52" s="80">
        <v>92396.243165976033</v>
      </c>
      <c r="Z52" s="80">
        <v>15651.579573013463</v>
      </c>
      <c r="AA52" s="81">
        <v>42710.138312514588</v>
      </c>
      <c r="AB52" s="82">
        <v>10660.655683002144</v>
      </c>
      <c r="AC52" s="83">
        <v>7612.9160253746049</v>
      </c>
      <c r="AD52" s="80">
        <v>10593.985451112836</v>
      </c>
      <c r="AE52" s="80">
        <v>670.09336036401908</v>
      </c>
      <c r="AF52" s="80">
        <v>11449.493065949113</v>
      </c>
      <c r="AG52" s="80">
        <v>34413.546184047358</v>
      </c>
      <c r="AH52" s="81">
        <v>16110.249281776785</v>
      </c>
      <c r="AI52" s="82">
        <v>15517.211292336911</v>
      </c>
      <c r="AJ52" s="83">
        <v>2786.0856099336638</v>
      </c>
      <c r="AK52" s="80">
        <v>7986.6904539808647</v>
      </c>
      <c r="AL52" s="80">
        <v>660.38972344864544</v>
      </c>
      <c r="AM52" s="80">
        <v>244.00735096136634</v>
      </c>
      <c r="AN52" s="84">
        <v>43304.633712438233</v>
      </c>
      <c r="AO52" s="85">
        <v>43632.05299285263</v>
      </c>
    </row>
    <row r="53" spans="1:41" ht="13.5" customHeight="1">
      <c r="A53" s="103"/>
      <c r="B53" s="104"/>
      <c r="C53" s="104" t="s">
        <v>23</v>
      </c>
      <c r="D53" s="101"/>
      <c r="E53" s="54">
        <v>112.02678544956504</v>
      </c>
      <c r="F53" s="55">
        <v>2.6372661266295854</v>
      </c>
      <c r="G53" s="56">
        <v>91.186311433692168</v>
      </c>
      <c r="H53" s="57">
        <v>18.203207889243266</v>
      </c>
      <c r="I53" s="54">
        <v>61.018809774765749</v>
      </c>
      <c r="J53" s="54">
        <v>2.4141871404933766</v>
      </c>
      <c r="K53" s="54">
        <v>0.26555565816031668</v>
      </c>
      <c r="L53" s="65">
        <v>1.8204957055735786</v>
      </c>
      <c r="M53" s="62">
        <v>14.2430058272693</v>
      </c>
      <c r="N53" s="63">
        <v>1.4772722678019579</v>
      </c>
      <c r="O53" s="64">
        <v>1.7400601102332072</v>
      </c>
      <c r="P53" s="65">
        <v>1.1545331749140217</v>
      </c>
      <c r="Q53" s="65">
        <v>40.41083405471219</v>
      </c>
      <c r="R53" s="65">
        <v>7.6766371285069903</v>
      </c>
      <c r="S53" s="80">
        <v>28959.588452899327</v>
      </c>
      <c r="T53" s="81">
        <v>592849.6175488102</v>
      </c>
      <c r="U53" s="82">
        <v>15787.281675188586</v>
      </c>
      <c r="V53" s="83">
        <v>13248.401365080996</v>
      </c>
      <c r="W53" s="80">
        <v>12086.107562331659</v>
      </c>
      <c r="X53" s="80">
        <v>27220.553128672873</v>
      </c>
      <c r="Y53" s="80">
        <v>88225.057775360692</v>
      </c>
      <c r="Z53" s="80">
        <v>15907.529122006419</v>
      </c>
      <c r="AA53" s="81">
        <v>41623.911745774567</v>
      </c>
      <c r="AB53" s="82">
        <v>10686.778611689893</v>
      </c>
      <c r="AC53" s="83">
        <v>7613.7607472108602</v>
      </c>
      <c r="AD53" s="80">
        <v>10468.393481401446</v>
      </c>
      <c r="AE53" s="80">
        <v>673.59542967658115</v>
      </c>
      <c r="AF53" s="80">
        <v>11492.670071344035</v>
      </c>
      <c r="AG53" s="80">
        <v>32442.496023206535</v>
      </c>
      <c r="AH53" s="81">
        <v>15635.022145467819</v>
      </c>
      <c r="AI53" s="82">
        <v>14395.83983525168</v>
      </c>
      <c r="AJ53" s="83">
        <v>2411.6340424870364</v>
      </c>
      <c r="AK53" s="80">
        <v>7374.798982632733</v>
      </c>
      <c r="AL53" s="80">
        <v>657.15509320358808</v>
      </c>
      <c r="AM53" s="80">
        <v>234.28663283767872</v>
      </c>
      <c r="AN53" s="84">
        <v>40708.736731880534</v>
      </c>
      <c r="AO53" s="85">
        <v>41074.904364027796</v>
      </c>
    </row>
    <row r="54" spans="1:41" ht="13.5" customHeight="1">
      <c r="A54" s="103"/>
      <c r="B54" s="104"/>
      <c r="C54" s="104" t="s">
        <v>24</v>
      </c>
      <c r="D54" s="101"/>
      <c r="E54" s="54">
        <v>116.5669419360498</v>
      </c>
      <c r="F54" s="55">
        <v>2.6796732399365628</v>
      </c>
      <c r="G54" s="56">
        <v>94.04788963067368</v>
      </c>
      <c r="H54" s="57">
        <v>19.839379065439562</v>
      </c>
      <c r="I54" s="54">
        <v>62.167346467633131</v>
      </c>
      <c r="J54" s="54">
        <v>2.4325189945054357</v>
      </c>
      <c r="K54" s="54">
        <v>0.2731557186496098</v>
      </c>
      <c r="L54" s="65">
        <v>1.8338226711075551</v>
      </c>
      <c r="M54" s="62">
        <v>13.750091988732967</v>
      </c>
      <c r="N54" s="63">
        <v>1.5060560972243675</v>
      </c>
      <c r="O54" s="64">
        <v>1.7780773052127914</v>
      </c>
      <c r="P54" s="65">
        <v>1.169872541176538</v>
      </c>
      <c r="Q54" s="65">
        <v>39.912222769665142</v>
      </c>
      <c r="R54" s="65">
        <v>7.735779188449091</v>
      </c>
      <c r="S54" s="80">
        <v>28773.468382003142</v>
      </c>
      <c r="T54" s="81">
        <v>585544.95761539834</v>
      </c>
      <c r="U54" s="82">
        <v>16100.174228785854</v>
      </c>
      <c r="V54" s="83">
        <v>13648.544880630081</v>
      </c>
      <c r="W54" s="80">
        <v>12141.490518010236</v>
      </c>
      <c r="X54" s="80">
        <v>26416.179087214645</v>
      </c>
      <c r="Y54" s="80">
        <v>88968.360063480213</v>
      </c>
      <c r="Z54" s="80">
        <v>15690.431160732202</v>
      </c>
      <c r="AA54" s="81">
        <v>42584.802930424223</v>
      </c>
      <c r="AB54" s="82">
        <v>10690.288534708745</v>
      </c>
      <c r="AC54" s="83">
        <v>7676.0132085464602</v>
      </c>
      <c r="AD54" s="80">
        <v>10378.472945265958</v>
      </c>
      <c r="AE54" s="80">
        <v>661.85687626728679</v>
      </c>
      <c r="AF54" s="80">
        <v>11500.891881237505</v>
      </c>
      <c r="AG54" s="80">
        <v>33540.352181837254</v>
      </c>
      <c r="AH54" s="81">
        <v>15690.691537017718</v>
      </c>
      <c r="AI54" s="82">
        <v>15141.874089034689</v>
      </c>
      <c r="AJ54" s="83">
        <v>2707.7865557848477</v>
      </c>
      <c r="AK54" s="80">
        <v>7548.0424766662491</v>
      </c>
      <c r="AL54" s="80">
        <v>642.57857391906884</v>
      </c>
      <c r="AM54" s="80">
        <v>243.0221633021718</v>
      </c>
      <c r="AN54" s="84">
        <v>41973.995395724742</v>
      </c>
      <c r="AO54" s="85">
        <v>42354.298676602361</v>
      </c>
    </row>
    <row r="55" spans="1:41" ht="13.5" customHeight="1">
      <c r="A55" s="103"/>
      <c r="B55" s="104"/>
      <c r="C55" s="104" t="s">
        <v>25</v>
      </c>
      <c r="D55" s="101"/>
      <c r="E55" s="54">
        <v>123.95181820344709</v>
      </c>
      <c r="F55" s="55">
        <v>2.7594665878138391</v>
      </c>
      <c r="G55" s="56">
        <v>99.886980446538118</v>
      </c>
      <c r="H55" s="57">
        <v>21.305371169095132</v>
      </c>
      <c r="I55" s="54">
        <v>65.998754329258134</v>
      </c>
      <c r="J55" s="54">
        <v>2.5642378636321923</v>
      </c>
      <c r="K55" s="54">
        <v>0.27520316498934466</v>
      </c>
      <c r="L55" s="65">
        <v>1.872966559525383</v>
      </c>
      <c r="M55" s="62">
        <v>13.985447491185663</v>
      </c>
      <c r="N55" s="63">
        <v>1.5449284455843026</v>
      </c>
      <c r="O55" s="64">
        <v>1.8421175427079604</v>
      </c>
      <c r="P55" s="65">
        <v>1.185257430733073</v>
      </c>
      <c r="Q55" s="65">
        <v>38.84968801672747</v>
      </c>
      <c r="R55" s="65">
        <v>8.0604236136840797</v>
      </c>
      <c r="S55" s="80">
        <v>29183.789256307689</v>
      </c>
      <c r="T55" s="81">
        <v>614731.36772028147</v>
      </c>
      <c r="U55" s="82">
        <v>16251.384602506801</v>
      </c>
      <c r="V55" s="83">
        <v>13975.411754031502</v>
      </c>
      <c r="W55" s="80">
        <v>12278.380264663036</v>
      </c>
      <c r="X55" s="80">
        <v>26155.206352993417</v>
      </c>
      <c r="Y55" s="80">
        <v>92357.315301963696</v>
      </c>
      <c r="Z55" s="80">
        <v>15581.585857946644</v>
      </c>
      <c r="AA55" s="81">
        <v>43955.073164996422</v>
      </c>
      <c r="AB55" s="82">
        <v>10519.182716168072</v>
      </c>
      <c r="AC55" s="83">
        <v>7586.6015224453522</v>
      </c>
      <c r="AD55" s="80">
        <v>10359.251877517401</v>
      </c>
      <c r="AE55" s="80">
        <v>673.24109119568197</v>
      </c>
      <c r="AF55" s="80">
        <v>11458.121772306089</v>
      </c>
      <c r="AG55" s="80">
        <v>36173.837403855629</v>
      </c>
      <c r="AH55" s="81">
        <v>16963.306697052194</v>
      </c>
      <c r="AI55" s="82">
        <v>16233.017360197677</v>
      </c>
      <c r="AJ55" s="83">
        <v>2977.5133466057596</v>
      </c>
      <c r="AK55" s="80">
        <v>8103.5780264870727</v>
      </c>
      <c r="AL55" s="80">
        <v>670.68170461458976</v>
      </c>
      <c r="AM55" s="80">
        <v>254.1702548101924</v>
      </c>
      <c r="AN55" s="84">
        <v>45202.267389767483</v>
      </c>
      <c r="AO55" s="85">
        <v>45579.782505038762</v>
      </c>
    </row>
    <row r="56" spans="1:41" ht="13.5" customHeight="1">
      <c r="A56" s="103"/>
      <c r="B56" s="104"/>
      <c r="C56" s="104" t="s">
        <v>26</v>
      </c>
      <c r="D56" s="101"/>
      <c r="E56" s="54">
        <v>116.37911528765858</v>
      </c>
      <c r="F56" s="55">
        <v>2.6352931100419847</v>
      </c>
      <c r="G56" s="56">
        <v>93.287206046026299</v>
      </c>
      <c r="H56" s="57">
        <v>20.456616131590305</v>
      </c>
      <c r="I56" s="54">
        <v>61.409578822628362</v>
      </c>
      <c r="J56" s="54">
        <v>2.4766262987053542</v>
      </c>
      <c r="K56" s="54">
        <v>0.28339792360083427</v>
      </c>
      <c r="L56" s="65">
        <v>1.8282728069383232</v>
      </c>
      <c r="M56" s="62">
        <v>14.207456892660467</v>
      </c>
      <c r="N56" s="63">
        <v>1.4886226011262864</v>
      </c>
      <c r="O56" s="64">
        <v>1.7824314131393701</v>
      </c>
      <c r="P56" s="65">
        <v>1.151711355314599</v>
      </c>
      <c r="Q56" s="65">
        <v>39.267261786319565</v>
      </c>
      <c r="R56" s="65">
        <v>8.0203273970138511</v>
      </c>
      <c r="S56" s="80">
        <v>29064.361072807991</v>
      </c>
      <c r="T56" s="81">
        <v>616807.0505036175</v>
      </c>
      <c r="U56" s="82">
        <v>15899.821824353119</v>
      </c>
      <c r="V56" s="83">
        <v>13382.824473626062</v>
      </c>
      <c r="W56" s="80">
        <v>11964.60990844952</v>
      </c>
      <c r="X56" s="80">
        <v>26401.272884775048</v>
      </c>
      <c r="Y56" s="80">
        <v>87876.488607063628</v>
      </c>
      <c r="Z56" s="80">
        <v>15897.168607719972</v>
      </c>
      <c r="AA56" s="81">
        <v>43414.317929217745</v>
      </c>
      <c r="AB56" s="82">
        <v>10680.895085378505</v>
      </c>
      <c r="AC56" s="83">
        <v>7508.1848170836993</v>
      </c>
      <c r="AD56" s="80">
        <v>10388.549052015982</v>
      </c>
      <c r="AE56" s="80">
        <v>672.34820264378766</v>
      </c>
      <c r="AF56" s="80">
        <v>10956.72087398602</v>
      </c>
      <c r="AG56" s="80">
        <v>33824.846280544574</v>
      </c>
      <c r="AH56" s="81">
        <v>16254.673704175017</v>
      </c>
      <c r="AI56" s="82">
        <v>14832.499546235351</v>
      </c>
      <c r="AJ56" s="83">
        <v>2737.6730301342041</v>
      </c>
      <c r="AK56" s="80">
        <v>7347.4165525493108</v>
      </c>
      <c r="AL56" s="80">
        <v>653.86086745730449</v>
      </c>
      <c r="AM56" s="80">
        <v>249.04014404574198</v>
      </c>
      <c r="AN56" s="84">
        <v>42075.163844596929</v>
      </c>
      <c r="AO56" s="85">
        <v>42454.012573796761</v>
      </c>
    </row>
    <row r="57" spans="1:41" ht="13.5" customHeight="1">
      <c r="A57" s="103"/>
      <c r="B57" s="104"/>
      <c r="C57" s="104" t="s">
        <v>27</v>
      </c>
      <c r="D57" s="101"/>
      <c r="E57" s="54">
        <v>121.96229358483393</v>
      </c>
      <c r="F57" s="55">
        <v>2.5587332627176185</v>
      </c>
      <c r="G57" s="56">
        <v>98.066657160705077</v>
      </c>
      <c r="H57" s="57">
        <v>21.336903161411229</v>
      </c>
      <c r="I57" s="54">
        <v>66.046631834107387</v>
      </c>
      <c r="J57" s="54">
        <v>2.4221190146391809</v>
      </c>
      <c r="K57" s="54">
        <v>0.28667264184252694</v>
      </c>
      <c r="L57" s="65">
        <v>1.8179591842415583</v>
      </c>
      <c r="M57" s="62">
        <v>14.6807398365354</v>
      </c>
      <c r="N57" s="63">
        <v>1.4943225426534139</v>
      </c>
      <c r="O57" s="64">
        <v>1.7629155295033954</v>
      </c>
      <c r="P57" s="65">
        <v>1.1678779109925932</v>
      </c>
      <c r="Q57" s="65">
        <v>40.423634082753978</v>
      </c>
      <c r="R57" s="65">
        <v>7.895754381809569</v>
      </c>
      <c r="S57" s="80">
        <v>28486.29801279707</v>
      </c>
      <c r="T57" s="81">
        <v>635475.88576716906</v>
      </c>
      <c r="U57" s="82">
        <v>15913.041323172376</v>
      </c>
      <c r="V57" s="83">
        <v>13483.783696927243</v>
      </c>
      <c r="W57" s="80">
        <v>12659.271185210058</v>
      </c>
      <c r="X57" s="80">
        <v>27112.36099041265</v>
      </c>
      <c r="Y57" s="80">
        <v>91179.940490288966</v>
      </c>
      <c r="Z57" s="80">
        <v>15669.382602052963</v>
      </c>
      <c r="AA57" s="81">
        <v>43286.366548481732</v>
      </c>
      <c r="AB57" s="82">
        <v>10649.000379072224</v>
      </c>
      <c r="AC57" s="83">
        <v>7648.5704909103379</v>
      </c>
      <c r="AD57" s="80">
        <v>10839.55014993887</v>
      </c>
      <c r="AE57" s="80">
        <v>670.70568012042372</v>
      </c>
      <c r="AF57" s="80">
        <v>11547.970729731858</v>
      </c>
      <c r="AG57" s="80">
        <v>34742.542413818272</v>
      </c>
      <c r="AH57" s="81">
        <v>16260.132865673973</v>
      </c>
      <c r="AI57" s="82">
        <v>15605.387678236781</v>
      </c>
      <c r="AJ57" s="83">
        <v>2877.0218699075208</v>
      </c>
      <c r="AK57" s="80">
        <v>8361.02223257693</v>
      </c>
      <c r="AL57" s="80">
        <v>656.6936508664005</v>
      </c>
      <c r="AM57" s="80">
        <v>261.3879442339553</v>
      </c>
      <c r="AN57" s="84">
        <v>44021.64624149556</v>
      </c>
      <c r="AO57" s="85">
        <v>44419.138983099758</v>
      </c>
    </row>
    <row r="58" spans="1:41" ht="13.5" customHeight="1">
      <c r="A58" s="136" t="s">
        <v>69</v>
      </c>
      <c r="B58" s="137"/>
      <c r="C58" s="104" t="s">
        <v>28</v>
      </c>
      <c r="D58" s="102"/>
      <c r="E58" s="54">
        <v>110.40055574287484</v>
      </c>
      <c r="F58" s="55">
        <v>2.4436831455849677</v>
      </c>
      <c r="G58" s="56">
        <v>89.007313050907257</v>
      </c>
      <c r="H58" s="57">
        <v>18.94955954638262</v>
      </c>
      <c r="I58" s="54">
        <v>59.946271497440229</v>
      </c>
      <c r="J58" s="54">
        <v>2.2907892100006499</v>
      </c>
      <c r="K58" s="54">
        <v>0.2881636022100425</v>
      </c>
      <c r="L58" s="65">
        <v>1.7984632250577632</v>
      </c>
      <c r="M58" s="62">
        <v>15.240866435542932</v>
      </c>
      <c r="N58" s="63">
        <v>1.4444531089407184</v>
      </c>
      <c r="O58" s="64">
        <v>1.7277763613381405</v>
      </c>
      <c r="P58" s="65">
        <v>1.1377036102964515</v>
      </c>
      <c r="Q58" s="65">
        <v>42.367785917710357</v>
      </c>
      <c r="R58" s="65">
        <v>7.4960446307338096</v>
      </c>
      <c r="S58" s="80">
        <v>29933.166782479646</v>
      </c>
      <c r="T58" s="81">
        <v>656286.38496373023</v>
      </c>
      <c r="U58" s="82">
        <v>16404.14921266009</v>
      </c>
      <c r="V58" s="83">
        <v>12707.051339253652</v>
      </c>
      <c r="W58" s="80">
        <v>12387.195950021518</v>
      </c>
      <c r="X58" s="80">
        <v>28539.61957470193</v>
      </c>
      <c r="Y58" s="80">
        <v>87165.538520573828</v>
      </c>
      <c r="Z58" s="80">
        <v>16643.746930948921</v>
      </c>
      <c r="AA58" s="81">
        <v>43060.962953734532</v>
      </c>
      <c r="AB58" s="82">
        <v>11356.650562848648</v>
      </c>
      <c r="AC58" s="83">
        <v>7354.5695054030057</v>
      </c>
      <c r="AD58" s="80">
        <v>10887.893681548383</v>
      </c>
      <c r="AE58" s="80">
        <v>673.61602586770891</v>
      </c>
      <c r="AF58" s="80">
        <v>11628.204315005651</v>
      </c>
      <c r="AG58" s="80">
        <v>33046.382479299136</v>
      </c>
      <c r="AH58" s="81">
        <v>16037.559776127553</v>
      </c>
      <c r="AI58" s="82">
        <v>14600.892443050305</v>
      </c>
      <c r="AJ58" s="83">
        <v>2407.9302601212808</v>
      </c>
      <c r="AK58" s="80">
        <v>7425.6621151198196</v>
      </c>
      <c r="AL58" s="80">
        <v>653.78252579250523</v>
      </c>
      <c r="AM58" s="80">
        <v>251.17935568666772</v>
      </c>
      <c r="AN58" s="84">
        <v>41377.006475898132</v>
      </c>
      <c r="AO58" s="85">
        <v>41762.207366110844</v>
      </c>
    </row>
    <row r="59" spans="1:41" ht="13.5" customHeight="1">
      <c r="A59" s="103"/>
      <c r="B59" s="104"/>
      <c r="C59" s="104" t="s">
        <v>29</v>
      </c>
      <c r="D59" s="101"/>
      <c r="E59" s="54">
        <v>112.13746155151362</v>
      </c>
      <c r="F59" s="55">
        <v>2.4638755393844756</v>
      </c>
      <c r="G59" s="56">
        <v>90.278002809243191</v>
      </c>
      <c r="H59" s="57">
        <v>19.395583202885959</v>
      </c>
      <c r="I59" s="54">
        <v>60.492872066316174</v>
      </c>
      <c r="J59" s="54">
        <v>2.330710777653461</v>
      </c>
      <c r="K59" s="54">
        <v>0.28556811904455115</v>
      </c>
      <c r="L59" s="65">
        <v>1.7838779839436509</v>
      </c>
      <c r="M59" s="62">
        <v>14.161232753294005</v>
      </c>
      <c r="N59" s="63">
        <v>1.4560250373544215</v>
      </c>
      <c r="O59" s="64">
        <v>1.737560612824266</v>
      </c>
      <c r="P59" s="65">
        <v>1.118410087902753</v>
      </c>
      <c r="Q59" s="65">
        <v>35.877271599351907</v>
      </c>
      <c r="R59" s="65">
        <v>7.3710984036216347</v>
      </c>
      <c r="S59" s="80">
        <v>28740.697102495615</v>
      </c>
      <c r="T59" s="81">
        <v>618360.74962805456</v>
      </c>
      <c r="U59" s="82">
        <v>15956.991816508298</v>
      </c>
      <c r="V59" s="83">
        <v>13342.189096663917</v>
      </c>
      <c r="W59" s="80">
        <v>12056.812172733738</v>
      </c>
      <c r="X59" s="80">
        <v>26294.138675210557</v>
      </c>
      <c r="Y59" s="80">
        <v>85695.63247557779</v>
      </c>
      <c r="Z59" s="80">
        <v>16111.358154080717</v>
      </c>
      <c r="AA59" s="81">
        <v>43665.742975958034</v>
      </c>
      <c r="AB59" s="82">
        <v>10959.283945763698</v>
      </c>
      <c r="AC59" s="83">
        <v>7678.6898817746869</v>
      </c>
      <c r="AD59" s="80">
        <v>10780.31421850166</v>
      </c>
      <c r="AE59" s="80">
        <v>732.89125686150385</v>
      </c>
      <c r="AF59" s="80">
        <v>11625.897224960807</v>
      </c>
      <c r="AG59" s="80">
        <v>32229.088162948014</v>
      </c>
      <c r="AH59" s="81">
        <v>15235.639255240114</v>
      </c>
      <c r="AI59" s="82">
        <v>14405.65352037807</v>
      </c>
      <c r="AJ59" s="83">
        <v>2587.7953873298284</v>
      </c>
      <c r="AK59" s="80">
        <v>7293.5119629278561</v>
      </c>
      <c r="AL59" s="80">
        <v>612.8403239942794</v>
      </c>
      <c r="AM59" s="80">
        <v>244.71940576383901</v>
      </c>
      <c r="AN59" s="84">
        <v>40380.159855633989</v>
      </c>
      <c r="AO59" s="85">
        <v>40758.847876036081</v>
      </c>
    </row>
    <row r="60" spans="1:41" ht="13.5" customHeight="1">
      <c r="A60" s="103"/>
      <c r="B60" s="104"/>
      <c r="C60" s="104" t="s">
        <v>30</v>
      </c>
      <c r="D60" s="101"/>
      <c r="E60" s="54">
        <v>124.74783695608353</v>
      </c>
      <c r="F60" s="55">
        <v>2.6760795061848519</v>
      </c>
      <c r="G60" s="56">
        <v>100.09634035916829</v>
      </c>
      <c r="H60" s="57">
        <v>21.975417090730385</v>
      </c>
      <c r="I60" s="54">
        <v>67.089080342943447</v>
      </c>
      <c r="J60" s="54">
        <v>2.5341078212517627</v>
      </c>
      <c r="K60" s="54">
        <v>0.29471967736738974</v>
      </c>
      <c r="L60" s="65">
        <v>1.8689722365496018</v>
      </c>
      <c r="M60" s="62">
        <v>14.398577394687161</v>
      </c>
      <c r="N60" s="63">
        <v>1.5403403514147518</v>
      </c>
      <c r="O60" s="64">
        <v>1.8400594493964106</v>
      </c>
      <c r="P60" s="65">
        <v>1.1811391625623571</v>
      </c>
      <c r="Q60" s="65">
        <v>39.484738640406519</v>
      </c>
      <c r="R60" s="65">
        <v>8.2664280973132094</v>
      </c>
      <c r="S60" s="80">
        <v>29865.83269201596</v>
      </c>
      <c r="T60" s="81">
        <v>644387.5572474685</v>
      </c>
      <c r="U60" s="82">
        <v>16923.346039941367</v>
      </c>
      <c r="V60" s="83">
        <v>13983.838610757399</v>
      </c>
      <c r="W60" s="80">
        <v>12704.6237176</v>
      </c>
      <c r="X60" s="80">
        <v>26593.274019775661</v>
      </c>
      <c r="Y60" s="80">
        <v>94772.203255317305</v>
      </c>
      <c r="Z60" s="80">
        <v>15979.816129934967</v>
      </c>
      <c r="AA60" s="81">
        <v>44753.557214981316</v>
      </c>
      <c r="AB60" s="82">
        <v>10986.757585359515</v>
      </c>
      <c r="AC60" s="83">
        <v>7599.6667473675798</v>
      </c>
      <c r="AD60" s="80">
        <v>10756.246275027115</v>
      </c>
      <c r="AE60" s="80">
        <v>673.50766233922991</v>
      </c>
      <c r="AF60" s="80">
        <v>11464.710288367547</v>
      </c>
      <c r="AG60" s="80">
        <v>37256.980272212757</v>
      </c>
      <c r="AH60" s="81">
        <v>17244.323359904687</v>
      </c>
      <c r="AI60" s="82">
        <v>16939.650052299537</v>
      </c>
      <c r="AJ60" s="83">
        <v>3073.006860008536</v>
      </c>
      <c r="AK60" s="80">
        <v>8523.4152131693118</v>
      </c>
      <c r="AL60" s="80">
        <v>673.90223686204808</v>
      </c>
      <c r="AM60" s="80">
        <v>279.31233166803804</v>
      </c>
      <c r="AN60" s="84">
        <v>46733.610053912154</v>
      </c>
      <c r="AO60" s="85">
        <v>47097.971254391108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7" t="s">
        <v>0</v>
      </c>
      <c r="B64" s="128"/>
      <c r="C64" s="128"/>
      <c r="D64" s="128"/>
      <c r="E64" s="133" t="s">
        <v>1</v>
      </c>
      <c r="F64" s="134"/>
      <c r="G64" s="134"/>
      <c r="H64" s="134"/>
      <c r="I64" s="134"/>
      <c r="J64" s="134"/>
      <c r="K64" s="135"/>
      <c r="L64" s="133" t="s">
        <v>33</v>
      </c>
      <c r="M64" s="134"/>
      <c r="N64" s="134"/>
      <c r="O64" s="134"/>
      <c r="P64" s="134"/>
      <c r="Q64" s="134"/>
      <c r="R64" s="135"/>
      <c r="S64" s="133" t="s">
        <v>3</v>
      </c>
      <c r="T64" s="134"/>
      <c r="U64" s="134"/>
      <c r="V64" s="134"/>
      <c r="W64" s="134"/>
      <c r="X64" s="134"/>
      <c r="Y64" s="135"/>
      <c r="Z64" s="133" t="s">
        <v>4</v>
      </c>
      <c r="AA64" s="134"/>
      <c r="AB64" s="134"/>
      <c r="AC64" s="134"/>
      <c r="AD64" s="134"/>
      <c r="AE64" s="134"/>
      <c r="AF64" s="135"/>
      <c r="AG64" s="133" t="s">
        <v>5</v>
      </c>
      <c r="AH64" s="134"/>
      <c r="AI64" s="134"/>
      <c r="AJ64" s="134"/>
      <c r="AK64" s="134"/>
      <c r="AL64" s="134"/>
      <c r="AM64" s="134"/>
      <c r="AN64" s="134"/>
      <c r="AO64" s="135"/>
    </row>
    <row r="65" spans="1:41" ht="15.95" customHeight="1">
      <c r="A65" s="129"/>
      <c r="B65" s="130"/>
      <c r="C65" s="130"/>
      <c r="D65" s="130"/>
      <c r="E65" s="122" t="s">
        <v>6</v>
      </c>
      <c r="F65" s="123"/>
      <c r="G65" s="123"/>
      <c r="H65" s="108"/>
      <c r="I65" s="124" t="s">
        <v>7</v>
      </c>
      <c r="J65" s="110" t="s">
        <v>8</v>
      </c>
      <c r="K65" s="107" t="s">
        <v>9</v>
      </c>
      <c r="L65" s="122" t="s">
        <v>6</v>
      </c>
      <c r="M65" s="123"/>
      <c r="N65" s="123"/>
      <c r="O65" s="108"/>
      <c r="P65" s="124" t="s">
        <v>7</v>
      </c>
      <c r="Q65" s="110" t="s">
        <v>8</v>
      </c>
      <c r="R65" s="107" t="s">
        <v>9</v>
      </c>
      <c r="S65" s="122" t="s">
        <v>34</v>
      </c>
      <c r="T65" s="123"/>
      <c r="U65" s="123"/>
      <c r="V65" s="108"/>
      <c r="W65" s="124" t="s">
        <v>7</v>
      </c>
      <c r="X65" s="110" t="s">
        <v>8</v>
      </c>
      <c r="Y65" s="107" t="s">
        <v>9</v>
      </c>
      <c r="Z65" s="117" t="s">
        <v>34</v>
      </c>
      <c r="AA65" s="118"/>
      <c r="AB65" s="118"/>
      <c r="AC65" s="119"/>
      <c r="AD65" s="110" t="s">
        <v>7</v>
      </c>
      <c r="AE65" s="110" t="s">
        <v>8</v>
      </c>
      <c r="AF65" s="110" t="s">
        <v>9</v>
      </c>
      <c r="AG65" s="122" t="s">
        <v>34</v>
      </c>
      <c r="AH65" s="123"/>
      <c r="AI65" s="123"/>
      <c r="AJ65" s="108"/>
      <c r="AK65" s="124" t="s">
        <v>7</v>
      </c>
      <c r="AL65" s="125" t="s">
        <v>11</v>
      </c>
      <c r="AM65" s="110" t="s">
        <v>9</v>
      </c>
      <c r="AN65" s="112" t="s">
        <v>12</v>
      </c>
      <c r="AO65" s="114" t="s">
        <v>13</v>
      </c>
    </row>
    <row r="66" spans="1:41" ht="15.95" customHeight="1">
      <c r="A66" s="131"/>
      <c r="B66" s="132"/>
      <c r="C66" s="132"/>
      <c r="D66" s="132"/>
      <c r="E66" s="10" t="s">
        <v>14</v>
      </c>
      <c r="F66" s="11" t="s">
        <v>15</v>
      </c>
      <c r="G66" s="12" t="s">
        <v>16</v>
      </c>
      <c r="H66" s="13" t="s">
        <v>17</v>
      </c>
      <c r="I66" s="111"/>
      <c r="J66" s="116"/>
      <c r="K66" s="108"/>
      <c r="L66" s="10" t="s">
        <v>14</v>
      </c>
      <c r="M66" s="11" t="s">
        <v>15</v>
      </c>
      <c r="N66" s="12" t="s">
        <v>16</v>
      </c>
      <c r="O66" s="13" t="s">
        <v>17</v>
      </c>
      <c r="P66" s="111"/>
      <c r="Q66" s="116"/>
      <c r="R66" s="108"/>
      <c r="S66" s="10" t="s">
        <v>14</v>
      </c>
      <c r="T66" s="11" t="s">
        <v>15</v>
      </c>
      <c r="U66" s="12" t="s">
        <v>16</v>
      </c>
      <c r="V66" s="13" t="s">
        <v>17</v>
      </c>
      <c r="W66" s="111"/>
      <c r="X66" s="116"/>
      <c r="Y66" s="108"/>
      <c r="Z66" s="10" t="s">
        <v>14</v>
      </c>
      <c r="AA66" s="11" t="s">
        <v>15</v>
      </c>
      <c r="AB66" s="12" t="s">
        <v>16</v>
      </c>
      <c r="AC66" s="13" t="s">
        <v>17</v>
      </c>
      <c r="AD66" s="111"/>
      <c r="AE66" s="116"/>
      <c r="AF66" s="111"/>
      <c r="AG66" s="10" t="s">
        <v>14</v>
      </c>
      <c r="AH66" s="11" t="s">
        <v>15</v>
      </c>
      <c r="AI66" s="12" t="s">
        <v>16</v>
      </c>
      <c r="AJ66" s="13" t="s">
        <v>17</v>
      </c>
      <c r="AK66" s="111"/>
      <c r="AL66" s="126"/>
      <c r="AM66" s="111"/>
      <c r="AN66" s="113"/>
      <c r="AO66" s="115"/>
    </row>
    <row r="67" spans="1:41" ht="22.15" customHeight="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13.5" customHeight="1">
      <c r="A68" s="120" t="s">
        <v>72</v>
      </c>
      <c r="B68" s="121"/>
      <c r="C68" s="121"/>
      <c r="D68" s="96"/>
      <c r="E68" s="50">
        <v>1374.337748344371</v>
      </c>
      <c r="F68" s="51">
        <v>27.04203908674107</v>
      </c>
      <c r="G68" s="52">
        <v>1117.8680590932247</v>
      </c>
      <c r="H68" s="53">
        <v>229.42765016440512</v>
      </c>
      <c r="I68" s="50">
        <v>697.47342888899175</v>
      </c>
      <c r="J68" s="50">
        <v>25.619992590191266</v>
      </c>
      <c r="K68" s="50">
        <v>1.1097346362247025</v>
      </c>
      <c r="L68" s="58">
        <v>1.8141596386988508</v>
      </c>
      <c r="M68" s="59">
        <v>11.50025153328267</v>
      </c>
      <c r="N68" s="60">
        <v>1.5503122653478678</v>
      </c>
      <c r="O68" s="61">
        <v>1.9580606702874552</v>
      </c>
      <c r="P68" s="58">
        <v>1.204792572645327</v>
      </c>
      <c r="Q68" s="58">
        <v>29.271753620896128</v>
      </c>
      <c r="R68" s="58">
        <v>7.3127282211789257</v>
      </c>
      <c r="S68" s="74">
        <v>26716.424800744371</v>
      </c>
      <c r="T68" s="75">
        <v>602190.06831001746</v>
      </c>
      <c r="U68" s="76">
        <v>15527.361564433857</v>
      </c>
      <c r="V68" s="77">
        <v>13404.671156696882</v>
      </c>
      <c r="W68" s="74">
        <v>13061.841576935096</v>
      </c>
      <c r="X68" s="74">
        <v>19755.436292563889</v>
      </c>
      <c r="Y68" s="74">
        <v>83447.745174752214</v>
      </c>
      <c r="Z68" s="74">
        <v>14726.611832190187</v>
      </c>
      <c r="AA68" s="75">
        <v>52363.208453939471</v>
      </c>
      <c r="AB68" s="76">
        <v>10015.634857245834</v>
      </c>
      <c r="AC68" s="77">
        <v>6845.8916315034276</v>
      </c>
      <c r="AD68" s="74">
        <v>10841.568809023782</v>
      </c>
      <c r="AE68" s="74">
        <v>674.89760088924572</v>
      </c>
      <c r="AF68" s="74">
        <v>11411.301316117986</v>
      </c>
      <c r="AG68" s="74">
        <v>367173.91104466724</v>
      </c>
      <c r="AH68" s="75">
        <v>162844.47364886769</v>
      </c>
      <c r="AI68" s="76">
        <v>173575.41534872411</v>
      </c>
      <c r="AJ68" s="77">
        <v>30754.022047075439</v>
      </c>
      <c r="AK68" s="74">
        <v>91102.874322697171</v>
      </c>
      <c r="AL68" s="74">
        <v>5061.3413143148246</v>
      </c>
      <c r="AM68" s="74">
        <v>926.04853135275323</v>
      </c>
      <c r="AN68" s="78">
        <v>464264.17521303199</v>
      </c>
      <c r="AO68" s="79">
        <v>469808.67845192889</v>
      </c>
    </row>
    <row r="69" spans="1:41" ht="13.5" customHeight="1">
      <c r="A69" s="120">
        <v>29</v>
      </c>
      <c r="B69" s="121"/>
      <c r="C69" s="121"/>
      <c r="D69" s="96"/>
      <c r="E69" s="50">
        <v>1365.1592834861958</v>
      </c>
      <c r="F69" s="51">
        <v>27.065098468271337</v>
      </c>
      <c r="G69" s="52">
        <v>1107.9694119837982</v>
      </c>
      <c r="H69" s="53">
        <v>230.12477303412635</v>
      </c>
      <c r="I69" s="50">
        <v>698.54800037245684</v>
      </c>
      <c r="J69" s="50">
        <v>25.635504446203267</v>
      </c>
      <c r="K69" s="50">
        <v>1.245111504259975</v>
      </c>
      <c r="L69" s="58">
        <v>1.7929183911282407</v>
      </c>
      <c r="M69" s="59">
        <v>11.48941545805425</v>
      </c>
      <c r="N69" s="60">
        <v>1.5304000428606095</v>
      </c>
      <c r="O69" s="61">
        <v>1.9164411726028505</v>
      </c>
      <c r="P69" s="58">
        <v>1.1940176401636551</v>
      </c>
      <c r="Q69" s="58">
        <v>29.354824063564131</v>
      </c>
      <c r="R69" s="58">
        <v>7.4003271792474878</v>
      </c>
      <c r="S69" s="74">
        <v>27162.13534578363</v>
      </c>
      <c r="T69" s="75">
        <v>609765.58072527498</v>
      </c>
      <c r="U69" s="76">
        <v>15818.39082940532</v>
      </c>
      <c r="V69" s="77">
        <v>13257.949223373154</v>
      </c>
      <c r="W69" s="74">
        <v>13150.51756310145</v>
      </c>
      <c r="X69" s="74">
        <v>19839.203337116913</v>
      </c>
      <c r="Y69" s="74">
        <v>84583.415283944851</v>
      </c>
      <c r="Z69" s="74">
        <v>15149.677464511449</v>
      </c>
      <c r="AA69" s="75">
        <v>53071.941122802746</v>
      </c>
      <c r="AB69" s="76">
        <v>10336.114993722642</v>
      </c>
      <c r="AC69" s="77">
        <v>6918.0047960285792</v>
      </c>
      <c r="AD69" s="74">
        <v>11013.671088895308</v>
      </c>
      <c r="AE69" s="74">
        <v>675.84133000278405</v>
      </c>
      <c r="AF69" s="74">
        <v>11429.685909177035</v>
      </c>
      <c r="AG69" s="74">
        <v>370806.41226605058</v>
      </c>
      <c r="AH69" s="75">
        <v>165033.65484892219</v>
      </c>
      <c r="AI69" s="76">
        <v>175262.93185786117</v>
      </c>
      <c r="AJ69" s="77">
        <v>30509.825559267192</v>
      </c>
      <c r="AK69" s="74">
        <v>91862.677475673918</v>
      </c>
      <c r="AL69" s="74">
        <v>5085.8798535779133</v>
      </c>
      <c r="AM69" s="74">
        <v>1053.1578343963872</v>
      </c>
      <c r="AN69" s="78">
        <v>468808.12742969877</v>
      </c>
      <c r="AO69" s="79">
        <v>474017.84710938594</v>
      </c>
    </row>
    <row r="70" spans="1:41" ht="13.5" customHeight="1">
      <c r="A70" s="120">
        <v>30</v>
      </c>
      <c r="B70" s="121"/>
      <c r="C70" s="121"/>
      <c r="D70" s="96"/>
      <c r="E70" s="50">
        <v>1362.7741679364358</v>
      </c>
      <c r="F70" s="51">
        <v>26.854884378046716</v>
      </c>
      <c r="G70" s="52">
        <v>1104.3671296215211</v>
      </c>
      <c r="H70" s="53">
        <v>231.55215393686768</v>
      </c>
      <c r="I70" s="50">
        <v>700.88475167988986</v>
      </c>
      <c r="J70" s="50">
        <v>25.43682972251899</v>
      </c>
      <c r="K70" s="50">
        <v>1.3611339766829549</v>
      </c>
      <c r="L70" s="58">
        <v>1.7593316139098094</v>
      </c>
      <c r="M70" s="59">
        <v>11.292880434782608</v>
      </c>
      <c r="N70" s="60">
        <v>1.5044440620685882</v>
      </c>
      <c r="O70" s="61">
        <v>1.8693158324677028</v>
      </c>
      <c r="P70" s="58">
        <v>1.1935217327022349</v>
      </c>
      <c r="Q70" s="58">
        <v>28.764763259966493</v>
      </c>
      <c r="R70" s="58">
        <v>7.4452069483165344</v>
      </c>
      <c r="S70" s="74">
        <v>27471.590250136069</v>
      </c>
      <c r="T70" s="75">
        <v>626997.55958695651</v>
      </c>
      <c r="U70" s="76">
        <v>15886.947441469401</v>
      </c>
      <c r="V70" s="77">
        <v>13191.861879393286</v>
      </c>
      <c r="W70" s="74">
        <v>12420.72612359726</v>
      </c>
      <c r="X70" s="74">
        <v>19437.403594133713</v>
      </c>
      <c r="Y70" s="74">
        <v>85489.315891057253</v>
      </c>
      <c r="Z70" s="74">
        <v>15614.788043901073</v>
      </c>
      <c r="AA70" s="75">
        <v>55521.491014442538</v>
      </c>
      <c r="AB70" s="76">
        <v>10560.012061615029</v>
      </c>
      <c r="AC70" s="77">
        <v>7057.0535220784896</v>
      </c>
      <c r="AD70" s="74">
        <v>10406.786724759237</v>
      </c>
      <c r="AE70" s="74">
        <v>675.7366093530768</v>
      </c>
      <c r="AF70" s="74">
        <v>11482.463346487311</v>
      </c>
      <c r="AG70" s="74">
        <v>374375.73545019876</v>
      </c>
      <c r="AH70" s="75">
        <v>168379.46968025173</v>
      </c>
      <c r="AI70" s="76">
        <v>175450.22544383534</v>
      </c>
      <c r="AJ70" s="77">
        <v>30546.040326111706</v>
      </c>
      <c r="AK70" s="74">
        <v>87054.975448213852</v>
      </c>
      <c r="AL70" s="74">
        <v>4944.2592547185786</v>
      </c>
      <c r="AM70" s="74">
        <v>1163.6241250270009</v>
      </c>
      <c r="AN70" s="78">
        <v>467538.59427815821</v>
      </c>
      <c r="AO70" s="79">
        <v>472427.94885020232</v>
      </c>
    </row>
    <row r="71" spans="1:41" ht="13.5" customHeight="1">
      <c r="A71" s="120" t="s">
        <v>65</v>
      </c>
      <c r="B71" s="121"/>
      <c r="C71" s="121"/>
      <c r="D71" s="96"/>
      <c r="E71" s="50">
        <v>1364.5110548701184</v>
      </c>
      <c r="F71" s="51">
        <v>26.630402943278614</v>
      </c>
      <c r="G71" s="52">
        <v>1101.2560488359286</v>
      </c>
      <c r="H71" s="53">
        <v>236.62460309091119</v>
      </c>
      <c r="I71" s="50">
        <v>705.80190282025148</v>
      </c>
      <c r="J71" s="50">
        <v>25.212075409797652</v>
      </c>
      <c r="K71" s="50">
        <v>1.5958381665436394</v>
      </c>
      <c r="L71" s="58">
        <v>1.7309457981996348</v>
      </c>
      <c r="M71" s="59">
        <v>11.151518484705157</v>
      </c>
      <c r="N71" s="60">
        <v>1.4836028509749555</v>
      </c>
      <c r="O71" s="61">
        <v>1.8218673249088893</v>
      </c>
      <c r="P71" s="58">
        <v>1.1745146238487867</v>
      </c>
      <c r="Q71" s="58">
        <v>28.27693415900826</v>
      </c>
      <c r="R71" s="58">
        <v>7.9350220264317182</v>
      </c>
      <c r="S71" s="74">
        <v>27772.637585527867</v>
      </c>
      <c r="T71" s="75">
        <v>631080.6207473079</v>
      </c>
      <c r="U71" s="76">
        <v>16345.648073070332</v>
      </c>
      <c r="V71" s="77">
        <v>13056.106318580652</v>
      </c>
      <c r="W71" s="74">
        <v>12776.018752259264</v>
      </c>
      <c r="X71" s="74">
        <v>19118.691185184325</v>
      </c>
      <c r="Y71" s="74">
        <v>91836.971365638761</v>
      </c>
      <c r="Z71" s="74">
        <v>16044.775991492237</v>
      </c>
      <c r="AA71" s="75">
        <v>56591.451793122629</v>
      </c>
      <c r="AB71" s="76">
        <v>11017.536170363061</v>
      </c>
      <c r="AC71" s="77">
        <v>7166.3321143506337</v>
      </c>
      <c r="AD71" s="74">
        <v>10877.700875612187</v>
      </c>
      <c r="AE71" s="74">
        <v>676.1231991302576</v>
      </c>
      <c r="AF71" s="74">
        <v>11573.625260235947</v>
      </c>
      <c r="AG71" s="74">
        <v>378960.71008354129</v>
      </c>
      <c r="AH71" s="75">
        <v>168059.31220195204</v>
      </c>
      <c r="AI71" s="76">
        <v>180007.43812612043</v>
      </c>
      <c r="AJ71" s="77">
        <v>30893.959755468852</v>
      </c>
      <c r="AK71" s="74">
        <v>90173.383458118042</v>
      </c>
      <c r="AL71" s="74">
        <v>4820.2188389750081</v>
      </c>
      <c r="AM71" s="74">
        <v>1465.569440050617</v>
      </c>
      <c r="AN71" s="78">
        <v>475419.881820685</v>
      </c>
      <c r="AO71" s="79">
        <v>480076.718100812</v>
      </c>
    </row>
    <row r="72" spans="1:41" ht="13.5" customHeight="1">
      <c r="A72" s="120">
        <v>2</v>
      </c>
      <c r="B72" s="121"/>
      <c r="C72" s="121"/>
      <c r="D72" s="96"/>
      <c r="E72" s="50">
        <v>1273.8551045045308</v>
      </c>
      <c r="F72" s="51">
        <v>24.844588599770194</v>
      </c>
      <c r="G72" s="52">
        <v>1034.9206580076507</v>
      </c>
      <c r="H72" s="53">
        <v>214.08985789710994</v>
      </c>
      <c r="I72" s="50">
        <v>677.64810262824892</v>
      </c>
      <c r="J72" s="50">
        <v>22.812677264992072</v>
      </c>
      <c r="K72" s="50">
        <v>1.8384652306081191</v>
      </c>
      <c r="L72" s="58">
        <v>1.7048278309448495</v>
      </c>
      <c r="M72" s="59">
        <v>10.936035687941269</v>
      </c>
      <c r="N72" s="60">
        <v>1.4600102032355218</v>
      </c>
      <c r="O72" s="61">
        <v>1.8170295910408905</v>
      </c>
      <c r="P72" s="58">
        <v>1.1568900334275303</v>
      </c>
      <c r="Q72" s="58">
        <v>28.97620565657596</v>
      </c>
      <c r="R72" s="58">
        <v>7.8935126582278485</v>
      </c>
      <c r="S72" s="74">
        <v>28679.574071240731</v>
      </c>
      <c r="T72" s="75">
        <v>649791.41625393706</v>
      </c>
      <c r="U72" s="76">
        <v>16832.867820878404</v>
      </c>
      <c r="V72" s="77">
        <v>13868.656838767009</v>
      </c>
      <c r="W72" s="74">
        <v>13148.064533978502</v>
      </c>
      <c r="X72" s="74">
        <v>19547.279271122898</v>
      </c>
      <c r="Y72" s="74">
        <v>92915.852848101262</v>
      </c>
      <c r="Z72" s="74">
        <v>16822.56328215028</v>
      </c>
      <c r="AA72" s="75">
        <v>59417.455721220453</v>
      </c>
      <c r="AB72" s="76">
        <v>11529.280948568143</v>
      </c>
      <c r="AC72" s="77">
        <v>7632.5982290812935</v>
      </c>
      <c r="AD72" s="74">
        <v>11365.008042315478</v>
      </c>
      <c r="AE72" s="74">
        <v>674.59761649941117</v>
      </c>
      <c r="AF72" s="74">
        <v>11771.166636598713</v>
      </c>
      <c r="AG72" s="74">
        <v>365336.21825665788</v>
      </c>
      <c r="AH72" s="75">
        <v>161438.00412491092</v>
      </c>
      <c r="AI72" s="76">
        <v>174206.82641339288</v>
      </c>
      <c r="AJ72" s="77">
        <v>29691.387718354108</v>
      </c>
      <c r="AK72" s="74">
        <v>89097.609846843043</v>
      </c>
      <c r="AL72" s="74">
        <v>4459.2577342079621</v>
      </c>
      <c r="AM72" s="74">
        <v>1708.2256483353453</v>
      </c>
      <c r="AN72" s="78">
        <v>460601.31148604426</v>
      </c>
      <c r="AO72" s="79">
        <v>464680.00959085423</v>
      </c>
    </row>
    <row r="73" spans="1:41" ht="30" customHeight="1">
      <c r="A73" s="136" t="s">
        <v>66</v>
      </c>
      <c r="B73" s="137"/>
      <c r="C73" s="101" t="s">
        <v>18</v>
      </c>
      <c r="D73" s="102"/>
      <c r="E73" s="54">
        <v>111.1155168241547</v>
      </c>
      <c r="F73" s="55">
        <v>2.2475939461615391</v>
      </c>
      <c r="G73" s="56">
        <v>89.663808460329633</v>
      </c>
      <c r="H73" s="57">
        <v>19.20411441766354</v>
      </c>
      <c r="I73" s="54">
        <v>58.620830405639836</v>
      </c>
      <c r="J73" s="54">
        <v>2.1350538938566541</v>
      </c>
      <c r="K73" s="54">
        <v>0.14869281522147942</v>
      </c>
      <c r="L73" s="65">
        <v>1.7439585006061178</v>
      </c>
      <c r="M73" s="62">
        <v>11.241665585679076</v>
      </c>
      <c r="N73" s="63">
        <v>1.4759817517892155</v>
      </c>
      <c r="O73" s="64">
        <v>1.8835549887654095</v>
      </c>
      <c r="P73" s="65">
        <v>1.1706679001109106</v>
      </c>
      <c r="Q73" s="65">
        <v>28.572989212071555</v>
      </c>
      <c r="R73" s="65">
        <v>7.8039215686274508</v>
      </c>
      <c r="S73" s="80">
        <v>29087.788165745682</v>
      </c>
      <c r="T73" s="81">
        <v>655808.08211181732</v>
      </c>
      <c r="U73" s="82">
        <v>16697.056139586457</v>
      </c>
      <c r="V73" s="83">
        <v>13590.457278192749</v>
      </c>
      <c r="W73" s="80">
        <v>13445.936900374509</v>
      </c>
      <c r="X73" s="80">
        <v>19312.520961354636</v>
      </c>
      <c r="Y73" s="80">
        <v>89001.725490196084</v>
      </c>
      <c r="Z73" s="80">
        <v>16679.174507670989</v>
      </c>
      <c r="AA73" s="81">
        <v>58337.270141469155</v>
      </c>
      <c r="AB73" s="82">
        <v>11312.508518039562</v>
      </c>
      <c r="AC73" s="83">
        <v>7215.3228120516496</v>
      </c>
      <c r="AD73" s="80">
        <v>11485.69709573537</v>
      </c>
      <c r="AE73" s="80">
        <v>675.90131428025234</v>
      </c>
      <c r="AF73" s="80">
        <v>11404.743718592965</v>
      </c>
      <c r="AG73" s="80">
        <v>32321.046153083626</v>
      </c>
      <c r="AH73" s="81">
        <v>14739.9027519833</v>
      </c>
      <c r="AI73" s="82">
        <v>14971.21643551251</v>
      </c>
      <c r="AJ73" s="83">
        <v>2609.9269655878179</v>
      </c>
      <c r="AK73" s="80">
        <v>7882.1198668178858</v>
      </c>
      <c r="AL73" s="80">
        <v>412.33273078728473</v>
      </c>
      <c r="AM73" s="80">
        <v>132.33917122706558</v>
      </c>
      <c r="AN73" s="84">
        <v>40747.83792191586</v>
      </c>
      <c r="AO73" s="85">
        <v>41111.572149544154</v>
      </c>
    </row>
    <row r="74" spans="1:41" ht="13.5" customHeight="1">
      <c r="A74" s="103"/>
      <c r="B74" s="104"/>
      <c r="C74" s="104" t="s">
        <v>19</v>
      </c>
      <c r="D74" s="101"/>
      <c r="E74" s="54">
        <v>99.727688961583326</v>
      </c>
      <c r="F74" s="55">
        <v>1.9589393646271187</v>
      </c>
      <c r="G74" s="56">
        <v>82.564472349730622</v>
      </c>
      <c r="H74" s="57">
        <v>15.204277247225592</v>
      </c>
      <c r="I74" s="54">
        <v>55.783311935372296</v>
      </c>
      <c r="J74" s="54">
        <v>1.8619157330706952</v>
      </c>
      <c r="K74" s="54">
        <v>0.12985337999847577</v>
      </c>
      <c r="L74" s="65">
        <v>1.7078433389668601</v>
      </c>
      <c r="M74" s="62">
        <v>11.420320215472094</v>
      </c>
      <c r="N74" s="63">
        <v>1.4428910221818285</v>
      </c>
      <c r="O74" s="64">
        <v>1.8952573742047427</v>
      </c>
      <c r="P74" s="65">
        <v>1.1672981025395808</v>
      </c>
      <c r="Q74" s="65">
        <v>29.276448362720402</v>
      </c>
      <c r="R74" s="65">
        <v>7.8939051918735892</v>
      </c>
      <c r="S74" s="80">
        <v>28996.462050113896</v>
      </c>
      <c r="T74" s="81">
        <v>669174.43184198719</v>
      </c>
      <c r="U74" s="82">
        <v>16435.686862733961</v>
      </c>
      <c r="V74" s="83">
        <v>14724.422267206477</v>
      </c>
      <c r="W74" s="80">
        <v>14246.103879520984</v>
      </c>
      <c r="X74" s="80">
        <v>19848.315648614611</v>
      </c>
      <c r="Y74" s="80">
        <v>92057.47178329571</v>
      </c>
      <c r="Z74" s="80">
        <v>16978.408609571277</v>
      </c>
      <c r="AA74" s="81">
        <v>58595.067320038783</v>
      </c>
      <c r="AB74" s="82">
        <v>11390.802638636687</v>
      </c>
      <c r="AC74" s="83">
        <v>7769.0884982758098</v>
      </c>
      <c r="AD74" s="80">
        <v>12204.340817934231</v>
      </c>
      <c r="AE74" s="80">
        <v>677.96186896388554</v>
      </c>
      <c r="AF74" s="80">
        <v>11661.841578495854</v>
      </c>
      <c r="AG74" s="80">
        <v>28917.501483201137</v>
      </c>
      <c r="AH74" s="81">
        <v>13108.721363372553</v>
      </c>
      <c r="AI74" s="82">
        <v>13570.038135270288</v>
      </c>
      <c r="AJ74" s="83">
        <v>2238.7419845582931</v>
      </c>
      <c r="AK74" s="80">
        <v>7946.9485657503647</v>
      </c>
      <c r="AL74" s="80">
        <v>369.55891181108825</v>
      </c>
      <c r="AM74" s="80">
        <v>119.53973865175259</v>
      </c>
      <c r="AN74" s="84">
        <v>37353.548699414343</v>
      </c>
      <c r="AO74" s="85">
        <v>37711.945622797917</v>
      </c>
    </row>
    <row r="75" spans="1:41">
      <c r="A75" s="136"/>
      <c r="B75" s="137"/>
      <c r="C75" s="104" t="s">
        <v>20</v>
      </c>
      <c r="D75" s="101"/>
      <c r="E75" s="54">
        <v>93.371123532438375</v>
      </c>
      <c r="F75" s="55">
        <v>1.7473338322653071</v>
      </c>
      <c r="G75" s="56">
        <v>77.182340146873102</v>
      </c>
      <c r="H75" s="57">
        <v>14.441449553299968</v>
      </c>
      <c r="I75" s="54">
        <v>51.233102577295476</v>
      </c>
      <c r="J75" s="54">
        <v>1.6368281958931661</v>
      </c>
      <c r="K75" s="54">
        <v>0.13827821694185882</v>
      </c>
      <c r="L75" s="65">
        <v>1.6830103729308148</v>
      </c>
      <c r="M75" s="62">
        <v>12.101221348502593</v>
      </c>
      <c r="N75" s="63">
        <v>1.424198808392011</v>
      </c>
      <c r="O75" s="64">
        <v>1.8056843255936355</v>
      </c>
      <c r="P75" s="65">
        <v>1.1400513552068474</v>
      </c>
      <c r="Q75" s="65">
        <v>32.764065011609219</v>
      </c>
      <c r="R75" s="65">
        <v>7.2727272727272725</v>
      </c>
      <c r="S75" s="80">
        <v>27922.466556456235</v>
      </c>
      <c r="T75" s="81">
        <v>662420.1582733813</v>
      </c>
      <c r="U75" s="82">
        <v>16370.902262388594</v>
      </c>
      <c r="V75" s="83">
        <v>12889.175205975829</v>
      </c>
      <c r="W75" s="80">
        <v>13017.213671897289</v>
      </c>
      <c r="X75" s="80">
        <v>21485.130916235041</v>
      </c>
      <c r="Y75" s="80">
        <v>85817.082452431292</v>
      </c>
      <c r="Z75" s="80">
        <v>16590.78696456975</v>
      </c>
      <c r="AA75" s="81">
        <v>54739.942291473686</v>
      </c>
      <c r="AB75" s="82">
        <v>11494.815306629929</v>
      </c>
      <c r="AC75" s="83">
        <v>7138.1110326348953</v>
      </c>
      <c r="AD75" s="80">
        <v>11418.094116940449</v>
      </c>
      <c r="AE75" s="80">
        <v>655.7529082127711</v>
      </c>
      <c r="AF75" s="80">
        <v>11799.848837209302</v>
      </c>
      <c r="AG75" s="80">
        <v>26071.52074173254</v>
      </c>
      <c r="AH75" s="81">
        <v>11574.691537256185</v>
      </c>
      <c r="AI75" s="82">
        <v>12635.445469268909</v>
      </c>
      <c r="AJ75" s="83">
        <v>1861.3837352074465</v>
      </c>
      <c r="AK75" s="80">
        <v>6669.1224332288693</v>
      </c>
      <c r="AL75" s="80">
        <v>351.67468076149493</v>
      </c>
      <c r="AM75" s="80">
        <v>118.66633144674681</v>
      </c>
      <c r="AN75" s="84">
        <v>33210.984187169655</v>
      </c>
      <c r="AO75" s="85">
        <v>33560.095984961881</v>
      </c>
    </row>
    <row r="76" spans="1:41">
      <c r="A76" s="103"/>
      <c r="B76" s="104"/>
      <c r="C76" s="104" t="s">
        <v>21</v>
      </c>
      <c r="D76" s="101"/>
      <c r="E76" s="54">
        <v>107.45423262417148</v>
      </c>
      <c r="F76" s="55">
        <v>2.0018753888802876</v>
      </c>
      <c r="G76" s="56">
        <v>87.238007881307169</v>
      </c>
      <c r="H76" s="57">
        <v>18.214349353984034</v>
      </c>
      <c r="I76" s="54">
        <v>56.655731766809126</v>
      </c>
      <c r="J76" s="54">
        <v>1.8485141486698469</v>
      </c>
      <c r="K76" s="54">
        <v>0.16154050635499767</v>
      </c>
      <c r="L76" s="65">
        <v>1.7253151446117543</v>
      </c>
      <c r="M76" s="62">
        <v>10.952137749890559</v>
      </c>
      <c r="N76" s="63">
        <v>1.4811730472373184</v>
      </c>
      <c r="O76" s="64">
        <v>1.8805510560839094</v>
      </c>
      <c r="P76" s="65">
        <v>1.1619188549567154</v>
      </c>
      <c r="Q76" s="65">
        <v>28.831700379266749</v>
      </c>
      <c r="R76" s="65">
        <v>8.0687160940325491</v>
      </c>
      <c r="S76" s="80">
        <v>28367.555323272991</v>
      </c>
      <c r="T76" s="81">
        <v>654507.11148402165</v>
      </c>
      <c r="U76" s="82">
        <v>16922.032611061441</v>
      </c>
      <c r="V76" s="83">
        <v>14369.318990265103</v>
      </c>
      <c r="W76" s="80">
        <v>12874.125893920567</v>
      </c>
      <c r="X76" s="80">
        <v>19480.222029077118</v>
      </c>
      <c r="Y76" s="80">
        <v>93357.992766726937</v>
      </c>
      <c r="Z76" s="80">
        <v>16441.955785217724</v>
      </c>
      <c r="AA76" s="81">
        <v>59760.671973885816</v>
      </c>
      <c r="AB76" s="82">
        <v>11424.750566872919</v>
      </c>
      <c r="AC76" s="83">
        <v>7641.0150863906938</v>
      </c>
      <c r="AD76" s="80">
        <v>11080.055925592293</v>
      </c>
      <c r="AE76" s="80">
        <v>675.65290193864519</v>
      </c>
      <c r="AF76" s="80">
        <v>11570.365307037204</v>
      </c>
      <c r="AG76" s="80">
        <v>30482.138886860303</v>
      </c>
      <c r="AH76" s="81">
        <v>13102.416783269895</v>
      </c>
      <c r="AI76" s="82">
        <v>14762.444142915148</v>
      </c>
      <c r="AJ76" s="83">
        <v>2617.277960675257</v>
      </c>
      <c r="AK76" s="80">
        <v>7293.9302337809531</v>
      </c>
      <c r="AL76" s="80">
        <v>360.09466039979083</v>
      </c>
      <c r="AM76" s="80">
        <v>150.8109742382328</v>
      </c>
      <c r="AN76" s="84">
        <v>38286.974755279276</v>
      </c>
      <c r="AO76" s="85">
        <v>38620.905509027863</v>
      </c>
    </row>
    <row r="77" spans="1:41">
      <c r="A77" s="103"/>
      <c r="B77" s="104"/>
      <c r="C77" s="104" t="s">
        <v>22</v>
      </c>
      <c r="D77" s="101"/>
      <c r="E77" s="54">
        <v>108.33503801936912</v>
      </c>
      <c r="F77" s="55">
        <v>2.1563791299672115</v>
      </c>
      <c r="G77" s="56">
        <v>88.120189132480405</v>
      </c>
      <c r="H77" s="57">
        <v>18.058469756921514</v>
      </c>
      <c r="I77" s="54">
        <v>57.621115507577571</v>
      </c>
      <c r="J77" s="54">
        <v>1.9763642845871054</v>
      </c>
      <c r="K77" s="54">
        <v>0.14144023565579758</v>
      </c>
      <c r="L77" s="65">
        <v>1.7433507051219801</v>
      </c>
      <c r="M77" s="62">
        <v>10.781135655237836</v>
      </c>
      <c r="N77" s="63">
        <v>1.4940273660053989</v>
      </c>
      <c r="O77" s="64">
        <v>1.8807670523505138</v>
      </c>
      <c r="P77" s="65">
        <v>1.1790177303525784</v>
      </c>
      <c r="Q77" s="65">
        <v>28.677657844152005</v>
      </c>
      <c r="R77" s="65">
        <v>8.045454545454545</v>
      </c>
      <c r="S77" s="80">
        <v>28840.286804454085</v>
      </c>
      <c r="T77" s="81">
        <v>632522.62881149212</v>
      </c>
      <c r="U77" s="82">
        <v>17031.967540176825</v>
      </c>
      <c r="V77" s="83">
        <v>14375.236329800146</v>
      </c>
      <c r="W77" s="80">
        <v>13284.189171095873</v>
      </c>
      <c r="X77" s="80">
        <v>19438.444033712851</v>
      </c>
      <c r="Y77" s="80">
        <v>94117.747933884297</v>
      </c>
      <c r="Z77" s="80">
        <v>16543.020701297253</v>
      </c>
      <c r="AA77" s="81">
        <v>58669.387812052191</v>
      </c>
      <c r="AB77" s="82">
        <v>11400.037193237917</v>
      </c>
      <c r="AC77" s="83">
        <v>7643.2837930856467</v>
      </c>
      <c r="AD77" s="80">
        <v>11267.166582069392</v>
      </c>
      <c r="AE77" s="80">
        <v>677.82536981752742</v>
      </c>
      <c r="AF77" s="80">
        <v>11698.251155624037</v>
      </c>
      <c r="AG77" s="80">
        <v>31244.13567450043</v>
      </c>
      <c r="AH77" s="81">
        <v>13639.585960010987</v>
      </c>
      <c r="AI77" s="82">
        <v>15008.602009386488</v>
      </c>
      <c r="AJ77" s="83">
        <v>2595.9477051029535</v>
      </c>
      <c r="AK77" s="80">
        <v>7654.4979865222649</v>
      </c>
      <c r="AL77" s="80">
        <v>384.17446536175385</v>
      </c>
      <c r="AM77" s="80">
        <v>133.12036447161552</v>
      </c>
      <c r="AN77" s="84">
        <v>39415.928490856066</v>
      </c>
      <c r="AO77" s="85">
        <v>39725.488901032746</v>
      </c>
    </row>
    <row r="78" spans="1:41">
      <c r="A78" s="103"/>
      <c r="B78" s="104"/>
      <c r="C78" s="104" t="s">
        <v>23</v>
      </c>
      <c r="D78" s="101"/>
      <c r="E78" s="54">
        <v>104.08261567654358</v>
      </c>
      <c r="F78" s="55">
        <v>2.2274120566340683</v>
      </c>
      <c r="G78" s="56">
        <v>84.905269303751268</v>
      </c>
      <c r="H78" s="57">
        <v>16.949934316158224</v>
      </c>
      <c r="I78" s="54">
        <v>55.378192964530726</v>
      </c>
      <c r="J78" s="54">
        <v>1.9786892424463582</v>
      </c>
      <c r="K78" s="54">
        <v>0.15267844110348855</v>
      </c>
      <c r="L78" s="65">
        <v>1.6896069109624581</v>
      </c>
      <c r="M78" s="62">
        <v>10.459895150720838</v>
      </c>
      <c r="N78" s="63">
        <v>1.445993199079916</v>
      </c>
      <c r="O78" s="64">
        <v>1.7573972649925942</v>
      </c>
      <c r="P78" s="65">
        <v>1.1494796993115373</v>
      </c>
      <c r="Q78" s="65">
        <v>28.35216878135143</v>
      </c>
      <c r="R78" s="65">
        <v>7.8126195028680687</v>
      </c>
      <c r="S78" s="80">
        <v>28859.852039771693</v>
      </c>
      <c r="T78" s="81">
        <v>614182.74128440372</v>
      </c>
      <c r="U78" s="82">
        <v>16540.571906492507</v>
      </c>
      <c r="V78" s="83">
        <v>13651.329199820881</v>
      </c>
      <c r="W78" s="80">
        <v>12691.324004470263</v>
      </c>
      <c r="X78" s="80">
        <v>19255.249336087341</v>
      </c>
      <c r="Y78" s="80">
        <v>93265.793499043983</v>
      </c>
      <c r="Z78" s="80">
        <v>17080.8084723873</v>
      </c>
      <c r="AA78" s="81">
        <v>58717.86785951459</v>
      </c>
      <c r="AB78" s="82">
        <v>11438.900208532968</v>
      </c>
      <c r="AC78" s="83">
        <v>7767.9244595150822</v>
      </c>
      <c r="AD78" s="80">
        <v>11040.929223953699</v>
      </c>
      <c r="AE78" s="80">
        <v>679.14555265882984</v>
      </c>
      <c r="AF78" s="80">
        <v>11937.838962310328</v>
      </c>
      <c r="AG78" s="80">
        <v>30038.08888337469</v>
      </c>
      <c r="AH78" s="81">
        <v>13680.380429134433</v>
      </c>
      <c r="AI78" s="82">
        <v>14043.81712158809</v>
      </c>
      <c r="AJ78" s="83">
        <v>2313.8913326521674</v>
      </c>
      <c r="AK78" s="80">
        <v>7028.2258969493505</v>
      </c>
      <c r="AL78" s="80">
        <v>381.00154721938401</v>
      </c>
      <c r="AM78" s="80">
        <v>142.39675959713909</v>
      </c>
      <c r="AN78" s="84">
        <v>37589.713087140561</v>
      </c>
      <c r="AO78" s="85">
        <v>37915.864472339803</v>
      </c>
    </row>
    <row r="79" spans="1:41">
      <c r="A79" s="103"/>
      <c r="B79" s="104"/>
      <c r="C79" s="104" t="s">
        <v>24</v>
      </c>
      <c r="D79" s="101"/>
      <c r="E79" s="54">
        <v>107.19012115563839</v>
      </c>
      <c r="F79" s="55">
        <v>2.1877912395153776</v>
      </c>
      <c r="G79" s="56">
        <v>86.799860205032616</v>
      </c>
      <c r="H79" s="57">
        <v>18.202469711090401</v>
      </c>
      <c r="I79" s="54">
        <v>55.975069897483685</v>
      </c>
      <c r="J79" s="54">
        <v>1.9504310344827587</v>
      </c>
      <c r="K79" s="54">
        <v>0.15173578751164957</v>
      </c>
      <c r="L79" s="65">
        <v>1.7096112463591706</v>
      </c>
      <c r="M79" s="62">
        <v>10.339989350372736</v>
      </c>
      <c r="N79" s="63">
        <v>1.4725234535425251</v>
      </c>
      <c r="O79" s="64">
        <v>1.80288</v>
      </c>
      <c r="P79" s="65">
        <v>1.159529854939749</v>
      </c>
      <c r="Q79" s="65">
        <v>27.908018515753323</v>
      </c>
      <c r="R79" s="65">
        <v>7.7159309021113245</v>
      </c>
      <c r="S79" s="80">
        <v>28568.744500717297</v>
      </c>
      <c r="T79" s="81">
        <v>614520.72404153354</v>
      </c>
      <c r="U79" s="82">
        <v>16850.620985384317</v>
      </c>
      <c r="V79" s="83">
        <v>14020.766736</v>
      </c>
      <c r="W79" s="80">
        <v>12954.86829070324</v>
      </c>
      <c r="X79" s="80">
        <v>18890.772435418843</v>
      </c>
      <c r="Y79" s="80">
        <v>89474.280230326302</v>
      </c>
      <c r="Z79" s="80">
        <v>16710.667154043345</v>
      </c>
      <c r="AA79" s="81">
        <v>59431.465857301024</v>
      </c>
      <c r="AB79" s="82">
        <v>11443.363394210064</v>
      </c>
      <c r="AC79" s="83">
        <v>7776.8718583599575</v>
      </c>
      <c r="AD79" s="80">
        <v>11172.518099050063</v>
      </c>
      <c r="AE79" s="80">
        <v>676.894077046549</v>
      </c>
      <c r="AF79" s="80">
        <v>11596.044776119403</v>
      </c>
      <c r="AG79" s="80">
        <v>30622.871842963654</v>
      </c>
      <c r="AH79" s="81">
        <v>13444.430565587139</v>
      </c>
      <c r="AI79" s="82">
        <v>14626.315458993477</v>
      </c>
      <c r="AJ79" s="83">
        <v>2552.1258183830382</v>
      </c>
      <c r="AK79" s="80">
        <v>7251.4965808480893</v>
      </c>
      <c r="AL79" s="80">
        <v>368.45148823392356</v>
      </c>
      <c r="AM79" s="80">
        <v>135.76450372786579</v>
      </c>
      <c r="AN79" s="84">
        <v>38378.584415773534</v>
      </c>
      <c r="AO79" s="85">
        <v>38726.848631174274</v>
      </c>
    </row>
    <row r="80" spans="1:41">
      <c r="A80" s="103"/>
      <c r="B80" s="104"/>
      <c r="C80" s="104" t="s">
        <v>25</v>
      </c>
      <c r="D80" s="101"/>
      <c r="E80" s="54">
        <v>113.69047272727273</v>
      </c>
      <c r="F80" s="55">
        <v>2.2263272727272727</v>
      </c>
      <c r="G80" s="56">
        <v>92.105599999999995</v>
      </c>
      <c r="H80" s="57">
        <v>19.358545454545453</v>
      </c>
      <c r="I80" s="54">
        <v>59.562181818181813</v>
      </c>
      <c r="J80" s="54">
        <v>2.0098909090909092</v>
      </c>
      <c r="K80" s="54">
        <v>0.15592727272727272</v>
      </c>
      <c r="L80" s="65">
        <v>1.7415477046449563</v>
      </c>
      <c r="M80" s="62">
        <v>10.391741800601071</v>
      </c>
      <c r="N80" s="63">
        <v>1.5073038693926024</v>
      </c>
      <c r="O80" s="64">
        <v>1.8612367570816741</v>
      </c>
      <c r="P80" s="65">
        <v>1.1772009084470927</v>
      </c>
      <c r="Q80" s="65">
        <v>27.583876103632942</v>
      </c>
      <c r="R80" s="65">
        <v>8.1511194029850742</v>
      </c>
      <c r="S80" s="80">
        <v>28506.4875886298</v>
      </c>
      <c r="T80" s="81">
        <v>629060.86619626288</v>
      </c>
      <c r="U80" s="82">
        <v>17004.88852952974</v>
      </c>
      <c r="V80" s="83">
        <v>14163.00758884965</v>
      </c>
      <c r="W80" s="80">
        <v>12976.654091675011</v>
      </c>
      <c r="X80" s="80">
        <v>18628.987262990304</v>
      </c>
      <c r="Y80" s="80">
        <v>94699.813432835814</v>
      </c>
      <c r="Z80" s="80">
        <v>16368.479320204051</v>
      </c>
      <c r="AA80" s="81">
        <v>60534.689782215071</v>
      </c>
      <c r="AB80" s="82">
        <v>11281.659176249706</v>
      </c>
      <c r="AC80" s="83">
        <v>7609.460502519054</v>
      </c>
      <c r="AD80" s="80">
        <v>11023.313011874237</v>
      </c>
      <c r="AE80" s="80">
        <v>675.35785010783047</v>
      </c>
      <c r="AF80" s="80">
        <v>11618.013275349051</v>
      </c>
      <c r="AG80" s="80">
        <v>32409.160497454544</v>
      </c>
      <c r="AH80" s="81">
        <v>14004.953626181818</v>
      </c>
      <c r="AI80" s="82">
        <v>15662.454609454546</v>
      </c>
      <c r="AJ80" s="83">
        <v>2741.752261818182</v>
      </c>
      <c r="AK80" s="80">
        <v>7729.178304</v>
      </c>
      <c r="AL80" s="80">
        <v>374.42232145454545</v>
      </c>
      <c r="AM80" s="80">
        <v>147.66283636363636</v>
      </c>
      <c r="AN80" s="84">
        <v>40660.423959272724</v>
      </c>
      <c r="AO80" s="85">
        <v>40990.618007272729</v>
      </c>
    </row>
    <row r="81" spans="1:41">
      <c r="A81" s="103"/>
      <c r="B81" s="104"/>
      <c r="C81" s="104" t="s">
        <v>26</v>
      </c>
      <c r="D81" s="101"/>
      <c r="E81" s="54">
        <v>106.36517905057508</v>
      </c>
      <c r="F81" s="55">
        <v>2.0618736130651079</v>
      </c>
      <c r="G81" s="56">
        <v>85.708152638983563</v>
      </c>
      <c r="H81" s="57">
        <v>18.595152798526403</v>
      </c>
      <c r="I81" s="54">
        <v>55.300158092447823</v>
      </c>
      <c r="J81" s="54">
        <v>1.9040712431287803</v>
      </c>
      <c r="K81" s="54">
        <v>0.15693213627859079</v>
      </c>
      <c r="L81" s="65">
        <v>1.6853588161820452</v>
      </c>
      <c r="M81" s="62">
        <v>10.839335959482273</v>
      </c>
      <c r="N81" s="63">
        <v>1.4452661219903475</v>
      </c>
      <c r="O81" s="64">
        <v>1.7769717958317734</v>
      </c>
      <c r="P81" s="65">
        <v>1.1454791516950886</v>
      </c>
      <c r="Q81" s="65">
        <v>28.423979280926265</v>
      </c>
      <c r="R81" s="65">
        <v>7.8669131238447321</v>
      </c>
      <c r="S81" s="80">
        <v>28543.841525807384</v>
      </c>
      <c r="T81" s="81">
        <v>663391.98072594265</v>
      </c>
      <c r="U81" s="82">
        <v>16537.179113671285</v>
      </c>
      <c r="V81" s="83">
        <v>13491.113815050543</v>
      </c>
      <c r="W81" s="80">
        <v>12698.903288414227</v>
      </c>
      <c r="X81" s="80">
        <v>19178.874162096283</v>
      </c>
      <c r="Y81" s="80">
        <v>93456.081330868765</v>
      </c>
      <c r="Z81" s="80">
        <v>16936.358745533864</v>
      </c>
      <c r="AA81" s="81">
        <v>61202.271357370919</v>
      </c>
      <c r="AB81" s="82">
        <v>11442.307310778944</v>
      </c>
      <c r="AC81" s="83">
        <v>7592.1935546172008</v>
      </c>
      <c r="AD81" s="80">
        <v>11086.105992957006</v>
      </c>
      <c r="AE81" s="80">
        <v>674.74275760418061</v>
      </c>
      <c r="AF81" s="80">
        <v>11879.638157894737</v>
      </c>
      <c r="AG81" s="80">
        <v>30360.708146837427</v>
      </c>
      <c r="AH81" s="81">
        <v>13678.304201778177</v>
      </c>
      <c r="AI81" s="82">
        <v>14173.710716927495</v>
      </c>
      <c r="AJ81" s="83">
        <v>2508.6932281317536</v>
      </c>
      <c r="AK81" s="80">
        <v>7022.513594500123</v>
      </c>
      <c r="AL81" s="80">
        <v>365.1794276763311</v>
      </c>
      <c r="AM81" s="80">
        <v>146.66262491478963</v>
      </c>
      <c r="AN81" s="84">
        <v>37895.063793928668</v>
      </c>
      <c r="AO81" s="85">
        <v>38256.912764877372</v>
      </c>
    </row>
    <row r="82" spans="1:41">
      <c r="A82" s="103"/>
      <c r="B82" s="104"/>
      <c r="C82" s="104" t="s">
        <v>27</v>
      </c>
      <c r="D82" s="101"/>
      <c r="E82" s="54">
        <v>112.16262770426168</v>
      </c>
      <c r="F82" s="55">
        <v>2.0777183022751551</v>
      </c>
      <c r="G82" s="56">
        <v>90.650122891377919</v>
      </c>
      <c r="H82" s="57">
        <v>19.43478651060861</v>
      </c>
      <c r="I82" s="54">
        <v>60.00486354569852</v>
      </c>
      <c r="J82" s="54">
        <v>1.9225480347511921</v>
      </c>
      <c r="K82" s="54">
        <v>0.15632825459503744</v>
      </c>
      <c r="L82" s="65">
        <v>1.6906824282469544</v>
      </c>
      <c r="M82" s="62">
        <v>10.98509126375923</v>
      </c>
      <c r="N82" s="63">
        <v>1.4587391818094722</v>
      </c>
      <c r="O82" s="64">
        <v>1.7789015834239494</v>
      </c>
      <c r="P82" s="65">
        <v>1.1608313673271482</v>
      </c>
      <c r="Q82" s="65">
        <v>28.755307935551876</v>
      </c>
      <c r="R82" s="65">
        <v>8.1203703703703702</v>
      </c>
      <c r="S82" s="80">
        <v>27620.054550381996</v>
      </c>
      <c r="T82" s="81">
        <v>641429.7792949701</v>
      </c>
      <c r="U82" s="82">
        <v>16523.979781560374</v>
      </c>
      <c r="V82" s="83">
        <v>13755.062636855198</v>
      </c>
      <c r="W82" s="80">
        <v>13470.219232606272</v>
      </c>
      <c r="X82" s="80">
        <v>19456.799728956481</v>
      </c>
      <c r="Y82" s="80">
        <v>95372.296296296292</v>
      </c>
      <c r="Z82" s="80">
        <v>16336.63075271969</v>
      </c>
      <c r="AA82" s="81">
        <v>58390.937671232874</v>
      </c>
      <c r="AB82" s="82">
        <v>11327.576572710854</v>
      </c>
      <c r="AC82" s="83">
        <v>7732.3348098774941</v>
      </c>
      <c r="AD82" s="80">
        <v>11603.941461042605</v>
      </c>
      <c r="AE82" s="80">
        <v>676.63332879495613</v>
      </c>
      <c r="AF82" s="80">
        <v>11744.820980615736</v>
      </c>
      <c r="AG82" s="80">
        <v>30979.378957058943</v>
      </c>
      <c r="AH82" s="81">
        <v>13327.103920654727</v>
      </c>
      <c r="AI82" s="82">
        <v>14979.007978530919</v>
      </c>
      <c r="AJ82" s="83">
        <v>2673.2670578732987</v>
      </c>
      <c r="AK82" s="80">
        <v>8082.7866698318312</v>
      </c>
      <c r="AL82" s="80">
        <v>374.06632081452813</v>
      </c>
      <c r="AM82" s="80">
        <v>149.09384616720754</v>
      </c>
      <c r="AN82" s="84">
        <v>39585.325793872515</v>
      </c>
      <c r="AO82" s="85">
        <v>39953.608446936691</v>
      </c>
    </row>
    <row r="83" spans="1:41">
      <c r="A83" s="136" t="s">
        <v>69</v>
      </c>
      <c r="B83" s="137"/>
      <c r="C83" s="104" t="s">
        <v>28</v>
      </c>
      <c r="D83" s="102"/>
      <c r="E83" s="54">
        <v>102.84994155676534</v>
      </c>
      <c r="F83" s="55">
        <v>1.9812691608247601</v>
      </c>
      <c r="G83" s="56">
        <v>83.174729319361091</v>
      </c>
      <c r="H83" s="57">
        <v>17.69394307657949</v>
      </c>
      <c r="I83" s="54">
        <v>54.665162321371085</v>
      </c>
      <c r="J83" s="54">
        <v>1.8005737008344476</v>
      </c>
      <c r="K83" s="54">
        <v>0.15256149591477439</v>
      </c>
      <c r="L83" s="65">
        <v>1.6616742572721761</v>
      </c>
      <c r="M83" s="62">
        <v>11.517200995461865</v>
      </c>
      <c r="N83" s="63">
        <v>1.4078962509894724</v>
      </c>
      <c r="O83" s="64">
        <v>1.7510531923612818</v>
      </c>
      <c r="P83" s="65">
        <v>1.1299489584770313</v>
      </c>
      <c r="Q83" s="65">
        <v>30.661565721649485</v>
      </c>
      <c r="R83" s="65">
        <v>7.6064638783269958</v>
      </c>
      <c r="S83" s="80">
        <v>29342.737104665754</v>
      </c>
      <c r="T83" s="81">
        <v>687356.77704582049</v>
      </c>
      <c r="U83" s="82">
        <v>17140.680990623114</v>
      </c>
      <c r="V83" s="83">
        <v>13020.755675764281</v>
      </c>
      <c r="W83" s="80">
        <v>13219.923039782676</v>
      </c>
      <c r="X83" s="80">
        <v>20740.427351804123</v>
      </c>
      <c r="Y83" s="80">
        <v>89147.889733840304</v>
      </c>
      <c r="Z83" s="80">
        <v>17658.53745175973</v>
      </c>
      <c r="AA83" s="81">
        <v>59680.887510486311</v>
      </c>
      <c r="AB83" s="82">
        <v>12174.676208262228</v>
      </c>
      <c r="AC83" s="83">
        <v>7435.956675996742</v>
      </c>
      <c r="AD83" s="80">
        <v>11699.575401707314</v>
      </c>
      <c r="AE83" s="80">
        <v>676.43079743836256</v>
      </c>
      <c r="AF83" s="80">
        <v>11720.017495626093</v>
      </c>
      <c r="AG83" s="80">
        <v>30178.987963304029</v>
      </c>
      <c r="AH83" s="81">
        <v>13618.387848447846</v>
      </c>
      <c r="AI83" s="82">
        <v>14256.715017445958</v>
      </c>
      <c r="AJ83" s="83">
        <v>2303.8850974102252</v>
      </c>
      <c r="AK83" s="80">
        <v>7226.6923884575335</v>
      </c>
      <c r="AL83" s="80">
        <v>373.44668033725952</v>
      </c>
      <c r="AM83" s="80">
        <v>136.00535415440035</v>
      </c>
      <c r="AN83" s="84">
        <v>37915.132386253223</v>
      </c>
      <c r="AO83" s="85">
        <v>38254.082069963661</v>
      </c>
    </row>
    <row r="84" spans="1:41">
      <c r="A84" s="103"/>
      <c r="B84" s="104"/>
      <c r="C84" s="104" t="s">
        <v>29</v>
      </c>
      <c r="D84" s="101"/>
      <c r="E84" s="54">
        <v>103.24584517948364</v>
      </c>
      <c r="F84" s="55">
        <v>1.9901532487344844</v>
      </c>
      <c r="G84" s="56">
        <v>83.363093174305988</v>
      </c>
      <c r="H84" s="57">
        <v>17.892598756443149</v>
      </c>
      <c r="I84" s="54">
        <v>54.529852298731015</v>
      </c>
      <c r="J84" s="54">
        <v>1.8485773062432103</v>
      </c>
      <c r="K84" s="54">
        <v>0.16931326999976884</v>
      </c>
      <c r="L84" s="65">
        <v>1.6676144154833799</v>
      </c>
      <c r="M84" s="62">
        <v>10.895905923344948</v>
      </c>
      <c r="N84" s="63">
        <v>1.4264062137160642</v>
      </c>
      <c r="O84" s="64">
        <v>1.7649813490077026</v>
      </c>
      <c r="P84" s="65">
        <v>1.1313304721030042</v>
      </c>
      <c r="Q84" s="65">
        <v>28.834323226008127</v>
      </c>
      <c r="R84" s="65">
        <v>7.5170648464163818</v>
      </c>
      <c r="S84" s="80">
        <v>28743.39558625167</v>
      </c>
      <c r="T84" s="81">
        <v>664242.62616144016</v>
      </c>
      <c r="U84" s="82">
        <v>16816.00047829809</v>
      </c>
      <c r="V84" s="83">
        <v>13628.972451434754</v>
      </c>
      <c r="W84" s="80">
        <v>12760.30677687702</v>
      </c>
      <c r="X84" s="80">
        <v>19547.926070647078</v>
      </c>
      <c r="Y84" s="80">
        <v>86758.412969283279</v>
      </c>
      <c r="Z84" s="80">
        <v>17236.235978399134</v>
      </c>
      <c r="AA84" s="81">
        <v>60962.588226672531</v>
      </c>
      <c r="AB84" s="82">
        <v>11789.068441092355</v>
      </c>
      <c r="AC84" s="83">
        <v>7721.8790210430006</v>
      </c>
      <c r="AD84" s="80">
        <v>11279.026855130294</v>
      </c>
      <c r="AE84" s="80">
        <v>677.93947919038169</v>
      </c>
      <c r="AF84" s="80">
        <v>11541.527809307605</v>
      </c>
      <c r="AG84" s="80">
        <v>29676.361706307929</v>
      </c>
      <c r="AH84" s="81">
        <v>13219.446204031159</v>
      </c>
      <c r="AI84" s="82">
        <v>14018.338146915377</v>
      </c>
      <c r="AJ84" s="83">
        <v>2438.5773553613944</v>
      </c>
      <c r="AK84" s="80">
        <v>6958.1764382960037</v>
      </c>
      <c r="AL84" s="80">
        <v>361.35852518318194</v>
      </c>
      <c r="AM84" s="80">
        <v>146.89350599819707</v>
      </c>
      <c r="AN84" s="84">
        <v>37142.790175785311</v>
      </c>
      <c r="AO84" s="85">
        <v>37472.128140674482</v>
      </c>
    </row>
    <row r="85" spans="1:41">
      <c r="A85" s="103"/>
      <c r="B85" s="104"/>
      <c r="C85" s="104" t="s">
        <v>30</v>
      </c>
      <c r="D85" s="101"/>
      <c r="E85" s="54">
        <v>115.23012214330635</v>
      </c>
      <c r="F85" s="55">
        <v>2.2259276140802324</v>
      </c>
      <c r="G85" s="56">
        <v>93.020176435631001</v>
      </c>
      <c r="H85" s="57">
        <v>19.984018093595122</v>
      </c>
      <c r="I85" s="54">
        <v>60.892794294978678</v>
      </c>
      <c r="J85" s="54">
        <v>2.0727436375280548</v>
      </c>
      <c r="K85" s="54">
        <v>0.17135834665158867</v>
      </c>
      <c r="L85" s="65">
        <v>1.7415305580869025</v>
      </c>
      <c r="M85" s="62">
        <v>10.903576982892691</v>
      </c>
      <c r="N85" s="63">
        <v>1.4986742007213589</v>
      </c>
      <c r="O85" s="64">
        <v>1.8514428420885483</v>
      </c>
      <c r="P85" s="65">
        <v>1.1740951298086033</v>
      </c>
      <c r="Q85" s="65">
        <v>28.469311064718163</v>
      </c>
      <c r="R85" s="65">
        <v>8.538720538720538</v>
      </c>
      <c r="S85" s="80">
        <v>29770.25662684385</v>
      </c>
      <c r="T85" s="81">
        <v>674749.85471747024</v>
      </c>
      <c r="U85" s="82">
        <v>17679.875350057529</v>
      </c>
      <c r="V85" s="83">
        <v>14206.394699233468</v>
      </c>
      <c r="W85" s="80">
        <v>13515.783579685427</v>
      </c>
      <c r="X85" s="80">
        <v>19091.683646485733</v>
      </c>
      <c r="Y85" s="80">
        <v>105604.51178451178</v>
      </c>
      <c r="Z85" s="80">
        <v>17094.306205885314</v>
      </c>
      <c r="AA85" s="81">
        <v>61883.348535634483</v>
      </c>
      <c r="AB85" s="82">
        <v>11797.010545419178</v>
      </c>
      <c r="AC85" s="83">
        <v>7673.1478694787729</v>
      </c>
      <c r="AD85" s="80">
        <v>11511.659691398874</v>
      </c>
      <c r="AE85" s="80">
        <v>670.6057481716141</v>
      </c>
      <c r="AF85" s="80">
        <v>12367.720820189274</v>
      </c>
      <c r="AG85" s="80">
        <v>34304.303073487921</v>
      </c>
      <c r="AH85" s="81">
        <v>15019.44334212242</v>
      </c>
      <c r="AI85" s="82">
        <v>16445.851244223148</v>
      </c>
      <c r="AJ85" s="83">
        <v>2839.0084871423542</v>
      </c>
      <c r="AK85" s="80">
        <v>8230.1382925323542</v>
      </c>
      <c r="AL85" s="80">
        <v>395.72165807951717</v>
      </c>
      <c r="AM85" s="80">
        <v>180.9621453834215</v>
      </c>
      <c r="AN85" s="84">
        <v>43111.12516948321</v>
      </c>
      <c r="AO85" s="85">
        <v>43436.621237472667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20:B20"/>
    <mergeCell ref="A50:B50"/>
    <mergeCell ref="A75:B75"/>
    <mergeCell ref="Z65:AC65"/>
    <mergeCell ref="Y65:Y66"/>
    <mergeCell ref="A70:C70"/>
    <mergeCell ref="A71:C71"/>
    <mergeCell ref="A72:C72"/>
    <mergeCell ref="A73:B73"/>
    <mergeCell ref="S65:V65"/>
    <mergeCell ref="W65:W66"/>
    <mergeCell ref="X65:X66"/>
    <mergeCell ref="A47:C47"/>
    <mergeCell ref="A48:B48"/>
    <mergeCell ref="A58:B58"/>
    <mergeCell ref="A64:D66"/>
    <mergeCell ref="E64:K64"/>
    <mergeCell ref="A41:C41"/>
    <mergeCell ref="A42:C42"/>
    <mergeCell ref="A43:C43"/>
    <mergeCell ref="A44:C44"/>
    <mergeCell ref="A45:C45"/>
    <mergeCell ref="A46:C46"/>
    <mergeCell ref="A38:C38"/>
    <mergeCell ref="A83:B83"/>
    <mergeCell ref="A68:C68"/>
    <mergeCell ref="A69:C69"/>
    <mergeCell ref="L64:R64"/>
    <mergeCell ref="S64:Y64"/>
    <mergeCell ref="Z64:AF64"/>
    <mergeCell ref="AG64:AO64"/>
    <mergeCell ref="E65:H65"/>
    <mergeCell ref="I65:I66"/>
    <mergeCell ref="J65:J66"/>
    <mergeCell ref="K65:K66"/>
    <mergeCell ref="L65:O65"/>
    <mergeCell ref="P65:P66"/>
    <mergeCell ref="AL65:AL66"/>
    <mergeCell ref="AM65:AM66"/>
    <mergeCell ref="AN65:AN66"/>
    <mergeCell ref="AO65:AO66"/>
    <mergeCell ref="AD65:AD66"/>
    <mergeCell ref="AE65:AE66"/>
    <mergeCell ref="AF65:AF66"/>
    <mergeCell ref="AG65:AJ65"/>
    <mergeCell ref="AK65:AK66"/>
    <mergeCell ref="Q65:Q66"/>
    <mergeCell ref="R65:R66"/>
    <mergeCell ref="A39:C39"/>
    <mergeCell ref="A40:C40"/>
    <mergeCell ref="AD35:AD36"/>
    <mergeCell ref="AE35:AE36"/>
    <mergeCell ref="AF35:AF36"/>
    <mergeCell ref="AG35:AJ35"/>
    <mergeCell ref="AK35:AK36"/>
    <mergeCell ref="AL35:AL36"/>
    <mergeCell ref="AG34:AO34"/>
    <mergeCell ref="E35:H35"/>
    <mergeCell ref="I35:I36"/>
    <mergeCell ref="J35:J36"/>
    <mergeCell ref="K35:K36"/>
    <mergeCell ref="L35:O35"/>
    <mergeCell ref="P35:P36"/>
    <mergeCell ref="Q35:Q36"/>
    <mergeCell ref="R35:R36"/>
    <mergeCell ref="S35:V35"/>
    <mergeCell ref="AM35:AM36"/>
    <mergeCell ref="AN35:AN36"/>
    <mergeCell ref="AO35:AO36"/>
    <mergeCell ref="A28:B28"/>
    <mergeCell ref="A34:D36"/>
    <mergeCell ref="E34:K34"/>
    <mergeCell ref="L34:R34"/>
    <mergeCell ref="S34:Y34"/>
    <mergeCell ref="Z34:AF34"/>
    <mergeCell ref="W35:W36"/>
    <mergeCell ref="X35:X36"/>
    <mergeCell ref="Y35:Y36"/>
    <mergeCell ref="Z35:AC35"/>
    <mergeCell ref="A14:C14"/>
    <mergeCell ref="A15:C15"/>
    <mergeCell ref="A16:C16"/>
    <mergeCell ref="A17:C17"/>
    <mergeCell ref="A18:B18"/>
    <mergeCell ref="A8:C8"/>
    <mergeCell ref="A9:C9"/>
    <mergeCell ref="A10:C10"/>
    <mergeCell ref="A11:C11"/>
    <mergeCell ref="A12:C12"/>
    <mergeCell ref="A13:C13"/>
    <mergeCell ref="A4:D6"/>
    <mergeCell ref="E4:K4"/>
    <mergeCell ref="L4:R4"/>
    <mergeCell ref="S4:Y4"/>
    <mergeCell ref="AG5:AJ5"/>
    <mergeCell ref="AK5:AK6"/>
    <mergeCell ref="AL5:AL6"/>
    <mergeCell ref="AM5:AM6"/>
    <mergeCell ref="AN5:AN6"/>
    <mergeCell ref="X5:X6"/>
    <mergeCell ref="Y5:Y6"/>
    <mergeCell ref="Z5:AC5"/>
    <mergeCell ref="AD5:AD6"/>
    <mergeCell ref="AE5:AE6"/>
    <mergeCell ref="AF5:AF6"/>
    <mergeCell ref="Z4:AF4"/>
    <mergeCell ref="AG4:AO4"/>
    <mergeCell ref="E5:H5"/>
    <mergeCell ref="I5:I6"/>
    <mergeCell ref="J5:J6"/>
    <mergeCell ref="K5:K6"/>
    <mergeCell ref="L5:O5"/>
    <mergeCell ref="P5:P6"/>
    <mergeCell ref="Q5:Q6"/>
    <mergeCell ref="R5:R6"/>
    <mergeCell ref="S5:V5"/>
    <mergeCell ref="W5:W6"/>
    <mergeCell ref="AO5:AO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</mergeCells>
  <phoneticPr fontId="3"/>
  <conditionalFormatting sqref="A68:AO72 C73:AO73 A8:AO18 A38:AO48">
    <cfRule type="expression" dxfId="0" priority="1" stopIfTrue="1">
      <formula>$A8=""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9" scale="43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09" t="s">
        <v>55</v>
      </c>
      <c r="F1" s="109"/>
      <c r="G1" s="109"/>
      <c r="H1" s="109"/>
      <c r="I1" s="109"/>
      <c r="J1" s="109"/>
      <c r="K1" s="109"/>
      <c r="L1" s="109" t="s">
        <v>56</v>
      </c>
      <c r="M1" s="109"/>
      <c r="N1" s="109"/>
      <c r="O1" s="109"/>
      <c r="P1" s="109"/>
      <c r="Q1" s="109"/>
      <c r="R1" s="109"/>
      <c r="S1" s="109" t="s">
        <v>57</v>
      </c>
      <c r="T1" s="109"/>
      <c r="U1" s="109"/>
      <c r="V1" s="109"/>
      <c r="W1" s="109"/>
      <c r="X1" s="109"/>
      <c r="Y1" s="109"/>
      <c r="Z1" s="109" t="s">
        <v>58</v>
      </c>
      <c r="AA1" s="109"/>
      <c r="AB1" s="109"/>
      <c r="AC1" s="109"/>
      <c r="AD1" s="109"/>
      <c r="AE1" s="109"/>
      <c r="AF1" s="109"/>
      <c r="AG1" s="109" t="s">
        <v>59</v>
      </c>
      <c r="AH1" s="109"/>
      <c r="AI1" s="109"/>
      <c r="AJ1" s="109"/>
      <c r="AK1" s="109"/>
      <c r="AL1" s="109"/>
      <c r="AM1" s="109"/>
      <c r="AN1" s="109"/>
      <c r="AO1" s="109"/>
    </row>
    <row r="2" spans="1:41" s="2" customFormat="1" ht="21">
      <c r="A2" s="1"/>
      <c r="B2" s="1"/>
      <c r="C2" s="1"/>
      <c r="D2" s="1"/>
      <c r="E2" s="3"/>
      <c r="F2" s="109"/>
      <c r="G2" s="109"/>
      <c r="H2" s="109"/>
      <c r="I2" s="109"/>
      <c r="J2" s="109"/>
      <c r="K2" s="3"/>
      <c r="L2" s="3"/>
      <c r="M2" s="109"/>
      <c r="N2" s="109"/>
      <c r="O2" s="109"/>
      <c r="P2" s="109"/>
      <c r="Q2" s="109"/>
      <c r="R2" s="3"/>
      <c r="S2" s="3"/>
      <c r="T2" s="109"/>
      <c r="U2" s="109"/>
      <c r="V2" s="109"/>
      <c r="W2" s="109"/>
      <c r="X2" s="109"/>
      <c r="Y2" s="3"/>
      <c r="Z2" s="3"/>
      <c r="AA2" s="109"/>
      <c r="AB2" s="109"/>
      <c r="AC2" s="109"/>
      <c r="AD2" s="109"/>
      <c r="AE2" s="109"/>
      <c r="AF2" s="3"/>
      <c r="AG2" s="3"/>
      <c r="AH2" s="109"/>
      <c r="AI2" s="109"/>
      <c r="AJ2" s="109"/>
      <c r="AK2" s="109"/>
      <c r="AL2" s="109"/>
      <c r="AM2" s="109"/>
      <c r="AN2" s="109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7" t="s">
        <v>0</v>
      </c>
      <c r="B4" s="128"/>
      <c r="C4" s="128"/>
      <c r="D4" s="128"/>
      <c r="E4" s="133" t="s">
        <v>1</v>
      </c>
      <c r="F4" s="134"/>
      <c r="G4" s="134"/>
      <c r="H4" s="134"/>
      <c r="I4" s="134"/>
      <c r="J4" s="134"/>
      <c r="K4" s="135"/>
      <c r="L4" s="133" t="s">
        <v>2</v>
      </c>
      <c r="M4" s="134"/>
      <c r="N4" s="134"/>
      <c r="O4" s="134"/>
      <c r="P4" s="134"/>
      <c r="Q4" s="134"/>
      <c r="R4" s="135"/>
      <c r="S4" s="133" t="s">
        <v>3</v>
      </c>
      <c r="T4" s="134"/>
      <c r="U4" s="134"/>
      <c r="V4" s="134"/>
      <c r="W4" s="134"/>
      <c r="X4" s="134"/>
      <c r="Y4" s="135"/>
      <c r="Z4" s="133" t="s">
        <v>4</v>
      </c>
      <c r="AA4" s="134"/>
      <c r="AB4" s="134"/>
      <c r="AC4" s="134"/>
      <c r="AD4" s="134"/>
      <c r="AE4" s="134"/>
      <c r="AF4" s="135"/>
      <c r="AG4" s="133" t="s">
        <v>5</v>
      </c>
      <c r="AH4" s="134"/>
      <c r="AI4" s="134"/>
      <c r="AJ4" s="134"/>
      <c r="AK4" s="134"/>
      <c r="AL4" s="134"/>
      <c r="AM4" s="134"/>
      <c r="AN4" s="134"/>
      <c r="AO4" s="135"/>
    </row>
    <row r="5" spans="1:41" ht="15.95" customHeight="1">
      <c r="A5" s="129"/>
      <c r="B5" s="130"/>
      <c r="C5" s="130"/>
      <c r="D5" s="130"/>
      <c r="E5" s="122" t="s">
        <v>37</v>
      </c>
      <c r="F5" s="123"/>
      <c r="G5" s="123"/>
      <c r="H5" s="108"/>
      <c r="I5" s="124" t="s">
        <v>7</v>
      </c>
      <c r="J5" s="110" t="s">
        <v>8</v>
      </c>
      <c r="K5" s="107" t="s">
        <v>9</v>
      </c>
      <c r="L5" s="122" t="s">
        <v>6</v>
      </c>
      <c r="M5" s="123"/>
      <c r="N5" s="123"/>
      <c r="O5" s="108"/>
      <c r="P5" s="124" t="s">
        <v>7</v>
      </c>
      <c r="Q5" s="110" t="s">
        <v>8</v>
      </c>
      <c r="R5" s="107" t="s">
        <v>9</v>
      </c>
      <c r="S5" s="122" t="s">
        <v>6</v>
      </c>
      <c r="T5" s="123"/>
      <c r="U5" s="123"/>
      <c r="V5" s="108"/>
      <c r="W5" s="124" t="s">
        <v>7</v>
      </c>
      <c r="X5" s="110" t="s">
        <v>8</v>
      </c>
      <c r="Y5" s="107" t="s">
        <v>9</v>
      </c>
      <c r="Z5" s="117" t="s">
        <v>6</v>
      </c>
      <c r="AA5" s="118"/>
      <c r="AB5" s="118"/>
      <c r="AC5" s="119"/>
      <c r="AD5" s="110" t="s">
        <v>7</v>
      </c>
      <c r="AE5" s="110" t="s">
        <v>8</v>
      </c>
      <c r="AF5" s="110" t="s">
        <v>9</v>
      </c>
      <c r="AG5" s="122" t="s">
        <v>6</v>
      </c>
      <c r="AH5" s="123"/>
      <c r="AI5" s="123"/>
      <c r="AJ5" s="108"/>
      <c r="AK5" s="124" t="s">
        <v>7</v>
      </c>
      <c r="AL5" s="125" t="s">
        <v>11</v>
      </c>
      <c r="AM5" s="110" t="s">
        <v>9</v>
      </c>
      <c r="AN5" s="112" t="s">
        <v>12</v>
      </c>
      <c r="AO5" s="114" t="s">
        <v>13</v>
      </c>
    </row>
    <row r="6" spans="1:41" ht="15.95" customHeight="1">
      <c r="A6" s="131"/>
      <c r="B6" s="132"/>
      <c r="C6" s="132"/>
      <c r="D6" s="132"/>
      <c r="E6" s="10" t="s">
        <v>14</v>
      </c>
      <c r="F6" s="11" t="s">
        <v>15</v>
      </c>
      <c r="G6" s="12" t="s">
        <v>16</v>
      </c>
      <c r="H6" s="13" t="s">
        <v>17</v>
      </c>
      <c r="I6" s="111"/>
      <c r="J6" s="116"/>
      <c r="K6" s="108"/>
      <c r="L6" s="10" t="s">
        <v>14</v>
      </c>
      <c r="M6" s="11" t="s">
        <v>15</v>
      </c>
      <c r="N6" s="12" t="s">
        <v>16</v>
      </c>
      <c r="O6" s="13" t="s">
        <v>17</v>
      </c>
      <c r="P6" s="111"/>
      <c r="Q6" s="116"/>
      <c r="R6" s="108"/>
      <c r="S6" s="10" t="s">
        <v>14</v>
      </c>
      <c r="T6" s="11" t="s">
        <v>15</v>
      </c>
      <c r="U6" s="12" t="s">
        <v>16</v>
      </c>
      <c r="V6" s="13" t="s">
        <v>17</v>
      </c>
      <c r="W6" s="111"/>
      <c r="X6" s="116"/>
      <c r="Y6" s="108"/>
      <c r="Z6" s="10" t="s">
        <v>14</v>
      </c>
      <c r="AA6" s="11" t="s">
        <v>15</v>
      </c>
      <c r="AB6" s="12" t="s">
        <v>16</v>
      </c>
      <c r="AC6" s="13" t="s">
        <v>17</v>
      </c>
      <c r="AD6" s="111"/>
      <c r="AE6" s="116"/>
      <c r="AF6" s="111"/>
      <c r="AG6" s="10" t="s">
        <v>14</v>
      </c>
      <c r="AH6" s="11" t="s">
        <v>15</v>
      </c>
      <c r="AI6" s="12" t="s">
        <v>16</v>
      </c>
      <c r="AJ6" s="13" t="s">
        <v>17</v>
      </c>
      <c r="AK6" s="111"/>
      <c r="AL6" s="126"/>
      <c r="AM6" s="111"/>
      <c r="AN6" s="113"/>
      <c r="AO6" s="115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0" t="s">
        <v>67</v>
      </c>
      <c r="B8" s="121"/>
      <c r="C8" s="121"/>
      <c r="D8" s="96"/>
      <c r="E8" s="50">
        <v>1690.3907807029984</v>
      </c>
      <c r="F8" s="51">
        <v>37.67265188215184</v>
      </c>
      <c r="G8" s="52">
        <v>1388.1830871320976</v>
      </c>
      <c r="H8" s="53">
        <v>264.53504168874889</v>
      </c>
      <c r="I8" s="50">
        <v>895.4831714799692</v>
      </c>
      <c r="J8" s="50">
        <v>36.138267061782948</v>
      </c>
      <c r="K8" s="50">
        <v>2.1728720823474088</v>
      </c>
      <c r="L8" s="58">
        <v>1.9854057535667038</v>
      </c>
      <c r="M8" s="59">
        <v>14.23311325067974</v>
      </c>
      <c r="N8" s="60">
        <v>1.6560931530567526</v>
      </c>
      <c r="O8" s="61">
        <v>1.9693117100003823</v>
      </c>
      <c r="P8" s="58">
        <v>1.2258576182438861</v>
      </c>
      <c r="Q8" s="58">
        <v>38.080858717222213</v>
      </c>
      <c r="R8" s="58">
        <v>7.2564776406530456</v>
      </c>
      <c r="S8" s="74">
        <v>27054.179169507723</v>
      </c>
      <c r="T8" s="75">
        <v>571982.55037752865</v>
      </c>
      <c r="U8" s="76">
        <v>14837.288905126268</v>
      </c>
      <c r="V8" s="77">
        <v>13560.252754024852</v>
      </c>
      <c r="W8" s="74">
        <v>12635.778534006669</v>
      </c>
      <c r="X8" s="74">
        <v>25625.76334516357</v>
      </c>
      <c r="Y8" s="74">
        <v>80013.685912795539</v>
      </c>
      <c r="Z8" s="74">
        <v>13626.524009465544</v>
      </c>
      <c r="AA8" s="75">
        <v>40186.749048049074</v>
      </c>
      <c r="AB8" s="76">
        <v>8959.2115502320466</v>
      </c>
      <c r="AC8" s="77">
        <v>6885.7828271494</v>
      </c>
      <c r="AD8" s="74">
        <v>10307.704863888004</v>
      </c>
      <c r="AE8" s="74">
        <v>672.93029118522009</v>
      </c>
      <c r="AF8" s="74">
        <v>11026.518632750134</v>
      </c>
      <c r="AG8" s="74">
        <v>457321.35047622956</v>
      </c>
      <c r="AH8" s="75">
        <v>215480.99503038017</v>
      </c>
      <c r="AI8" s="76">
        <v>205968.73516989005</v>
      </c>
      <c r="AJ8" s="77">
        <v>35871.620275959365</v>
      </c>
      <c r="AK8" s="74">
        <v>113151.27035750808</v>
      </c>
      <c r="AL8" s="74">
        <v>9260.7067942956946</v>
      </c>
      <c r="AM8" s="74">
        <v>1738.5950432562756</v>
      </c>
      <c r="AN8" s="78">
        <v>581471.92267128965</v>
      </c>
      <c r="AO8" s="79">
        <v>589020.04012961953</v>
      </c>
    </row>
    <row r="9" spans="1:41">
      <c r="A9" s="120">
        <v>29</v>
      </c>
      <c r="B9" s="121"/>
      <c r="C9" s="121"/>
      <c r="D9" s="97"/>
      <c r="E9" s="54">
        <v>1656.8481804219325</v>
      </c>
      <c r="F9" s="55">
        <v>37.166965903006826</v>
      </c>
      <c r="G9" s="56">
        <v>1355.3535755570852</v>
      </c>
      <c r="H9" s="57">
        <v>264.32763896184019</v>
      </c>
      <c r="I9" s="54">
        <v>880.89911548565283</v>
      </c>
      <c r="J9" s="54">
        <v>35.643253008947369</v>
      </c>
      <c r="K9" s="54">
        <v>2.4343265949876915</v>
      </c>
      <c r="L9" s="58">
        <v>1.9507345201630151</v>
      </c>
      <c r="M9" s="62">
        <v>14.254011182839326</v>
      </c>
      <c r="N9" s="63">
        <v>1.6190598205562505</v>
      </c>
      <c r="O9" s="64">
        <v>1.9214565596232298</v>
      </c>
      <c r="P9" s="65">
        <v>1.2135357798422608</v>
      </c>
      <c r="Q9" s="65">
        <v>38.157348341505759</v>
      </c>
      <c r="R9" s="65">
        <v>7.361131999612839</v>
      </c>
      <c r="S9" s="80">
        <v>27556.749564667352</v>
      </c>
      <c r="T9" s="81">
        <v>583466.23105690803</v>
      </c>
      <c r="U9" s="82">
        <v>15090.699347699745</v>
      </c>
      <c r="V9" s="83">
        <v>13310.933183419724</v>
      </c>
      <c r="W9" s="80">
        <v>12649.329711594874</v>
      </c>
      <c r="X9" s="80">
        <v>25716.156665427625</v>
      </c>
      <c r="Y9" s="80">
        <v>81792.643037428061</v>
      </c>
      <c r="Z9" s="80">
        <v>14126.345373928454</v>
      </c>
      <c r="AA9" s="81">
        <v>40933.476449026086</v>
      </c>
      <c r="AB9" s="82">
        <v>9320.6558251288861</v>
      </c>
      <c r="AC9" s="83">
        <v>6927.5223094451885</v>
      </c>
      <c r="AD9" s="80">
        <v>10423.532558091589</v>
      </c>
      <c r="AE9" s="80">
        <v>673.95030795299806</v>
      </c>
      <c r="AF9" s="80">
        <v>11111.421863068068</v>
      </c>
      <c r="AG9" s="80">
        <v>456573.50374561973</v>
      </c>
      <c r="AH9" s="81">
        <v>216856.69515248004</v>
      </c>
      <c r="AI9" s="82">
        <v>204532.33318561825</v>
      </c>
      <c r="AJ9" s="83">
        <v>35184.475407521473</v>
      </c>
      <c r="AK9" s="80">
        <v>111427.83354430311</v>
      </c>
      <c r="AL9" s="80">
        <v>9166.0747844356501</v>
      </c>
      <c r="AM9" s="80">
        <v>1991.1000622034596</v>
      </c>
      <c r="AN9" s="84">
        <v>579158.51213656191</v>
      </c>
      <c r="AO9" s="85">
        <v>585862.04220899858</v>
      </c>
    </row>
    <row r="10" spans="1:41">
      <c r="A10" s="120">
        <v>30</v>
      </c>
      <c r="B10" s="121"/>
      <c r="C10" s="121"/>
      <c r="D10" s="97"/>
      <c r="E10" s="54">
        <v>1626.4676700487364</v>
      </c>
      <c r="F10" s="55">
        <v>36.470458786100743</v>
      </c>
      <c r="G10" s="56">
        <v>1325.348398148913</v>
      </c>
      <c r="H10" s="57">
        <v>264.64881311372272</v>
      </c>
      <c r="I10" s="54">
        <v>864.69368815776556</v>
      </c>
      <c r="J10" s="54">
        <v>35.021884775994714</v>
      </c>
      <c r="K10" s="54">
        <v>2.7238910284922033</v>
      </c>
      <c r="L10" s="58">
        <v>1.9117631131635713</v>
      </c>
      <c r="M10" s="62">
        <v>14.220660385165569</v>
      </c>
      <c r="N10" s="63">
        <v>1.5807972365597998</v>
      </c>
      <c r="O10" s="64">
        <v>1.8729719463287298</v>
      </c>
      <c r="P10" s="65">
        <v>1.198444652453672</v>
      </c>
      <c r="Q10" s="65">
        <v>37.946052606956677</v>
      </c>
      <c r="R10" s="65">
        <v>7.4267063441813344</v>
      </c>
      <c r="S10" s="80">
        <v>27891.832843234501</v>
      </c>
      <c r="T10" s="81">
        <v>593467.42800477613</v>
      </c>
      <c r="U10" s="82">
        <v>15266.532145951889</v>
      </c>
      <c r="V10" s="83">
        <v>13178.449727481433</v>
      </c>
      <c r="W10" s="80">
        <v>11965.350058248545</v>
      </c>
      <c r="X10" s="80">
        <v>25593.518633148862</v>
      </c>
      <c r="Y10" s="80">
        <v>84055.53282259086</v>
      </c>
      <c r="Z10" s="80">
        <v>14589.586257409948</v>
      </c>
      <c r="AA10" s="81">
        <v>41732.761484400398</v>
      </c>
      <c r="AB10" s="82">
        <v>9657.4891408436324</v>
      </c>
      <c r="AC10" s="83">
        <v>7036.1169868630013</v>
      </c>
      <c r="AD10" s="80">
        <v>9984.065625184212</v>
      </c>
      <c r="AE10" s="80">
        <v>674.47117354327349</v>
      </c>
      <c r="AF10" s="80">
        <v>11318.009481881099</v>
      </c>
      <c r="AG10" s="80">
        <v>453651.64377924445</v>
      </c>
      <c r="AH10" s="81">
        <v>216440.29373941396</v>
      </c>
      <c r="AI10" s="82">
        <v>202334.73924926223</v>
      </c>
      <c r="AJ10" s="83">
        <v>34876.610790568237</v>
      </c>
      <c r="AK10" s="80">
        <v>103463.62671965671</v>
      </c>
      <c r="AL10" s="80">
        <v>8963.3326058241328</v>
      </c>
      <c r="AM10" s="80">
        <v>2289.581117505872</v>
      </c>
      <c r="AN10" s="84">
        <v>568368.18422223115</v>
      </c>
      <c r="AO10" s="85">
        <v>574450.20093758148</v>
      </c>
    </row>
    <row r="11" spans="1:41">
      <c r="A11" s="120" t="s">
        <v>65</v>
      </c>
      <c r="B11" s="121"/>
      <c r="C11" s="121"/>
      <c r="D11" s="97"/>
      <c r="E11" s="54">
        <v>1601.2580159473316</v>
      </c>
      <c r="F11" s="55">
        <v>35.953387261109718</v>
      </c>
      <c r="G11" s="56">
        <v>1297.9821386584606</v>
      </c>
      <c r="H11" s="57">
        <v>267.32249002776143</v>
      </c>
      <c r="I11" s="54">
        <v>853.80215573604823</v>
      </c>
      <c r="J11" s="54">
        <v>34.504003333017081</v>
      </c>
      <c r="K11" s="54">
        <v>3.023013492944151</v>
      </c>
      <c r="L11" s="58">
        <v>1.8825869855630419</v>
      </c>
      <c r="M11" s="62">
        <v>14.295383348738081</v>
      </c>
      <c r="N11" s="63">
        <v>1.5508709119985371</v>
      </c>
      <c r="O11" s="64">
        <v>1.8237796025993007</v>
      </c>
      <c r="P11" s="65">
        <v>1.1865653164382788</v>
      </c>
      <c r="Q11" s="65">
        <v>38.692921232953687</v>
      </c>
      <c r="R11" s="65">
        <v>7.6093268999847172</v>
      </c>
      <c r="S11" s="80">
        <v>28556.983210453272</v>
      </c>
      <c r="T11" s="81">
        <v>608008.25511179073</v>
      </c>
      <c r="U11" s="82">
        <v>15714.799530557237</v>
      </c>
      <c r="V11" s="83">
        <v>12979.128390596299</v>
      </c>
      <c r="W11" s="80">
        <v>12266.264061561509</v>
      </c>
      <c r="X11" s="80">
        <v>25798.591491439362</v>
      </c>
      <c r="Y11" s="80">
        <v>87350.694949020806</v>
      </c>
      <c r="Z11" s="80">
        <v>15169.011275148321</v>
      </c>
      <c r="AA11" s="81">
        <v>42531.790878169239</v>
      </c>
      <c r="AB11" s="82">
        <v>10132.886888894114</v>
      </c>
      <c r="AC11" s="83">
        <v>7116.6101277249118</v>
      </c>
      <c r="AD11" s="80">
        <v>10337.622288152865</v>
      </c>
      <c r="AE11" s="80">
        <v>666.75222933200041</v>
      </c>
      <c r="AF11" s="80">
        <v>11479.424671477347</v>
      </c>
      <c r="AG11" s="80">
        <v>457270.98277011671</v>
      </c>
      <c r="AH11" s="81">
        <v>218599.56253985802</v>
      </c>
      <c r="AI11" s="82">
        <v>203975.29103261654</v>
      </c>
      <c r="AJ11" s="83">
        <v>34696.129197642134</v>
      </c>
      <c r="AK11" s="80">
        <v>104729.6269858883</v>
      </c>
      <c r="AL11" s="80">
        <v>8901.5468680776994</v>
      </c>
      <c r="AM11" s="80">
        <v>2640.6232944893841</v>
      </c>
      <c r="AN11" s="84">
        <v>573542.77991857205</v>
      </c>
      <c r="AO11" s="85">
        <v>579203.13983524661</v>
      </c>
    </row>
    <row r="12" spans="1:41">
      <c r="A12" s="120">
        <v>2</v>
      </c>
      <c r="B12" s="121"/>
      <c r="C12" s="121"/>
      <c r="D12" s="98"/>
      <c r="E12" s="54">
        <v>1483.3912625425799</v>
      </c>
      <c r="F12" s="55">
        <v>33.848389250690467</v>
      </c>
      <c r="G12" s="56">
        <v>1210.3315877580471</v>
      </c>
      <c r="H12" s="57">
        <v>239.21128553384227</v>
      </c>
      <c r="I12" s="54">
        <v>812.78302995349952</v>
      </c>
      <c r="J12" s="54">
        <v>31.707629282301504</v>
      </c>
      <c r="K12" s="54">
        <v>3.4559217743369168</v>
      </c>
      <c r="L12" s="58">
        <v>1.8545202185483181</v>
      </c>
      <c r="M12" s="62">
        <v>14.347645580834538</v>
      </c>
      <c r="N12" s="63">
        <v>1.5137716675370629</v>
      </c>
      <c r="O12" s="64">
        <v>1.8108206270959244</v>
      </c>
      <c r="P12" s="65">
        <v>1.1680244607695527</v>
      </c>
      <c r="Q12" s="65">
        <v>39.205671511471053</v>
      </c>
      <c r="R12" s="65">
        <v>7.9824838542721483</v>
      </c>
      <c r="S12" s="80">
        <v>29628.730649581299</v>
      </c>
      <c r="T12" s="81">
        <v>621675.05202394212</v>
      </c>
      <c r="U12" s="82">
        <v>16186.563623494991</v>
      </c>
      <c r="V12" s="83">
        <v>13867.204297207618</v>
      </c>
      <c r="W12" s="80">
        <v>12551.006992891909</v>
      </c>
      <c r="X12" s="80">
        <v>26716.191244033926</v>
      </c>
      <c r="Y12" s="80">
        <v>92223.547312045732</v>
      </c>
      <c r="Z12" s="80">
        <v>15976.493733119871</v>
      </c>
      <c r="AA12" s="81">
        <v>43329.412377900553</v>
      </c>
      <c r="AB12" s="82">
        <v>10692.869982056711</v>
      </c>
      <c r="AC12" s="83">
        <v>7657.9668299045898</v>
      </c>
      <c r="AD12" s="80">
        <v>10745.500128158857</v>
      </c>
      <c r="AE12" s="80">
        <v>681.43689966430304</v>
      </c>
      <c r="AF12" s="80">
        <v>11553.239442218048</v>
      </c>
      <c r="AG12" s="80">
        <v>439510.00165816431</v>
      </c>
      <c r="AH12" s="81">
        <v>210426.99148349636</v>
      </c>
      <c r="AI12" s="82">
        <v>195911.09250771339</v>
      </c>
      <c r="AJ12" s="83">
        <v>33171.917666954563</v>
      </c>
      <c r="AK12" s="80">
        <v>102012.45492650245</v>
      </c>
      <c r="AL12" s="80">
        <v>8471.0708780089717</v>
      </c>
      <c r="AM12" s="80">
        <v>3187.173652622897</v>
      </c>
      <c r="AN12" s="84">
        <v>553180.70111529867</v>
      </c>
      <c r="AO12" s="85">
        <v>558021.25714860752</v>
      </c>
    </row>
    <row r="13" spans="1:41" s="22" customFormat="1" ht="30" customHeight="1">
      <c r="A13" s="120" t="s">
        <v>68</v>
      </c>
      <c r="B13" s="121"/>
      <c r="C13" s="121"/>
      <c r="D13" s="96"/>
      <c r="E13" s="50">
        <v>1694.0922492642085</v>
      </c>
      <c r="F13" s="51">
        <v>37.750827049717223</v>
      </c>
      <c r="G13" s="52">
        <v>1391.76237436415</v>
      </c>
      <c r="H13" s="53">
        <v>264.57904785034117</v>
      </c>
      <c r="I13" s="50">
        <v>896.96434620935315</v>
      </c>
      <c r="J13" s="50">
        <v>36.204486657415458</v>
      </c>
      <c r="K13" s="50">
        <v>2.1512697818205315</v>
      </c>
      <c r="L13" s="58">
        <v>1.9885944263390942</v>
      </c>
      <c r="M13" s="59">
        <v>14.218016584212634</v>
      </c>
      <c r="N13" s="60">
        <v>1.6597983479208664</v>
      </c>
      <c r="O13" s="61">
        <v>1.9732311916010625</v>
      </c>
      <c r="P13" s="58">
        <v>1.2276063859905322</v>
      </c>
      <c r="Q13" s="58">
        <v>38.03563912613383</v>
      </c>
      <c r="R13" s="58">
        <v>7.2513115747554329</v>
      </c>
      <c r="S13" s="74">
        <v>27073.174432517255</v>
      </c>
      <c r="T13" s="75">
        <v>571593.7731885931</v>
      </c>
      <c r="U13" s="76">
        <v>14870.241979283361</v>
      </c>
      <c r="V13" s="77">
        <v>13570.515275047861</v>
      </c>
      <c r="W13" s="74">
        <v>12784.367952073406</v>
      </c>
      <c r="X13" s="74">
        <v>25624.591882853496</v>
      </c>
      <c r="Y13" s="74">
        <v>79916.62514933772</v>
      </c>
      <c r="Z13" s="74">
        <v>13614.226246403423</v>
      </c>
      <c r="AA13" s="75">
        <v>40202.075289691107</v>
      </c>
      <c r="AB13" s="76">
        <v>8959.0654177421329</v>
      </c>
      <c r="AC13" s="77">
        <v>6877.306284641114</v>
      </c>
      <c r="AD13" s="74">
        <v>10414.0611339016</v>
      </c>
      <c r="AE13" s="74">
        <v>673.6995215954488</v>
      </c>
      <c r="AF13" s="74">
        <v>11020.989006672644</v>
      </c>
      <c r="AG13" s="74">
        <v>458644.5496910541</v>
      </c>
      <c r="AH13" s="75">
        <v>215781.3767433787</v>
      </c>
      <c r="AI13" s="76">
        <v>206958.43284456866</v>
      </c>
      <c r="AJ13" s="77">
        <v>35904.740103106742</v>
      </c>
      <c r="AK13" s="74">
        <v>114671.22241831331</v>
      </c>
      <c r="AL13" s="74">
        <v>9277.2519492448573</v>
      </c>
      <c r="AM13" s="74">
        <v>1719.2222074884899</v>
      </c>
      <c r="AN13" s="78">
        <v>584312.24626610079</v>
      </c>
      <c r="AO13" s="79">
        <v>591845.42461793125</v>
      </c>
    </row>
    <row r="14" spans="1:41">
      <c r="A14" s="120">
        <v>29</v>
      </c>
      <c r="B14" s="121"/>
      <c r="C14" s="121"/>
      <c r="D14" s="97"/>
      <c r="E14" s="54">
        <v>1659.1453464009367</v>
      </c>
      <c r="F14" s="55">
        <v>37.243834928904526</v>
      </c>
      <c r="G14" s="56">
        <v>1357.4236446841519</v>
      </c>
      <c r="H14" s="57">
        <v>264.47786678788015</v>
      </c>
      <c r="I14" s="54">
        <v>881.66971612618659</v>
      </c>
      <c r="J14" s="54">
        <v>35.719232647082016</v>
      </c>
      <c r="K14" s="54">
        <v>2.4070971093964695</v>
      </c>
      <c r="L14" s="65">
        <v>1.9546577114661146</v>
      </c>
      <c r="M14" s="62">
        <v>14.242678877908768</v>
      </c>
      <c r="N14" s="63">
        <v>1.6227713647021778</v>
      </c>
      <c r="O14" s="64">
        <v>1.9276510754575447</v>
      </c>
      <c r="P14" s="65">
        <v>1.2147500132813667</v>
      </c>
      <c r="Q14" s="65">
        <v>38.13030745511351</v>
      </c>
      <c r="R14" s="65">
        <v>7.3632023725761666</v>
      </c>
      <c r="S14" s="80">
        <v>27535.130232358933</v>
      </c>
      <c r="T14" s="81">
        <v>582683.4054363824</v>
      </c>
      <c r="U14" s="82">
        <v>15070.632900990948</v>
      </c>
      <c r="V14" s="83">
        <v>13332.628632949391</v>
      </c>
      <c r="W14" s="80">
        <v>12654.866470584397</v>
      </c>
      <c r="X14" s="80">
        <v>25692.064767267329</v>
      </c>
      <c r="Y14" s="80">
        <v>81755.188875522974</v>
      </c>
      <c r="Z14" s="80">
        <v>14086.931983454984</v>
      </c>
      <c r="AA14" s="81">
        <v>40911.082137796322</v>
      </c>
      <c r="AB14" s="82">
        <v>9286.9724157086148</v>
      </c>
      <c r="AC14" s="83">
        <v>6916.5155471846874</v>
      </c>
      <c r="AD14" s="80">
        <v>10417.671399237275</v>
      </c>
      <c r="AE14" s="80">
        <v>673.79642289828598</v>
      </c>
      <c r="AF14" s="80">
        <v>11103.210904540065</v>
      </c>
      <c r="AG14" s="80">
        <v>456847.83187562064</v>
      </c>
      <c r="AH14" s="81">
        <v>217013.64567884576</v>
      </c>
      <c r="AI14" s="82">
        <v>204572.33440160024</v>
      </c>
      <c r="AJ14" s="83">
        <v>35261.851795174662</v>
      </c>
      <c r="AK14" s="80">
        <v>111574.12528734941</v>
      </c>
      <c r="AL14" s="80">
        <v>9177.0083860592076</v>
      </c>
      <c r="AM14" s="80">
        <v>1967.9267882043373</v>
      </c>
      <c r="AN14" s="84">
        <v>579566.89233723364</v>
      </c>
      <c r="AO14" s="85">
        <v>586302.45718363975</v>
      </c>
    </row>
    <row r="15" spans="1:41">
      <c r="A15" s="120">
        <v>30</v>
      </c>
      <c r="B15" s="121"/>
      <c r="C15" s="121"/>
      <c r="D15" s="99"/>
      <c r="E15" s="54">
        <v>1629.2384901248529</v>
      </c>
      <c r="F15" s="55">
        <v>36.532533931085808</v>
      </c>
      <c r="G15" s="56">
        <v>1328.7881862575405</v>
      </c>
      <c r="H15" s="57">
        <v>263.9177699362267</v>
      </c>
      <c r="I15" s="54">
        <v>866.93653066552213</v>
      </c>
      <c r="J15" s="54">
        <v>35.08866898176381</v>
      </c>
      <c r="K15" s="54">
        <v>2.7040722146995693</v>
      </c>
      <c r="L15" s="65">
        <v>1.9156986603965362</v>
      </c>
      <c r="M15" s="62">
        <v>14.217323318638991</v>
      </c>
      <c r="N15" s="63">
        <v>1.5850742152569239</v>
      </c>
      <c r="O15" s="64">
        <v>1.8775062209572038</v>
      </c>
      <c r="P15" s="65">
        <v>1.1999127469181496</v>
      </c>
      <c r="Q15" s="65">
        <v>37.93094446063256</v>
      </c>
      <c r="R15" s="65">
        <v>7.4314412938888319</v>
      </c>
      <c r="S15" s="80">
        <v>27892.712425020851</v>
      </c>
      <c r="T15" s="81">
        <v>592759.1867005541</v>
      </c>
      <c r="U15" s="82">
        <v>15279.81535460096</v>
      </c>
      <c r="V15" s="83">
        <v>13205.808177216439</v>
      </c>
      <c r="W15" s="80">
        <v>12035.387616707532</v>
      </c>
      <c r="X15" s="80">
        <v>25580.86695539032</v>
      </c>
      <c r="Y15" s="80">
        <v>83924.77237306787</v>
      </c>
      <c r="Z15" s="80">
        <v>14560.07304366296</v>
      </c>
      <c r="AA15" s="81">
        <v>41692.741553077256</v>
      </c>
      <c r="AB15" s="82">
        <v>9639.8106836431398</v>
      </c>
      <c r="AC15" s="83">
        <v>7033.6960963483571</v>
      </c>
      <c r="AD15" s="80">
        <v>10030.218986854808</v>
      </c>
      <c r="AE15" s="80">
        <v>674.40627485403036</v>
      </c>
      <c r="AF15" s="80">
        <v>11293.202631107713</v>
      </c>
      <c r="AG15" s="80">
        <v>454438.80676827696</v>
      </c>
      <c r="AH15" s="81">
        <v>216549.9510110082</v>
      </c>
      <c r="AI15" s="82">
        <v>203036.38131390326</v>
      </c>
      <c r="AJ15" s="83">
        <v>34852.474443365492</v>
      </c>
      <c r="AK15" s="80">
        <v>104339.17185643215</v>
      </c>
      <c r="AL15" s="80">
        <v>8975.9857286423121</v>
      </c>
      <c r="AM15" s="80">
        <v>2269.3864509899886</v>
      </c>
      <c r="AN15" s="84">
        <v>570023.35080434137</v>
      </c>
      <c r="AO15" s="85">
        <v>576124.31121967488</v>
      </c>
    </row>
    <row r="16" spans="1:41">
      <c r="A16" s="120" t="s">
        <v>65</v>
      </c>
      <c r="B16" s="121"/>
      <c r="C16" s="121"/>
      <c r="D16" s="99"/>
      <c r="E16" s="54">
        <v>1610.889954662274</v>
      </c>
      <c r="F16" s="55">
        <v>36.076325963563413</v>
      </c>
      <c r="G16" s="56">
        <v>1305.2434404163766</v>
      </c>
      <c r="H16" s="57">
        <v>269.57018828233436</v>
      </c>
      <c r="I16" s="54">
        <v>856.91658050719775</v>
      </c>
      <c r="J16" s="54">
        <v>34.623791681818467</v>
      </c>
      <c r="K16" s="54">
        <v>2.9911562097966216</v>
      </c>
      <c r="L16" s="65">
        <v>1.8845455868338874</v>
      </c>
      <c r="M16" s="62">
        <v>14.283160068068716</v>
      </c>
      <c r="N16" s="63">
        <v>1.5543273539967271</v>
      </c>
      <c r="O16" s="64">
        <v>1.8241484215956385</v>
      </c>
      <c r="P16" s="65">
        <v>1.1882755265194145</v>
      </c>
      <c r="Q16" s="65">
        <v>38.194255397472553</v>
      </c>
      <c r="R16" s="65">
        <v>7.575642219119179</v>
      </c>
      <c r="S16" s="80">
        <v>28414.854869302017</v>
      </c>
      <c r="T16" s="81">
        <v>605777.55292783689</v>
      </c>
      <c r="U16" s="82">
        <v>15649.741896581445</v>
      </c>
      <c r="V16" s="83">
        <v>12954.892671331716</v>
      </c>
      <c r="W16" s="80">
        <v>12189.504158452381</v>
      </c>
      <c r="X16" s="80">
        <v>25768.320411280682</v>
      </c>
      <c r="Y16" s="80">
        <v>86913.670816986938</v>
      </c>
      <c r="Z16" s="80">
        <v>15077.828346429189</v>
      </c>
      <c r="AA16" s="81">
        <v>42412.01177056798</v>
      </c>
      <c r="AB16" s="82">
        <v>10068.498026712588</v>
      </c>
      <c r="AC16" s="83">
        <v>7101.8851963809357</v>
      </c>
      <c r="AD16" s="80">
        <v>10258.14626861561</v>
      </c>
      <c r="AE16" s="80">
        <v>674.66481917555222</v>
      </c>
      <c r="AF16" s="80">
        <v>11472.779244726846</v>
      </c>
      <c r="AG16" s="80">
        <v>457732.04272145027</v>
      </c>
      <c r="AH16" s="81">
        <v>218542.28460834431</v>
      </c>
      <c r="AI16" s="82">
        <v>204267.22954722273</v>
      </c>
      <c r="AJ16" s="83">
        <v>34922.528565883236</v>
      </c>
      <c r="AK16" s="80">
        <v>104453.88221539282</v>
      </c>
      <c r="AL16" s="80">
        <v>8921.9695791053309</v>
      </c>
      <c r="AM16" s="80">
        <v>2599.723661804499</v>
      </c>
      <c r="AN16" s="84">
        <v>573707.61817775294</v>
      </c>
      <c r="AO16" s="85">
        <v>579393.48608045303</v>
      </c>
    </row>
    <row r="17" spans="1:41">
      <c r="A17" s="120">
        <v>2</v>
      </c>
      <c r="B17" s="121"/>
      <c r="C17" s="121"/>
      <c r="D17" s="100"/>
      <c r="E17" s="54">
        <v>1478.2369519072317</v>
      </c>
      <c r="F17" s="55">
        <v>33.846727151548627</v>
      </c>
      <c r="G17" s="56">
        <v>1206.6319549456541</v>
      </c>
      <c r="H17" s="57">
        <v>237.75826981002902</v>
      </c>
      <c r="I17" s="54">
        <v>810.17314785247811</v>
      </c>
      <c r="J17" s="54">
        <v>31.737126894088068</v>
      </c>
      <c r="K17" s="54">
        <v>3.4154650850398593</v>
      </c>
      <c r="L17" s="65">
        <v>1.8540665284851885</v>
      </c>
      <c r="M17" s="62">
        <v>14.369884019683804</v>
      </c>
      <c r="N17" s="63">
        <v>1.5111659097456769</v>
      </c>
      <c r="O17" s="64">
        <v>1.8125764227179735</v>
      </c>
      <c r="P17" s="65">
        <v>1.1669728412481948</v>
      </c>
      <c r="Q17" s="65">
        <v>39.674780920564764</v>
      </c>
      <c r="R17" s="65">
        <v>7.9236347986136231</v>
      </c>
      <c r="S17" s="80">
        <v>29566.800819982745</v>
      </c>
      <c r="T17" s="81">
        <v>620045.12853703462</v>
      </c>
      <c r="U17" s="82">
        <v>16109.097777344054</v>
      </c>
      <c r="V17" s="83">
        <v>13805.984934509377</v>
      </c>
      <c r="W17" s="80">
        <v>12555.421808339172</v>
      </c>
      <c r="X17" s="80">
        <v>26730.531048058281</v>
      </c>
      <c r="Y17" s="80">
        <v>91608.438750795525</v>
      </c>
      <c r="Z17" s="80">
        <v>15947.001019504649</v>
      </c>
      <c r="AA17" s="81">
        <v>43148.93061681636</v>
      </c>
      <c r="AB17" s="82">
        <v>10660.045778861668</v>
      </c>
      <c r="AC17" s="83">
        <v>7616.7739806563231</v>
      </c>
      <c r="AD17" s="80">
        <v>10758.966588211157</v>
      </c>
      <c r="AE17" s="80">
        <v>673.74111281363002</v>
      </c>
      <c r="AF17" s="80">
        <v>11561.416077230617</v>
      </c>
      <c r="AG17" s="80">
        <v>437067.37521779531</v>
      </c>
      <c r="AH17" s="81">
        <v>209864.98287239909</v>
      </c>
      <c r="AI17" s="82">
        <v>194377.52143487346</v>
      </c>
      <c r="AJ17" s="83">
        <v>32824.870910522761</v>
      </c>
      <c r="AK17" s="80">
        <v>101720.65609077799</v>
      </c>
      <c r="AL17" s="80">
        <v>8483.5025581858663</v>
      </c>
      <c r="AM17" s="80">
        <v>3128.8542404835453</v>
      </c>
      <c r="AN17" s="84">
        <v>550400.38810724276</v>
      </c>
      <c r="AO17" s="85">
        <v>555267.15979521372</v>
      </c>
    </row>
    <row r="18" spans="1:41" ht="32.1" customHeight="1">
      <c r="A18" s="136" t="s">
        <v>66</v>
      </c>
      <c r="B18" s="137"/>
      <c r="C18" s="101" t="s">
        <v>18</v>
      </c>
      <c r="D18" s="102"/>
      <c r="E18" s="54">
        <v>128.36808567373973</v>
      </c>
      <c r="F18" s="55">
        <v>2.9571094114350491</v>
      </c>
      <c r="G18" s="56">
        <v>104.20385100143427</v>
      </c>
      <c r="H18" s="57">
        <v>21.207125260870413</v>
      </c>
      <c r="I18" s="54">
        <v>69.852309073184699</v>
      </c>
      <c r="J18" s="54">
        <v>2.8351857142465371</v>
      </c>
      <c r="K18" s="54">
        <v>0.2682708499927165</v>
      </c>
      <c r="L18" s="65">
        <v>1.8867766637323224</v>
      </c>
      <c r="M18" s="62">
        <v>14.548229774698598</v>
      </c>
      <c r="N18" s="63">
        <v>1.5288089549216555</v>
      </c>
      <c r="O18" s="64">
        <v>1.8801898037533251</v>
      </c>
      <c r="P18" s="65">
        <v>1.1824316022942571</v>
      </c>
      <c r="Q18" s="65">
        <v>44.583043151713781</v>
      </c>
      <c r="R18" s="65">
        <v>7.8481058328322311</v>
      </c>
      <c r="S18" s="80">
        <v>29799.490241451917</v>
      </c>
      <c r="T18" s="81">
        <v>627223.57012710709</v>
      </c>
      <c r="U18" s="82">
        <v>16155.790269575888</v>
      </c>
      <c r="V18" s="83">
        <v>13535.03732634729</v>
      </c>
      <c r="W18" s="80">
        <v>12932.764845098838</v>
      </c>
      <c r="X18" s="80">
        <v>26449.270511857616</v>
      </c>
      <c r="Y18" s="80">
        <v>90379.811244738419</v>
      </c>
      <c r="Z18" s="80">
        <v>15793.861994510855</v>
      </c>
      <c r="AA18" s="81">
        <v>43113.394539446745</v>
      </c>
      <c r="AB18" s="82">
        <v>10567.566482107502</v>
      </c>
      <c r="AC18" s="83">
        <v>7198.7611566279102</v>
      </c>
      <c r="AD18" s="80">
        <v>10937.431662013732</v>
      </c>
      <c r="AE18" s="80">
        <v>593.25852705595094</v>
      </c>
      <c r="AF18" s="80">
        <v>11516.130537720092</v>
      </c>
      <c r="AG18" s="80">
        <v>38253.03516348471</v>
      </c>
      <c r="AH18" s="81">
        <v>18547.687222967597</v>
      </c>
      <c r="AI18" s="82">
        <v>16834.955620613073</v>
      </c>
      <c r="AJ18" s="83">
        <v>2870.3923199040355</v>
      </c>
      <c r="AK18" s="80">
        <v>9033.8348713066171</v>
      </c>
      <c r="AL18" s="80">
        <v>749.88593907460915</v>
      </c>
      <c r="AM18" s="80">
        <v>242.46268784807256</v>
      </c>
      <c r="AN18" s="84">
        <v>48279.218661714011</v>
      </c>
      <c r="AO18" s="85">
        <v>48730.289677024804</v>
      </c>
    </row>
    <row r="19" spans="1:41">
      <c r="A19" s="103"/>
      <c r="B19" s="104"/>
      <c r="C19" s="104" t="s">
        <v>19</v>
      </c>
      <c r="D19" s="101"/>
      <c r="E19" s="54">
        <v>116.522326570568</v>
      </c>
      <c r="F19" s="55">
        <v>2.6374384575548229</v>
      </c>
      <c r="G19" s="56">
        <v>97.251719106312848</v>
      </c>
      <c r="H19" s="57">
        <v>16.633169006700331</v>
      </c>
      <c r="I19" s="54">
        <v>67.090009853194601</v>
      </c>
      <c r="J19" s="54">
        <v>2.5350644859970175</v>
      </c>
      <c r="K19" s="54">
        <v>0.25213292447778468</v>
      </c>
      <c r="L19" s="65">
        <v>1.8454062383308472</v>
      </c>
      <c r="M19" s="62">
        <v>14.861368230017057</v>
      </c>
      <c r="N19" s="63">
        <v>1.485713646093483</v>
      </c>
      <c r="O19" s="64">
        <v>1.8846004667837637</v>
      </c>
      <c r="P19" s="65">
        <v>1.177943718734453</v>
      </c>
      <c r="Q19" s="65">
        <v>40.113319188168582</v>
      </c>
      <c r="R19" s="65">
        <v>8.2067936507936512</v>
      </c>
      <c r="S19" s="80">
        <v>29513.864193385565</v>
      </c>
      <c r="T19" s="81">
        <v>629764.29000382393</v>
      </c>
      <c r="U19" s="82">
        <v>15796.905086363387</v>
      </c>
      <c r="V19" s="83">
        <v>14536.219041890234</v>
      </c>
      <c r="W19" s="80">
        <v>13689.250003400211</v>
      </c>
      <c r="X19" s="80">
        <v>27076.565465590626</v>
      </c>
      <c r="Y19" s="80">
        <v>91138.620380952387</v>
      </c>
      <c r="Z19" s="80">
        <v>15993.15293313443</v>
      </c>
      <c r="AA19" s="81">
        <v>42375.92933952227</v>
      </c>
      <c r="AB19" s="82">
        <v>10632.536847123652</v>
      </c>
      <c r="AC19" s="83">
        <v>7713.1568722879338</v>
      </c>
      <c r="AD19" s="80">
        <v>11621.310751677956</v>
      </c>
      <c r="AE19" s="80">
        <v>675.00187004163081</v>
      </c>
      <c r="AF19" s="80">
        <v>11105.265254492986</v>
      </c>
      <c r="AG19" s="80">
        <v>34390.241219010662</v>
      </c>
      <c r="AH19" s="81">
        <v>16609.645576507934</v>
      </c>
      <c r="AI19" s="82">
        <v>15362.761762080969</v>
      </c>
      <c r="AJ19" s="83">
        <v>2417.8338804217583</v>
      </c>
      <c r="AK19" s="80">
        <v>9184.1191761096452</v>
      </c>
      <c r="AL19" s="80">
        <v>686.40839514592096</v>
      </c>
      <c r="AM19" s="80">
        <v>229.79046889520154</v>
      </c>
      <c r="AN19" s="84">
        <v>44490.559259161433</v>
      </c>
      <c r="AO19" s="85">
        <v>44917.852325185835</v>
      </c>
    </row>
    <row r="20" spans="1:41">
      <c r="A20" s="136"/>
      <c r="B20" s="137"/>
      <c r="C20" s="104" t="s">
        <v>20</v>
      </c>
      <c r="D20" s="101"/>
      <c r="E20" s="54">
        <v>109.0064998021716</v>
      </c>
      <c r="F20" s="55">
        <v>2.4594961927999393</v>
      </c>
      <c r="G20" s="56">
        <v>90.672160588823985</v>
      </c>
      <c r="H20" s="57">
        <v>15.87484302054769</v>
      </c>
      <c r="I20" s="54">
        <v>61.431292337426036</v>
      </c>
      <c r="J20" s="54">
        <v>2.3367182550803318</v>
      </c>
      <c r="K20" s="54">
        <v>0.27217742256875926</v>
      </c>
      <c r="L20" s="65">
        <v>1.837524359829672</v>
      </c>
      <c r="M20" s="62">
        <v>15.771873197352985</v>
      </c>
      <c r="N20" s="63">
        <v>1.4674488323422354</v>
      </c>
      <c r="O20" s="64">
        <v>1.7924259449493747</v>
      </c>
      <c r="P20" s="65">
        <v>1.1494282700449314</v>
      </c>
      <c r="Q20" s="65">
        <v>43.398703823720027</v>
      </c>
      <c r="R20" s="65">
        <v>7.7640271758228883</v>
      </c>
      <c r="S20" s="80">
        <v>29372.795619895696</v>
      </c>
      <c r="T20" s="81">
        <v>632075.16480325628</v>
      </c>
      <c r="U20" s="82">
        <v>15769.83160418624</v>
      </c>
      <c r="V20" s="83">
        <v>13691.755854061919</v>
      </c>
      <c r="W20" s="80">
        <v>12426.128462978653</v>
      </c>
      <c r="X20" s="80">
        <v>29272.461486509535</v>
      </c>
      <c r="Y20" s="80">
        <v>90605.796591308419</v>
      </c>
      <c r="Z20" s="80">
        <v>15984.982981460113</v>
      </c>
      <c r="AA20" s="81">
        <v>40076.099832538494</v>
      </c>
      <c r="AB20" s="82">
        <v>10746.426898589423</v>
      </c>
      <c r="AC20" s="83">
        <v>7638.6731025859081</v>
      </c>
      <c r="AD20" s="80">
        <v>10810.703709673779</v>
      </c>
      <c r="AE20" s="80">
        <v>674.50082392807212</v>
      </c>
      <c r="AF20" s="80">
        <v>11669.948409435514</v>
      </c>
      <c r="AG20" s="80">
        <v>32018.256399293874</v>
      </c>
      <c r="AH20" s="81">
        <v>15545.864613970032</v>
      </c>
      <c r="AI20" s="82">
        <v>14298.847036734865</v>
      </c>
      <c r="AJ20" s="83">
        <v>2173.5447485889781</v>
      </c>
      <c r="AK20" s="80">
        <v>7633.5313023165209</v>
      </c>
      <c r="AL20" s="80">
        <v>684.01495126662769</v>
      </c>
      <c r="AM20" s="80">
        <v>246.60852186011604</v>
      </c>
      <c r="AN20" s="84">
        <v>40582.411174737143</v>
      </c>
      <c r="AO20" s="85">
        <v>41003.829190414843</v>
      </c>
    </row>
    <row r="21" spans="1:41">
      <c r="A21" s="103"/>
      <c r="B21" s="104"/>
      <c r="C21" s="104" t="s">
        <v>21</v>
      </c>
      <c r="D21" s="101"/>
      <c r="E21" s="54">
        <v>125.73883571707034</v>
      </c>
      <c r="F21" s="55">
        <v>2.7928009153143729</v>
      </c>
      <c r="G21" s="56">
        <v>102.4855585284366</v>
      </c>
      <c r="H21" s="57">
        <v>20.460476273319372</v>
      </c>
      <c r="I21" s="54">
        <v>68.422336692956989</v>
      </c>
      <c r="J21" s="54">
        <v>2.621893766135146</v>
      </c>
      <c r="K21" s="54">
        <v>0.28186107996429155</v>
      </c>
      <c r="L21" s="65">
        <v>1.8732676752043442</v>
      </c>
      <c r="M21" s="62">
        <v>14.191947437821124</v>
      </c>
      <c r="N21" s="63">
        <v>1.5369409122589639</v>
      </c>
      <c r="O21" s="64">
        <v>1.87644531540925</v>
      </c>
      <c r="P21" s="65">
        <v>1.1706094377349325</v>
      </c>
      <c r="Q21" s="65">
        <v>39.027624911458616</v>
      </c>
      <c r="R21" s="65">
        <v>8.0549079236357493</v>
      </c>
      <c r="S21" s="80">
        <v>29391.62742285616</v>
      </c>
      <c r="T21" s="81">
        <v>619694.84350702493</v>
      </c>
      <c r="U21" s="82">
        <v>16316.648415705104</v>
      </c>
      <c r="V21" s="83">
        <v>14308.750965095207</v>
      </c>
      <c r="W21" s="80">
        <v>12292.705378458928</v>
      </c>
      <c r="X21" s="80">
        <v>26358.9193471246</v>
      </c>
      <c r="Y21" s="80">
        <v>93057.921608379795</v>
      </c>
      <c r="Z21" s="80">
        <v>15690.030747821445</v>
      </c>
      <c r="AA21" s="81">
        <v>43665.243704014596</v>
      </c>
      <c r="AB21" s="82">
        <v>10616.314710318455</v>
      </c>
      <c r="AC21" s="83">
        <v>7625.4558806444556</v>
      </c>
      <c r="AD21" s="80">
        <v>10501.115899291453</v>
      </c>
      <c r="AE21" s="80">
        <v>675.39132619329723</v>
      </c>
      <c r="AF21" s="80">
        <v>11552.946661912452</v>
      </c>
      <c r="AG21" s="80">
        <v>36956.690119798499</v>
      </c>
      <c r="AH21" s="81">
        <v>17306.843261620161</v>
      </c>
      <c r="AI21" s="82">
        <v>16722.208261956675</v>
      </c>
      <c r="AJ21" s="83">
        <v>2927.6385962216614</v>
      </c>
      <c r="AK21" s="80">
        <v>8410.9562627224004</v>
      </c>
      <c r="AL21" s="80">
        <v>691.1028631828508</v>
      </c>
      <c r="AM21" s="80">
        <v>262.29406283770311</v>
      </c>
      <c r="AN21" s="84">
        <v>46321.043308541455</v>
      </c>
      <c r="AO21" s="85">
        <v>46696.126697325293</v>
      </c>
    </row>
    <row r="22" spans="1:41">
      <c r="A22" s="103"/>
      <c r="B22" s="104"/>
      <c r="C22" s="104" t="s">
        <v>22</v>
      </c>
      <c r="D22" s="101"/>
      <c r="E22" s="54">
        <v>125.9191787980448</v>
      </c>
      <c r="F22" s="55">
        <v>2.909599986579599</v>
      </c>
      <c r="G22" s="56">
        <v>102.79839107112845</v>
      </c>
      <c r="H22" s="57">
        <v>20.211187740336758</v>
      </c>
      <c r="I22" s="54">
        <v>69.398541290998295</v>
      </c>
      <c r="J22" s="54">
        <v>2.7153048599261433</v>
      </c>
      <c r="K22" s="54">
        <v>0.27670082222114606</v>
      </c>
      <c r="L22" s="65">
        <v>1.90131330309308</v>
      </c>
      <c r="M22" s="62">
        <v>14.236926842534675</v>
      </c>
      <c r="N22" s="63">
        <v>1.5576455982785782</v>
      </c>
      <c r="O22" s="64">
        <v>1.8734468620898104</v>
      </c>
      <c r="P22" s="65">
        <v>1.1860622944180217</v>
      </c>
      <c r="Q22" s="65">
        <v>39.429344943551726</v>
      </c>
      <c r="R22" s="65">
        <v>8.2462251201098145</v>
      </c>
      <c r="S22" s="80">
        <v>29915.234632350417</v>
      </c>
      <c r="T22" s="81">
        <v>613417.29664400325</v>
      </c>
      <c r="U22" s="82">
        <v>16451.025231538893</v>
      </c>
      <c r="V22" s="83">
        <v>14396.179919692551</v>
      </c>
      <c r="W22" s="80">
        <v>12703.853711376129</v>
      </c>
      <c r="X22" s="80">
        <v>26624.113572648377</v>
      </c>
      <c r="Y22" s="80">
        <v>95162.241249142069</v>
      </c>
      <c r="Z22" s="80">
        <v>15733.984811279628</v>
      </c>
      <c r="AA22" s="81">
        <v>43086.355884848628</v>
      </c>
      <c r="AB22" s="82">
        <v>10561.46869976048</v>
      </c>
      <c r="AC22" s="83">
        <v>7684.3278616580374</v>
      </c>
      <c r="AD22" s="80">
        <v>10710.949813651794</v>
      </c>
      <c r="AE22" s="80">
        <v>675.23601040707842</v>
      </c>
      <c r="AF22" s="80">
        <v>11540.097421918892</v>
      </c>
      <c r="AG22" s="80">
        <v>37669.017784563941</v>
      </c>
      <c r="AH22" s="81">
        <v>17847.989580830857</v>
      </c>
      <c r="AI22" s="82">
        <v>16911.389252727364</v>
      </c>
      <c r="AJ22" s="83">
        <v>2909.6389510057229</v>
      </c>
      <c r="AK22" s="80">
        <v>8816.2891634373827</v>
      </c>
      <c r="AL22" s="80">
        <v>722.92584975037732</v>
      </c>
      <c r="AM22" s="80">
        <v>263.31470398044672</v>
      </c>
      <c r="AN22" s="84">
        <v>47471.547501732151</v>
      </c>
      <c r="AO22" s="85">
        <v>47830.495717815807</v>
      </c>
    </row>
    <row r="23" spans="1:41">
      <c r="A23" s="103"/>
      <c r="B23" s="104"/>
      <c r="C23" s="104" t="s">
        <v>23</v>
      </c>
      <c r="D23" s="101"/>
      <c r="E23" s="54">
        <v>120.6794161336564</v>
      </c>
      <c r="F23" s="55">
        <v>2.9272355090252682</v>
      </c>
      <c r="G23" s="56">
        <v>99.046787155917073</v>
      </c>
      <c r="H23" s="57">
        <v>18.705393468714057</v>
      </c>
      <c r="I23" s="54">
        <v>66.467454614632288</v>
      </c>
      <c r="J23" s="54">
        <v>2.677945245979279</v>
      </c>
      <c r="K23" s="54">
        <v>0.27908990272702699</v>
      </c>
      <c r="L23" s="65">
        <v>1.8388118616188562</v>
      </c>
      <c r="M23" s="62">
        <v>14.081462431361645</v>
      </c>
      <c r="N23" s="63">
        <v>1.4938096069565383</v>
      </c>
      <c r="O23" s="64">
        <v>1.7497596538010678</v>
      </c>
      <c r="P23" s="65">
        <v>1.1596324412249981</v>
      </c>
      <c r="Q23" s="65">
        <v>40.216127128104127</v>
      </c>
      <c r="R23" s="65">
        <v>7.8787572902646925</v>
      </c>
      <c r="S23" s="80">
        <v>29479.552507406348</v>
      </c>
      <c r="T23" s="81">
        <v>593856.95727446256</v>
      </c>
      <c r="U23" s="82">
        <v>15826.929084678914</v>
      </c>
      <c r="V23" s="83">
        <v>13451.17577444189</v>
      </c>
      <c r="W23" s="80">
        <v>12246.999764530305</v>
      </c>
      <c r="X23" s="80">
        <v>26812.334728204649</v>
      </c>
      <c r="Y23" s="80">
        <v>91256.960015702105</v>
      </c>
      <c r="Z23" s="80">
        <v>16031.848131245515</v>
      </c>
      <c r="AA23" s="81">
        <v>42172.960384558428</v>
      </c>
      <c r="AB23" s="82">
        <v>10595.010911011896</v>
      </c>
      <c r="AC23" s="83">
        <v>7687.4419553687858</v>
      </c>
      <c r="AD23" s="80">
        <v>10561.104820069513</v>
      </c>
      <c r="AE23" s="80">
        <v>666.70603668018191</v>
      </c>
      <c r="AF23" s="80">
        <v>11582.659124233063</v>
      </c>
      <c r="AG23" s="80">
        <v>35575.751844752645</v>
      </c>
      <c r="AH23" s="81">
        <v>17383.591726155086</v>
      </c>
      <c r="AI23" s="82">
        <v>15676.064763819857</v>
      </c>
      <c r="AJ23" s="83">
        <v>2516.0953547777008</v>
      </c>
      <c r="AK23" s="80">
        <v>8140.2690101433027</v>
      </c>
      <c r="AL23" s="80">
        <v>718.01964319000763</v>
      </c>
      <c r="AM23" s="80">
        <v>254.68896093946495</v>
      </c>
      <c r="AN23" s="84">
        <v>44688.729459025417</v>
      </c>
      <c r="AO23" s="85">
        <v>45083.807621570872</v>
      </c>
    </row>
    <row r="24" spans="1:41">
      <c r="A24" s="103"/>
      <c r="B24" s="104"/>
      <c r="C24" s="104" t="s">
        <v>24</v>
      </c>
      <c r="D24" s="101"/>
      <c r="E24" s="54">
        <v>125.4264802050222</v>
      </c>
      <c r="F24" s="55">
        <v>2.9641348303959996</v>
      </c>
      <c r="G24" s="56">
        <v>102.07925658881916</v>
      </c>
      <c r="H24" s="57">
        <v>20.38308878580704</v>
      </c>
      <c r="I24" s="54">
        <v>67.675683661872966</v>
      </c>
      <c r="J24" s="54">
        <v>2.6898097959066627</v>
      </c>
      <c r="K24" s="54">
        <v>0.2905956478291199</v>
      </c>
      <c r="L24" s="65">
        <v>1.8533611002042754</v>
      </c>
      <c r="M24" s="62">
        <v>13.608571293370419</v>
      </c>
      <c r="N24" s="63">
        <v>1.5248001836977134</v>
      </c>
      <c r="O24" s="64">
        <v>1.7893485315121618</v>
      </c>
      <c r="P24" s="65">
        <v>1.1727618451941486</v>
      </c>
      <c r="Q24" s="65">
        <v>38.64130226952738</v>
      </c>
      <c r="R24" s="65">
        <v>7.9038935964818196</v>
      </c>
      <c r="S24" s="80">
        <v>29268.493805759474</v>
      </c>
      <c r="T24" s="81">
        <v>586152.29443775536</v>
      </c>
      <c r="U24" s="82">
        <v>16173.773713944247</v>
      </c>
      <c r="V24" s="83">
        <v>13864.578284179846</v>
      </c>
      <c r="W24" s="80">
        <v>12288.781952535859</v>
      </c>
      <c r="X24" s="80">
        <v>26041.994240719388</v>
      </c>
      <c r="Y24" s="80">
        <v>91713.587150059</v>
      </c>
      <c r="Z24" s="80">
        <v>15792.116173439452</v>
      </c>
      <c r="AA24" s="81">
        <v>43072.287443084242</v>
      </c>
      <c r="AB24" s="82">
        <v>10607.14307806684</v>
      </c>
      <c r="AC24" s="83">
        <v>7748.3944798965576</v>
      </c>
      <c r="AD24" s="80">
        <v>10478.497405840717</v>
      </c>
      <c r="AE24" s="80">
        <v>673.94194064872818</v>
      </c>
      <c r="AF24" s="80">
        <v>11603.595877212028</v>
      </c>
      <c r="AG24" s="80">
        <v>36710.441589589049</v>
      </c>
      <c r="AH24" s="81">
        <v>17374.344318594816</v>
      </c>
      <c r="AI24" s="82">
        <v>16510.067969552136</v>
      </c>
      <c r="AJ24" s="83">
        <v>2826.0293014420999</v>
      </c>
      <c r="AK24" s="80">
        <v>8316.5172000955044</v>
      </c>
      <c r="AL24" s="80">
        <v>700.48011213631901</v>
      </c>
      <c r="AM24" s="80">
        <v>266.51569272603842</v>
      </c>
      <c r="AN24" s="84">
        <v>45993.954594546914</v>
      </c>
      <c r="AO24" s="85">
        <v>46402.843819878697</v>
      </c>
    </row>
    <row r="25" spans="1:41">
      <c r="A25" s="103"/>
      <c r="B25" s="104"/>
      <c r="C25" s="104" t="s">
        <v>25</v>
      </c>
      <c r="D25" s="101"/>
      <c r="E25" s="54">
        <v>133.07242424961311</v>
      </c>
      <c r="F25" s="55">
        <v>3.0525292923823755</v>
      </c>
      <c r="G25" s="56">
        <v>108.10708265749244</v>
      </c>
      <c r="H25" s="57">
        <v>21.912812299738285</v>
      </c>
      <c r="I25" s="54">
        <v>71.634994595598684</v>
      </c>
      <c r="J25" s="54">
        <v>2.8345080986942452</v>
      </c>
      <c r="K25" s="54">
        <v>0.29129963486373017</v>
      </c>
      <c r="L25" s="65">
        <v>1.8947477825678483</v>
      </c>
      <c r="M25" s="62">
        <v>13.818960831822176</v>
      </c>
      <c r="N25" s="63">
        <v>1.566287624804062</v>
      </c>
      <c r="O25" s="64">
        <v>1.854125876797909</v>
      </c>
      <c r="P25" s="65">
        <v>1.1931230422111823</v>
      </c>
      <c r="Q25" s="65">
        <v>38.213272942103188</v>
      </c>
      <c r="R25" s="65">
        <v>8.2450098472347904</v>
      </c>
      <c r="S25" s="80">
        <v>29733.129083605083</v>
      </c>
      <c r="T25" s="81">
        <v>615225.75231753092</v>
      </c>
      <c r="U25" s="82">
        <v>16351.858748041695</v>
      </c>
      <c r="V25" s="83">
        <v>14188.648530078777</v>
      </c>
      <c r="W25" s="80">
        <v>12427.767488064956</v>
      </c>
      <c r="X25" s="80">
        <v>25764.886968841627</v>
      </c>
      <c r="Y25" s="80">
        <v>95223.549422472992</v>
      </c>
      <c r="Z25" s="80">
        <v>15692.394184153309</v>
      </c>
      <c r="AA25" s="81">
        <v>44520.406404278583</v>
      </c>
      <c r="AB25" s="82">
        <v>10439.882489710193</v>
      </c>
      <c r="AC25" s="83">
        <v>7652.4731722005263</v>
      </c>
      <c r="AD25" s="80">
        <v>10416.165850785108</v>
      </c>
      <c r="AE25" s="80">
        <v>674.23921023142736</v>
      </c>
      <c r="AF25" s="80">
        <v>11549.23416548848</v>
      </c>
      <c r="AG25" s="80">
        <v>39566.595676820056</v>
      </c>
      <c r="AH25" s="81">
        <v>18779.946303772474</v>
      </c>
      <c r="AI25" s="82">
        <v>17677.517452781845</v>
      </c>
      <c r="AJ25" s="83">
        <v>3109.1319202657373</v>
      </c>
      <c r="AK25" s="80">
        <v>8902.6305684289</v>
      </c>
      <c r="AL25" s="80">
        <v>730.30780775123412</v>
      </c>
      <c r="AM25" s="80">
        <v>277.38585177194744</v>
      </c>
      <c r="AN25" s="84">
        <v>49476.919904772141</v>
      </c>
      <c r="AO25" s="85">
        <v>49882.889316062196</v>
      </c>
    </row>
    <row r="26" spans="1:41">
      <c r="A26" s="103"/>
      <c r="B26" s="104"/>
      <c r="C26" s="104" t="s">
        <v>26</v>
      </c>
      <c r="D26" s="101"/>
      <c r="E26" s="54">
        <v>124.8478499466646</v>
      </c>
      <c r="F26" s="55">
        <v>2.9128929187430055</v>
      </c>
      <c r="G26" s="56">
        <v>100.89055773807338</v>
      </c>
      <c r="H26" s="57">
        <v>21.044399289848204</v>
      </c>
      <c r="I26" s="54">
        <v>66.607153265177914</v>
      </c>
      <c r="J26" s="54">
        <v>2.7373440606509356</v>
      </c>
      <c r="K26" s="54">
        <v>0.29819405943280991</v>
      </c>
      <c r="L26" s="65">
        <v>1.8465519306890952</v>
      </c>
      <c r="M26" s="62">
        <v>14.044528669433387</v>
      </c>
      <c r="N26" s="63">
        <v>1.5067134536529154</v>
      </c>
      <c r="O26" s="64">
        <v>1.7873957362500805</v>
      </c>
      <c r="P26" s="65">
        <v>1.1557192440348605</v>
      </c>
      <c r="Q26" s="65">
        <v>38.538092797151982</v>
      </c>
      <c r="R26" s="65">
        <v>7.8104348725373596</v>
      </c>
      <c r="S26" s="80">
        <v>29567.350368106116</v>
      </c>
      <c r="T26" s="81">
        <v>616445.66680253239</v>
      </c>
      <c r="U26" s="82">
        <v>15953.617883184348</v>
      </c>
      <c r="V26" s="83">
        <v>13600.316851161482</v>
      </c>
      <c r="W26" s="80">
        <v>12111.404479639088</v>
      </c>
      <c r="X26" s="80">
        <v>25993.746990598615</v>
      </c>
      <c r="Y26" s="80">
        <v>90782.796473447437</v>
      </c>
      <c r="Z26" s="80">
        <v>16012.195420397513</v>
      </c>
      <c r="AA26" s="81">
        <v>43892.228875161127</v>
      </c>
      <c r="AB26" s="82">
        <v>10588.355632257733</v>
      </c>
      <c r="AC26" s="83">
        <v>7609.0126967040142</v>
      </c>
      <c r="AD26" s="80">
        <v>10479.538644139568</v>
      </c>
      <c r="AE26" s="80">
        <v>674.49489852594854</v>
      </c>
      <c r="AF26" s="80">
        <v>11623.270401069873</v>
      </c>
      <c r="AG26" s="80">
        <v>36914.201220777708</v>
      </c>
      <c r="AH26" s="81">
        <v>17956.402176189069</v>
      </c>
      <c r="AI26" s="82">
        <v>16095.694061745706</v>
      </c>
      <c r="AJ26" s="83">
        <v>2862.1049828429323</v>
      </c>
      <c r="AK26" s="80">
        <v>8067.0617443188321</v>
      </c>
      <c r="AL26" s="80">
        <v>711.53828938778247</v>
      </c>
      <c r="AM26" s="80">
        <v>270.70890607079872</v>
      </c>
      <c r="AN26" s="84">
        <v>45963.510160555117</v>
      </c>
      <c r="AO26" s="85">
        <v>46372.712862357665</v>
      </c>
    </row>
    <row r="27" spans="1:41">
      <c r="A27" s="103"/>
      <c r="B27" s="104"/>
      <c r="C27" s="104" t="s">
        <v>27</v>
      </c>
      <c r="D27" s="101"/>
      <c r="E27" s="54">
        <v>130.52729157294482</v>
      </c>
      <c r="F27" s="55">
        <v>2.8261838208860759</v>
      </c>
      <c r="G27" s="56">
        <v>105.81293739097057</v>
      </c>
      <c r="H27" s="57">
        <v>21.888170361088175</v>
      </c>
      <c r="I27" s="54">
        <v>71.509109036249114</v>
      </c>
      <c r="J27" s="54">
        <v>2.6719247400716872</v>
      </c>
      <c r="K27" s="54">
        <v>0.30240661627628596</v>
      </c>
      <c r="L27" s="65">
        <v>1.8412786740580451</v>
      </c>
      <c r="M27" s="62">
        <v>14.507216371923626</v>
      </c>
      <c r="N27" s="63">
        <v>1.5165436908269847</v>
      </c>
      <c r="O27" s="64">
        <v>1.7757133150034605</v>
      </c>
      <c r="P27" s="65">
        <v>1.1766267264680803</v>
      </c>
      <c r="Q27" s="65">
        <v>39.62444393487732</v>
      </c>
      <c r="R27" s="65">
        <v>8.0503976092792389</v>
      </c>
      <c r="S27" s="80">
        <v>28998.865653911689</v>
      </c>
      <c r="T27" s="81">
        <v>635680.41967145586</v>
      </c>
      <c r="U27" s="82">
        <v>15954.616977787917</v>
      </c>
      <c r="V27" s="83">
        <v>13723.796134631493</v>
      </c>
      <c r="W27" s="80">
        <v>12802.11750382291</v>
      </c>
      <c r="X27" s="80">
        <v>26737.542289612473</v>
      </c>
      <c r="Y27" s="80">
        <v>93557.513295851692</v>
      </c>
      <c r="Z27" s="80">
        <v>15749.308381441406</v>
      </c>
      <c r="AA27" s="81">
        <v>43818.221454373059</v>
      </c>
      <c r="AB27" s="82">
        <v>10520.380701387985</v>
      </c>
      <c r="AC27" s="83">
        <v>7728.6102540740076</v>
      </c>
      <c r="AD27" s="80">
        <v>10880.355864643203</v>
      </c>
      <c r="AE27" s="80">
        <v>674.7739434162296</v>
      </c>
      <c r="AF27" s="80">
        <v>11621.477327779839</v>
      </c>
      <c r="AG27" s="80">
        <v>37851.433924927856</v>
      </c>
      <c r="AH27" s="81">
        <v>17965.497173295396</v>
      </c>
      <c r="AI27" s="82">
        <v>16882.048873675889</v>
      </c>
      <c r="AJ27" s="83">
        <v>3003.8878779565748</v>
      </c>
      <c r="AK27" s="80">
        <v>9154.6801647574594</v>
      </c>
      <c r="AL27" s="80">
        <v>714.4070073232856</v>
      </c>
      <c r="AM27" s="80">
        <v>282.92411023022146</v>
      </c>
      <c r="AN27" s="84">
        <v>48003.44520723883</v>
      </c>
      <c r="AO27" s="85">
        <v>48433.903571914889</v>
      </c>
    </row>
    <row r="28" spans="1:41">
      <c r="A28" s="136" t="s">
        <v>69</v>
      </c>
      <c r="B28" s="137"/>
      <c r="C28" s="104" t="s">
        <v>28</v>
      </c>
      <c r="D28" s="102"/>
      <c r="E28" s="54">
        <v>118.09125807639302</v>
      </c>
      <c r="F28" s="55">
        <v>2.6926972053866796</v>
      </c>
      <c r="G28" s="56">
        <v>96.006173729330996</v>
      </c>
      <c r="H28" s="57">
        <v>19.392387141675336</v>
      </c>
      <c r="I28" s="54">
        <v>64.82080667982089</v>
      </c>
      <c r="J28" s="54">
        <v>2.5205875142659604</v>
      </c>
      <c r="K28" s="54">
        <v>0.30160130721954781</v>
      </c>
      <c r="L28" s="65">
        <v>1.8149622956349292</v>
      </c>
      <c r="M28" s="62">
        <v>15.104215682931542</v>
      </c>
      <c r="N28" s="63">
        <v>1.4580931678068054</v>
      </c>
      <c r="O28" s="64">
        <v>1.7364626265830525</v>
      </c>
      <c r="P28" s="65">
        <v>1.1365494613778746</v>
      </c>
      <c r="Q28" s="65">
        <v>41.780718210241936</v>
      </c>
      <c r="R28" s="65">
        <v>7.6413313714546653</v>
      </c>
      <c r="S28" s="80">
        <v>30487.940998269925</v>
      </c>
      <c r="T28" s="81">
        <v>658075.62174787733</v>
      </c>
      <c r="U28" s="82">
        <v>16442.466156226259</v>
      </c>
      <c r="V28" s="83">
        <v>12880.449264589257</v>
      </c>
      <c r="W28" s="80">
        <v>12550.934061490105</v>
      </c>
      <c r="X28" s="80">
        <v>28181.311046352792</v>
      </c>
      <c r="Y28" s="80">
        <v>89389.282865695874</v>
      </c>
      <c r="Z28" s="80">
        <v>16798.112595283594</v>
      </c>
      <c r="AA28" s="81">
        <v>43569.003221500148</v>
      </c>
      <c r="AB28" s="82">
        <v>11276.691036799959</v>
      </c>
      <c r="AC28" s="83">
        <v>7417.6369058601231</v>
      </c>
      <c r="AD28" s="80">
        <v>11043.016153713377</v>
      </c>
      <c r="AE28" s="80">
        <v>674.50518453377265</v>
      </c>
      <c r="AF28" s="80">
        <v>11698.129359972909</v>
      </c>
      <c r="AG28" s="80">
        <v>36003.593086445369</v>
      </c>
      <c r="AH28" s="81">
        <v>17719.983876136113</v>
      </c>
      <c r="AI28" s="82">
        <v>15785.782623333036</v>
      </c>
      <c r="AJ28" s="83">
        <v>2497.8265869762222</v>
      </c>
      <c r="AK28" s="80">
        <v>8135.6167045102929</v>
      </c>
      <c r="AL28" s="80">
        <v>710.33460759082243</v>
      </c>
      <c r="AM28" s="80">
        <v>269.59924563711803</v>
      </c>
      <c r="AN28" s="84">
        <v>45119.143644183605</v>
      </c>
      <c r="AO28" s="85">
        <v>45534.740894193019</v>
      </c>
    </row>
    <row r="29" spans="1:41">
      <c r="A29" s="103"/>
      <c r="B29" s="104"/>
      <c r="C29" s="104" t="s">
        <v>29</v>
      </c>
      <c r="D29" s="101"/>
      <c r="E29" s="54">
        <v>119.74151191351127</v>
      </c>
      <c r="F29" s="55">
        <v>2.7100433894728089</v>
      </c>
      <c r="G29" s="56">
        <v>97.159587834919037</v>
      </c>
      <c r="H29" s="57">
        <v>19.871880689119418</v>
      </c>
      <c r="I29" s="54">
        <v>65.238165493211071</v>
      </c>
      <c r="J29" s="54">
        <v>2.5607621101497005</v>
      </c>
      <c r="K29" s="54">
        <v>0.29798577281863398</v>
      </c>
      <c r="L29" s="65">
        <v>1.8042144540440681</v>
      </c>
      <c r="M29" s="62">
        <v>14.046459136123309</v>
      </c>
      <c r="N29" s="63">
        <v>1.4723185901925309</v>
      </c>
      <c r="O29" s="64">
        <v>1.7574071612870701</v>
      </c>
      <c r="P29" s="65">
        <v>1.137599135234338</v>
      </c>
      <c r="Q29" s="65">
        <v>33.451866823939447</v>
      </c>
      <c r="R29" s="65">
        <v>7.5048390383048087</v>
      </c>
      <c r="S29" s="80">
        <v>29275.390364705836</v>
      </c>
      <c r="T29" s="81">
        <v>619240.28228335874</v>
      </c>
      <c r="U29" s="82">
        <v>16034.191912297587</v>
      </c>
      <c r="V29" s="83">
        <v>13558.655941081846</v>
      </c>
      <c r="W29" s="80">
        <v>12192.678353846157</v>
      </c>
      <c r="X29" s="80">
        <v>25999.252855508599</v>
      </c>
      <c r="Y29" s="80">
        <v>87210.500254686223</v>
      </c>
      <c r="Z29" s="80">
        <v>16226.114528173925</v>
      </c>
      <c r="AA29" s="81">
        <v>44085.151729866011</v>
      </c>
      <c r="AB29" s="82">
        <v>10890.436362826093</v>
      </c>
      <c r="AC29" s="83">
        <v>7715.1477698269473</v>
      </c>
      <c r="AD29" s="80">
        <v>10717.904028060415</v>
      </c>
      <c r="AE29" s="80">
        <v>777.21380969095958</v>
      </c>
      <c r="AF29" s="80">
        <v>11620.569050123868</v>
      </c>
      <c r="AG29" s="80">
        <v>35054.79504128117</v>
      </c>
      <c r="AH29" s="81">
        <v>16781.680334972923</v>
      </c>
      <c r="AI29" s="82">
        <v>15578.75477464826</v>
      </c>
      <c r="AJ29" s="83">
        <v>2694.3599316599866</v>
      </c>
      <c r="AK29" s="80">
        <v>7954.2796825370806</v>
      </c>
      <c r="AL29" s="80">
        <v>665.77901604587817</v>
      </c>
      <c r="AM29" s="80">
        <v>259.87488316292348</v>
      </c>
      <c r="AN29" s="84">
        <v>43934.728623027047</v>
      </c>
      <c r="AO29" s="85">
        <v>44341.719356507376</v>
      </c>
    </row>
    <row r="30" spans="1:41">
      <c r="A30" s="103"/>
      <c r="B30" s="104"/>
      <c r="C30" s="104" t="s">
        <v>30</v>
      </c>
      <c r="D30" s="101"/>
      <c r="E30" s="54">
        <v>133.09567750337982</v>
      </c>
      <c r="F30" s="55">
        <v>2.9499832274039299</v>
      </c>
      <c r="G30" s="56">
        <v>107.60767500704962</v>
      </c>
      <c r="H30" s="57">
        <v>22.538019268926263</v>
      </c>
      <c r="I30" s="54">
        <v>72.268215333853206</v>
      </c>
      <c r="J30" s="54">
        <v>2.7932678227901597</v>
      </c>
      <c r="K30" s="54">
        <v>0.30877888703969947</v>
      </c>
      <c r="L30" s="65">
        <v>1.8916542226835042</v>
      </c>
      <c r="M30" s="62">
        <v>14.281134162075816</v>
      </c>
      <c r="N30" s="63">
        <v>1.559955293035401</v>
      </c>
      <c r="O30" s="64">
        <v>1.8537002487562189</v>
      </c>
      <c r="P30" s="65">
        <v>1.192470354161703</v>
      </c>
      <c r="Q30" s="65">
        <v>39.152865794311666</v>
      </c>
      <c r="R30" s="65">
        <v>8.5090001956564265</v>
      </c>
      <c r="S30" s="80">
        <v>30464.480326326458</v>
      </c>
      <c r="T30" s="81">
        <v>645365.97599787009</v>
      </c>
      <c r="U30" s="82">
        <v>17012.770592861343</v>
      </c>
      <c r="V30" s="83">
        <v>14205.647414865329</v>
      </c>
      <c r="W30" s="80">
        <v>12847.742787816469</v>
      </c>
      <c r="X30" s="80">
        <v>26294.969308965068</v>
      </c>
      <c r="Y30" s="80">
        <v>97341.25953825083</v>
      </c>
      <c r="Z30" s="80">
        <v>16104.677039289714</v>
      </c>
      <c r="AA30" s="81">
        <v>45190.106659152327</v>
      </c>
      <c r="AB30" s="82">
        <v>10905.934720576162</v>
      </c>
      <c r="AC30" s="83">
        <v>7663.4005009153561</v>
      </c>
      <c r="AD30" s="80">
        <v>10774.056346959105</v>
      </c>
      <c r="AE30" s="80">
        <v>671.5975644568357</v>
      </c>
      <c r="AF30" s="80">
        <v>11439.799894227343</v>
      </c>
      <c r="AG30" s="80">
        <v>40546.906488208057</v>
      </c>
      <c r="AH30" s="81">
        <v>19038.188047308839</v>
      </c>
      <c r="AI30" s="82">
        <v>18307.046889261142</v>
      </c>
      <c r="AJ30" s="83">
        <v>3201.6715516380732</v>
      </c>
      <c r="AK30" s="80">
        <v>9284.8344234388005</v>
      </c>
      <c r="AL30" s="80">
        <v>734.48891671986928</v>
      </c>
      <c r="AM30" s="80">
        <v>300.5692578326362</v>
      </c>
      <c r="AN30" s="84">
        <v>50866.79908619936</v>
      </c>
      <c r="AO30" s="85">
        <v>51252.019336137477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7" t="s">
        <v>0</v>
      </c>
      <c r="B34" s="128"/>
      <c r="C34" s="128"/>
      <c r="D34" s="128"/>
      <c r="E34" s="133" t="s">
        <v>38</v>
      </c>
      <c r="F34" s="134"/>
      <c r="G34" s="134"/>
      <c r="H34" s="134"/>
      <c r="I34" s="134"/>
      <c r="J34" s="134"/>
      <c r="K34" s="135"/>
      <c r="L34" s="133" t="s">
        <v>39</v>
      </c>
      <c r="M34" s="134"/>
      <c r="N34" s="134"/>
      <c r="O34" s="134"/>
      <c r="P34" s="134"/>
      <c r="Q34" s="134"/>
      <c r="R34" s="135"/>
      <c r="S34" s="133" t="s">
        <v>3</v>
      </c>
      <c r="T34" s="134"/>
      <c r="U34" s="134"/>
      <c r="V34" s="134"/>
      <c r="W34" s="134"/>
      <c r="X34" s="134"/>
      <c r="Y34" s="135"/>
      <c r="Z34" s="133" t="s">
        <v>4</v>
      </c>
      <c r="AA34" s="134"/>
      <c r="AB34" s="134"/>
      <c r="AC34" s="134"/>
      <c r="AD34" s="134"/>
      <c r="AE34" s="134"/>
      <c r="AF34" s="135"/>
      <c r="AG34" s="133" t="s">
        <v>5</v>
      </c>
      <c r="AH34" s="134"/>
      <c r="AI34" s="134"/>
      <c r="AJ34" s="134"/>
      <c r="AK34" s="134"/>
      <c r="AL34" s="134"/>
      <c r="AM34" s="134"/>
      <c r="AN34" s="134"/>
      <c r="AO34" s="135"/>
    </row>
    <row r="35" spans="1:41" ht="15.95" customHeight="1">
      <c r="A35" s="129"/>
      <c r="B35" s="130"/>
      <c r="C35" s="130"/>
      <c r="D35" s="130"/>
      <c r="E35" s="122" t="s">
        <v>37</v>
      </c>
      <c r="F35" s="123"/>
      <c r="G35" s="123"/>
      <c r="H35" s="108"/>
      <c r="I35" s="124" t="s">
        <v>7</v>
      </c>
      <c r="J35" s="110" t="s">
        <v>8</v>
      </c>
      <c r="K35" s="107" t="s">
        <v>9</v>
      </c>
      <c r="L35" s="122" t="s">
        <v>6</v>
      </c>
      <c r="M35" s="123"/>
      <c r="N35" s="123"/>
      <c r="O35" s="108"/>
      <c r="P35" s="124" t="s">
        <v>7</v>
      </c>
      <c r="Q35" s="110" t="s">
        <v>8</v>
      </c>
      <c r="R35" s="107" t="s">
        <v>9</v>
      </c>
      <c r="S35" s="122" t="s">
        <v>40</v>
      </c>
      <c r="T35" s="123"/>
      <c r="U35" s="123"/>
      <c r="V35" s="108"/>
      <c r="W35" s="124" t="s">
        <v>7</v>
      </c>
      <c r="X35" s="110" t="s">
        <v>8</v>
      </c>
      <c r="Y35" s="107" t="s">
        <v>9</v>
      </c>
      <c r="Z35" s="117" t="s">
        <v>40</v>
      </c>
      <c r="AA35" s="118"/>
      <c r="AB35" s="118"/>
      <c r="AC35" s="119"/>
      <c r="AD35" s="110" t="s">
        <v>7</v>
      </c>
      <c r="AE35" s="110" t="s">
        <v>8</v>
      </c>
      <c r="AF35" s="110" t="s">
        <v>9</v>
      </c>
      <c r="AG35" s="122" t="s">
        <v>37</v>
      </c>
      <c r="AH35" s="123"/>
      <c r="AI35" s="123"/>
      <c r="AJ35" s="108"/>
      <c r="AK35" s="124" t="s">
        <v>7</v>
      </c>
      <c r="AL35" s="125" t="s">
        <v>11</v>
      </c>
      <c r="AM35" s="110" t="s">
        <v>9</v>
      </c>
      <c r="AN35" s="112" t="s">
        <v>12</v>
      </c>
      <c r="AO35" s="114" t="s">
        <v>13</v>
      </c>
    </row>
    <row r="36" spans="1:41" ht="15.95" customHeight="1">
      <c r="A36" s="131"/>
      <c r="B36" s="132"/>
      <c r="C36" s="132"/>
      <c r="D36" s="132"/>
      <c r="E36" s="10" t="s">
        <v>14</v>
      </c>
      <c r="F36" s="11" t="s">
        <v>15</v>
      </c>
      <c r="G36" s="12" t="s">
        <v>16</v>
      </c>
      <c r="H36" s="13" t="s">
        <v>17</v>
      </c>
      <c r="I36" s="111"/>
      <c r="J36" s="116"/>
      <c r="K36" s="108"/>
      <c r="L36" s="10" t="s">
        <v>14</v>
      </c>
      <c r="M36" s="11" t="s">
        <v>15</v>
      </c>
      <c r="N36" s="12" t="s">
        <v>16</v>
      </c>
      <c r="O36" s="13" t="s">
        <v>17</v>
      </c>
      <c r="P36" s="111"/>
      <c r="Q36" s="116"/>
      <c r="R36" s="108"/>
      <c r="S36" s="10" t="s">
        <v>14</v>
      </c>
      <c r="T36" s="11" t="s">
        <v>15</v>
      </c>
      <c r="U36" s="12" t="s">
        <v>16</v>
      </c>
      <c r="V36" s="13" t="s">
        <v>17</v>
      </c>
      <c r="W36" s="111"/>
      <c r="X36" s="116"/>
      <c r="Y36" s="108"/>
      <c r="Z36" s="10" t="s">
        <v>14</v>
      </c>
      <c r="AA36" s="11" t="s">
        <v>15</v>
      </c>
      <c r="AB36" s="12" t="s">
        <v>16</v>
      </c>
      <c r="AC36" s="13" t="s">
        <v>17</v>
      </c>
      <c r="AD36" s="111"/>
      <c r="AE36" s="116"/>
      <c r="AF36" s="111"/>
      <c r="AG36" s="10" t="s">
        <v>14</v>
      </c>
      <c r="AH36" s="11" t="s">
        <v>15</v>
      </c>
      <c r="AI36" s="12" t="s">
        <v>16</v>
      </c>
      <c r="AJ36" s="13" t="s">
        <v>17</v>
      </c>
      <c r="AK36" s="111"/>
      <c r="AL36" s="126"/>
      <c r="AM36" s="111"/>
      <c r="AN36" s="113"/>
      <c r="AO36" s="115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0" t="s">
        <v>67</v>
      </c>
      <c r="B38" s="121"/>
      <c r="C38" s="121"/>
      <c r="D38" s="96"/>
      <c r="E38" s="50">
        <v>1691.0737313590473</v>
      </c>
      <c r="F38" s="51">
        <v>37.684578246526293</v>
      </c>
      <c r="G38" s="52">
        <v>1388.5995836230097</v>
      </c>
      <c r="H38" s="53">
        <v>264.78956948951134</v>
      </c>
      <c r="I38" s="50">
        <v>895.88345532710991</v>
      </c>
      <c r="J38" s="50">
        <v>36.155654355235555</v>
      </c>
      <c r="K38" s="50">
        <v>2.1825627040314446</v>
      </c>
      <c r="L38" s="58">
        <v>1.9858491387023285</v>
      </c>
      <c r="M38" s="59">
        <v>14.261083031257957</v>
      </c>
      <c r="N38" s="60">
        <v>1.656014683598938</v>
      </c>
      <c r="O38" s="61">
        <v>1.968556066674749</v>
      </c>
      <c r="P38" s="58">
        <v>1.2258508183979584</v>
      </c>
      <c r="Q38" s="58">
        <v>38.171642568500339</v>
      </c>
      <c r="R38" s="58">
        <v>7.2627288416342175</v>
      </c>
      <c r="S38" s="74">
        <v>27027.802799633668</v>
      </c>
      <c r="T38" s="75">
        <v>571554.81471750408</v>
      </c>
      <c r="U38" s="76">
        <v>14820.095221889973</v>
      </c>
      <c r="V38" s="77">
        <v>13550.485187010914</v>
      </c>
      <c r="W38" s="74">
        <v>12623.368028591341</v>
      </c>
      <c r="X38" s="74">
        <v>25685.27538605142</v>
      </c>
      <c r="Y38" s="74">
        <v>80061.305830420868</v>
      </c>
      <c r="Z38" s="74">
        <v>13610.19942194362</v>
      </c>
      <c r="AA38" s="75">
        <v>40077.93892404592</v>
      </c>
      <c r="AB38" s="76">
        <v>8949.253511256411</v>
      </c>
      <c r="AC38" s="77">
        <v>6883.4641879924502</v>
      </c>
      <c r="AD38" s="74">
        <v>10297.638047905852</v>
      </c>
      <c r="AE38" s="74">
        <v>672.88892113977806</v>
      </c>
      <c r="AF38" s="74">
        <v>11023.584602451705</v>
      </c>
      <c r="AG38" s="74">
        <v>457060.07330813014</v>
      </c>
      <c r="AH38" s="75">
        <v>215388.0213740062</v>
      </c>
      <c r="AI38" s="76">
        <v>205791.78054369774</v>
      </c>
      <c r="AJ38" s="77">
        <v>35880.271390426205</v>
      </c>
      <c r="AK38" s="74">
        <v>113090.66567320179</v>
      </c>
      <c r="AL38" s="74">
        <v>9286.6793887711465</v>
      </c>
      <c r="AM38" s="74">
        <v>1747.3882014153185</v>
      </c>
      <c r="AN38" s="78">
        <v>581184.80657151842</v>
      </c>
      <c r="AO38" s="79">
        <v>588727.46087962331</v>
      </c>
    </row>
    <row r="39" spans="1:41">
      <c r="A39" s="120">
        <v>29</v>
      </c>
      <c r="B39" s="121"/>
      <c r="C39" s="121"/>
      <c r="D39" s="97"/>
      <c r="E39" s="54">
        <v>1657.5157663520749</v>
      </c>
      <c r="F39" s="55">
        <v>37.179727589204163</v>
      </c>
      <c r="G39" s="56">
        <v>1355.6941423295666</v>
      </c>
      <c r="H39" s="57">
        <v>264.64189643330405</v>
      </c>
      <c r="I39" s="54">
        <v>881.30161384497501</v>
      </c>
      <c r="J39" s="54">
        <v>35.659072491392486</v>
      </c>
      <c r="K39" s="54">
        <v>2.4433065805400269</v>
      </c>
      <c r="L39" s="65">
        <v>1.9511084823361209</v>
      </c>
      <c r="M39" s="62">
        <v>14.279123066744596</v>
      </c>
      <c r="N39" s="63">
        <v>1.6189671861761499</v>
      </c>
      <c r="O39" s="64">
        <v>1.9206136346079783</v>
      </c>
      <c r="P39" s="65">
        <v>1.2135427068600266</v>
      </c>
      <c r="Q39" s="65">
        <v>38.239743644604104</v>
      </c>
      <c r="R39" s="65">
        <v>7.3614844020406016</v>
      </c>
      <c r="S39" s="80">
        <v>27534.294647661034</v>
      </c>
      <c r="T39" s="81">
        <v>583193.61043352191</v>
      </c>
      <c r="U39" s="82">
        <v>15073.894034071003</v>
      </c>
      <c r="V39" s="83">
        <v>13300.834560031055</v>
      </c>
      <c r="W39" s="80">
        <v>12640.209477376538</v>
      </c>
      <c r="X39" s="80">
        <v>25770.66653846491</v>
      </c>
      <c r="Y39" s="80">
        <v>81774.334825661019</v>
      </c>
      <c r="Z39" s="80">
        <v>14112.129026620494</v>
      </c>
      <c r="AA39" s="81">
        <v>40842.396812991436</v>
      </c>
      <c r="AB39" s="82">
        <v>9310.8088680130331</v>
      </c>
      <c r="AC39" s="83">
        <v>6925.3046632390096</v>
      </c>
      <c r="AD39" s="80">
        <v>10415.957679876276</v>
      </c>
      <c r="AE39" s="80">
        <v>673.9236219252565</v>
      </c>
      <c r="AF39" s="80">
        <v>11108.402919796066</v>
      </c>
      <c r="AG39" s="80">
        <v>456385.27493881714</v>
      </c>
      <c r="AH39" s="81">
        <v>216829.79567682801</v>
      </c>
      <c r="AI39" s="82">
        <v>204355.89844086661</v>
      </c>
      <c r="AJ39" s="83">
        <v>35199.580821122501</v>
      </c>
      <c r="AK39" s="80">
        <v>111398.37011750492</v>
      </c>
      <c r="AL39" s="80">
        <v>9189.5806624662273</v>
      </c>
      <c r="AM39" s="80">
        <v>1997.9977039882106</v>
      </c>
      <c r="AN39" s="84">
        <v>578971.22342277644</v>
      </c>
      <c r="AO39" s="85">
        <v>585668.37051166373</v>
      </c>
    </row>
    <row r="40" spans="1:41">
      <c r="A40" s="120">
        <v>30</v>
      </c>
      <c r="B40" s="121"/>
      <c r="C40" s="121"/>
      <c r="D40" s="97"/>
      <c r="E40" s="54">
        <v>1627.1635059087612</v>
      </c>
      <c r="F40" s="55">
        <v>36.487792759022788</v>
      </c>
      <c r="G40" s="56">
        <v>1325.6908863623044</v>
      </c>
      <c r="H40" s="57">
        <v>264.9848267874342</v>
      </c>
      <c r="I40" s="54">
        <v>865.1064749246151</v>
      </c>
      <c r="J40" s="54">
        <v>35.044863546061571</v>
      </c>
      <c r="K40" s="54">
        <v>2.7358146427406087</v>
      </c>
      <c r="L40" s="65">
        <v>1.9123205256936548</v>
      </c>
      <c r="M40" s="62">
        <v>14.249574206912424</v>
      </c>
      <c r="N40" s="63">
        <v>1.5807819637979967</v>
      </c>
      <c r="O40" s="64">
        <v>1.8721616015692959</v>
      </c>
      <c r="P40" s="65">
        <v>1.1984765460460083</v>
      </c>
      <c r="Q40" s="65">
        <v>38.03667662316461</v>
      </c>
      <c r="R40" s="65">
        <v>7.4227729104048095</v>
      </c>
      <c r="S40" s="80">
        <v>27869.83901354378</v>
      </c>
      <c r="T40" s="81">
        <v>593023.22026353143</v>
      </c>
      <c r="U40" s="82">
        <v>15253.335526490309</v>
      </c>
      <c r="V40" s="83">
        <v>13168.560420371665</v>
      </c>
      <c r="W40" s="80">
        <v>11955.806168931211</v>
      </c>
      <c r="X40" s="80">
        <v>25653.451532590097</v>
      </c>
      <c r="Y40" s="80">
        <v>83975.783168126873</v>
      </c>
      <c r="Z40" s="80">
        <v>14573.83249256009</v>
      </c>
      <c r="AA40" s="81">
        <v>41616.908102128247</v>
      </c>
      <c r="AB40" s="82">
        <v>9649.2342877208375</v>
      </c>
      <c r="AC40" s="83">
        <v>7033.8801999429024</v>
      </c>
      <c r="AD40" s="80">
        <v>9975.8365805118065</v>
      </c>
      <c r="AE40" s="80">
        <v>674.43987777225948</v>
      </c>
      <c r="AF40" s="80">
        <v>11313.263140573052</v>
      </c>
      <c r="AG40" s="80">
        <v>453487.8495839067</v>
      </c>
      <c r="AH40" s="81">
        <v>216381.08362264058</v>
      </c>
      <c r="AI40" s="82">
        <v>202212.07894094562</v>
      </c>
      <c r="AJ40" s="83">
        <v>34894.687020320467</v>
      </c>
      <c r="AK40" s="80">
        <v>103430.45329686048</v>
      </c>
      <c r="AL40" s="80">
        <v>8990.2170844512402</v>
      </c>
      <c r="AM40" s="80">
        <v>2297.4217722697185</v>
      </c>
      <c r="AN40" s="84">
        <v>568205.94173748815</v>
      </c>
      <c r="AO40" s="85">
        <v>574281.42503330763</v>
      </c>
    </row>
    <row r="41" spans="1:41">
      <c r="A41" s="120" t="s">
        <v>65</v>
      </c>
      <c r="B41" s="121"/>
      <c r="C41" s="121"/>
      <c r="D41" s="97"/>
      <c r="E41" s="54">
        <v>1601.9584426351923</v>
      </c>
      <c r="F41" s="55">
        <v>35.973158789677662</v>
      </c>
      <c r="G41" s="56">
        <v>1298.3001482062887</v>
      </c>
      <c r="H41" s="57">
        <v>267.68513563922585</v>
      </c>
      <c r="I41" s="54">
        <v>854.21359921617432</v>
      </c>
      <c r="J41" s="54">
        <v>34.52813073227837</v>
      </c>
      <c r="K41" s="54">
        <v>3.0360858538336406</v>
      </c>
      <c r="L41" s="65">
        <v>1.8833234398750289</v>
      </c>
      <c r="M41" s="62">
        <v>14.32741813348202</v>
      </c>
      <c r="N41" s="63">
        <v>1.5509565757895809</v>
      </c>
      <c r="O41" s="64">
        <v>1.8230233209783728</v>
      </c>
      <c r="P41" s="65">
        <v>1.186104753158628</v>
      </c>
      <c r="Q41" s="65">
        <v>38.800960198925367</v>
      </c>
      <c r="R41" s="65">
        <v>7.6027197829467621</v>
      </c>
      <c r="S41" s="80">
        <v>28537.468512794312</v>
      </c>
      <c r="T41" s="81">
        <v>607672.60244001995</v>
      </c>
      <c r="U41" s="82">
        <v>15700.744138344147</v>
      </c>
      <c r="V41" s="83">
        <v>12969.181668395027</v>
      </c>
      <c r="W41" s="80">
        <v>12255.686508731245</v>
      </c>
      <c r="X41" s="80">
        <v>25866.663875582424</v>
      </c>
      <c r="Y41" s="80">
        <v>87231.072654380216</v>
      </c>
      <c r="Z41" s="80">
        <v>15152.717748093213</v>
      </c>
      <c r="AA41" s="81">
        <v>42413.266422366643</v>
      </c>
      <c r="AB41" s="82">
        <v>10123.264818262891</v>
      </c>
      <c r="AC41" s="83">
        <v>7114.1062866024004</v>
      </c>
      <c r="AD41" s="80">
        <v>10332.71848552502</v>
      </c>
      <c r="AE41" s="80">
        <v>666.65009687824249</v>
      </c>
      <c r="AF41" s="80">
        <v>11473.666680448145</v>
      </c>
      <c r="AG41" s="80">
        <v>457158.38615506812</v>
      </c>
      <c r="AH41" s="81">
        <v>218599.03019711503</v>
      </c>
      <c r="AI41" s="82">
        <v>203842.78441761225</v>
      </c>
      <c r="AJ41" s="83">
        <v>34716.571540340839</v>
      </c>
      <c r="AK41" s="80">
        <v>104689.74083488426</v>
      </c>
      <c r="AL41" s="80">
        <v>8931.2755190401222</v>
      </c>
      <c r="AM41" s="80">
        <v>2648.4102570069831</v>
      </c>
      <c r="AN41" s="84">
        <v>573427.81276599946</v>
      </c>
      <c r="AO41" s="85">
        <v>579083.7153692533</v>
      </c>
    </row>
    <row r="42" spans="1:41">
      <c r="A42" s="120">
        <v>2</v>
      </c>
      <c r="B42" s="121"/>
      <c r="C42" s="121"/>
      <c r="D42" s="98"/>
      <c r="E42" s="54">
        <v>1483.934004840432</v>
      </c>
      <c r="F42" s="55">
        <v>33.880499346727909</v>
      </c>
      <c r="G42" s="56">
        <v>1210.5429339761149</v>
      </c>
      <c r="H42" s="57">
        <v>239.5105715175894</v>
      </c>
      <c r="I42" s="54">
        <v>813.10673099110795</v>
      </c>
      <c r="J42" s="54">
        <v>31.744872548019998</v>
      </c>
      <c r="K42" s="54">
        <v>3.4687658918418802</v>
      </c>
      <c r="L42" s="65">
        <v>1.8554395475189867</v>
      </c>
      <c r="M42" s="62">
        <v>14.384006335600484</v>
      </c>
      <c r="N42" s="63">
        <v>1.5137773166302368</v>
      </c>
      <c r="O42" s="64">
        <v>1.8100248528722354</v>
      </c>
      <c r="P42" s="65">
        <v>1.1680208980371451</v>
      </c>
      <c r="Q42" s="65">
        <v>39.313819830148894</v>
      </c>
      <c r="R42" s="65">
        <v>7.9857899478555243</v>
      </c>
      <c r="S42" s="80">
        <v>29614.97954690273</v>
      </c>
      <c r="T42" s="81">
        <v>621366.85236187454</v>
      </c>
      <c r="U42" s="82">
        <v>16170.950474509911</v>
      </c>
      <c r="V42" s="83">
        <v>13856.699990958758</v>
      </c>
      <c r="W42" s="80">
        <v>12540.207850798186</v>
      </c>
      <c r="X42" s="80">
        <v>26792.11913343221</v>
      </c>
      <c r="Y42" s="80">
        <v>92251.731756258698</v>
      </c>
      <c r="Z42" s="80">
        <v>15961.16649906627</v>
      </c>
      <c r="AA42" s="81">
        <v>43198.455135826007</v>
      </c>
      <c r="AB42" s="82">
        <v>10682.516045693868</v>
      </c>
      <c r="AC42" s="83">
        <v>7655.5302370408199</v>
      </c>
      <c r="AD42" s="80">
        <v>10736.287228997324</v>
      </c>
      <c r="AE42" s="80">
        <v>681.49366429374356</v>
      </c>
      <c r="AF42" s="80">
        <v>11551.98575953424</v>
      </c>
      <c r="AG42" s="80">
        <v>439466.7520230285</v>
      </c>
      <c r="AH42" s="81">
        <v>210522.1923552487</v>
      </c>
      <c r="AI42" s="82">
        <v>195756.29832595674</v>
      </c>
      <c r="AJ42" s="83">
        <v>33188.261341823083</v>
      </c>
      <c r="AK42" s="80">
        <v>101965.27411511542</v>
      </c>
      <c r="AL42" s="80">
        <v>8505.1240718217341</v>
      </c>
      <c r="AM42" s="80">
        <v>3199.9966057945662</v>
      </c>
      <c r="AN42" s="84">
        <v>553137.14681576018</v>
      </c>
      <c r="AO42" s="85">
        <v>557974.63599533949</v>
      </c>
    </row>
    <row r="43" spans="1:41" s="22" customFormat="1" ht="30" customHeight="1">
      <c r="A43" s="120" t="s">
        <v>68</v>
      </c>
      <c r="B43" s="121"/>
      <c r="C43" s="121"/>
      <c r="D43" s="96"/>
      <c r="E43" s="50">
        <v>1694.8266658103221</v>
      </c>
      <c r="F43" s="51">
        <v>37.763845389529678</v>
      </c>
      <c r="G43" s="52">
        <v>1392.2291275487266</v>
      </c>
      <c r="H43" s="53">
        <v>264.83369287206591</v>
      </c>
      <c r="I43" s="50">
        <v>897.38496964384888</v>
      </c>
      <c r="J43" s="50">
        <v>36.222784303206382</v>
      </c>
      <c r="K43" s="50">
        <v>2.1606325866765399</v>
      </c>
      <c r="L43" s="58">
        <v>1.9890800570340927</v>
      </c>
      <c r="M43" s="59">
        <v>14.245661406097591</v>
      </c>
      <c r="N43" s="60">
        <v>1.6597718702847344</v>
      </c>
      <c r="O43" s="61">
        <v>1.9725293172472484</v>
      </c>
      <c r="P43" s="58">
        <v>1.2276237426705225</v>
      </c>
      <c r="Q43" s="58">
        <v>38.125450505301245</v>
      </c>
      <c r="R43" s="58">
        <v>7.2575625109284836</v>
      </c>
      <c r="S43" s="74">
        <v>27047.172101196338</v>
      </c>
      <c r="T43" s="75">
        <v>571162.37851386843</v>
      </c>
      <c r="U43" s="76">
        <v>14853.586730753304</v>
      </c>
      <c r="V43" s="77">
        <v>13560.905424385293</v>
      </c>
      <c r="W43" s="74">
        <v>12774.053492378691</v>
      </c>
      <c r="X43" s="74">
        <v>25683.858265856405</v>
      </c>
      <c r="Y43" s="74">
        <v>79963.672941073615</v>
      </c>
      <c r="Z43" s="74">
        <v>13597.829813610539</v>
      </c>
      <c r="AA43" s="75">
        <v>40093.777482974074</v>
      </c>
      <c r="AB43" s="76">
        <v>8949.1736766241047</v>
      </c>
      <c r="AC43" s="77">
        <v>6874.8815573043721</v>
      </c>
      <c r="AD43" s="74">
        <v>10405.511923865643</v>
      </c>
      <c r="AE43" s="74">
        <v>673.6670104995909</v>
      </c>
      <c r="AF43" s="74">
        <v>11017.979221076472</v>
      </c>
      <c r="AG43" s="74">
        <v>458402.68511868553</v>
      </c>
      <c r="AH43" s="75">
        <v>215692.87754513754</v>
      </c>
      <c r="AI43" s="76">
        <v>206795.96095126015</v>
      </c>
      <c r="AJ43" s="77">
        <v>35913.846622287878</v>
      </c>
      <c r="AK43" s="74">
        <v>114632.43605487153</v>
      </c>
      <c r="AL43" s="74">
        <v>9303.4085803824073</v>
      </c>
      <c r="AM43" s="74">
        <v>1727.7211750682873</v>
      </c>
      <c r="AN43" s="78">
        <v>584066.25092900777</v>
      </c>
      <c r="AO43" s="79">
        <v>591593.76384822302</v>
      </c>
    </row>
    <row r="44" spans="1:41">
      <c r="A44" s="120">
        <v>29</v>
      </c>
      <c r="B44" s="121"/>
      <c r="C44" s="121"/>
      <c r="D44" s="97"/>
      <c r="E44" s="54">
        <v>1659.8492460362106</v>
      </c>
      <c r="F44" s="55">
        <v>37.257765336563956</v>
      </c>
      <c r="G44" s="56">
        <v>1357.7956698738324</v>
      </c>
      <c r="H44" s="57">
        <v>264.79581082581421</v>
      </c>
      <c r="I44" s="54">
        <v>882.08526172455402</v>
      </c>
      <c r="J44" s="54">
        <v>35.736222867436226</v>
      </c>
      <c r="K44" s="54">
        <v>2.4157285416309899</v>
      </c>
      <c r="L44" s="65">
        <v>1.9550877615905744</v>
      </c>
      <c r="M44" s="62">
        <v>14.267700762680517</v>
      </c>
      <c r="N44" s="63">
        <v>1.6227308372877398</v>
      </c>
      <c r="O44" s="64">
        <v>1.9268862081737264</v>
      </c>
      <c r="P44" s="65">
        <v>1.2147738715146885</v>
      </c>
      <c r="Q44" s="65">
        <v>38.212547105925651</v>
      </c>
      <c r="R44" s="65">
        <v>7.3635828337207876</v>
      </c>
      <c r="S44" s="80">
        <v>27512.29618145902</v>
      </c>
      <c r="T44" s="81">
        <v>582399.0618280929</v>
      </c>
      <c r="U44" s="82">
        <v>15053.488893405589</v>
      </c>
      <c r="V44" s="83">
        <v>13322.772927303889</v>
      </c>
      <c r="W44" s="80">
        <v>12645.787246214368</v>
      </c>
      <c r="X44" s="80">
        <v>25746.385344823131</v>
      </c>
      <c r="Y44" s="80">
        <v>81736.178331090181</v>
      </c>
      <c r="Z44" s="80">
        <v>14072.154059762623</v>
      </c>
      <c r="AA44" s="81">
        <v>40819.405418948234</v>
      </c>
      <c r="AB44" s="82">
        <v>9276.6394447561306</v>
      </c>
      <c r="AC44" s="83">
        <v>6914.1461861056196</v>
      </c>
      <c r="AD44" s="80">
        <v>10409.992791865428</v>
      </c>
      <c r="AE44" s="80">
        <v>673.76784053294932</v>
      </c>
      <c r="AF44" s="80">
        <v>11100.05552688123</v>
      </c>
      <c r="AG44" s="80">
        <v>456662.64073519665</v>
      </c>
      <c r="AH44" s="81">
        <v>216988.87577826093</v>
      </c>
      <c r="AI44" s="82">
        <v>204395.62035959936</v>
      </c>
      <c r="AJ44" s="83">
        <v>35278.144597336395</v>
      </c>
      <c r="AK44" s="80">
        <v>111546.62552790027</v>
      </c>
      <c r="AL44" s="80">
        <v>9200.7856471349332</v>
      </c>
      <c r="AM44" s="80">
        <v>1974.5241887825498</v>
      </c>
      <c r="AN44" s="84">
        <v>579384.57609901438</v>
      </c>
      <c r="AO44" s="85">
        <v>586114.18829706917</v>
      </c>
    </row>
    <row r="45" spans="1:41">
      <c r="A45" s="120">
        <v>30</v>
      </c>
      <c r="B45" s="121"/>
      <c r="C45" s="121"/>
      <c r="D45" s="99"/>
      <c r="E45" s="54">
        <v>1629.9767220268104</v>
      </c>
      <c r="F45" s="55">
        <v>36.55082322377551</v>
      </c>
      <c r="G45" s="56">
        <v>1329.1816589298662</v>
      </c>
      <c r="H45" s="57">
        <v>264.24423987316902</v>
      </c>
      <c r="I45" s="54">
        <v>867.38315951054301</v>
      </c>
      <c r="J45" s="54">
        <v>35.112689224578297</v>
      </c>
      <c r="K45" s="54">
        <v>2.7157459876956525</v>
      </c>
      <c r="L45" s="65">
        <v>1.9163121552809186</v>
      </c>
      <c r="M45" s="62">
        <v>14.246231768675013</v>
      </c>
      <c r="N45" s="63">
        <v>1.5851196976612281</v>
      </c>
      <c r="O45" s="64">
        <v>1.8767511343347365</v>
      </c>
      <c r="P45" s="65">
        <v>1.1999651885717504</v>
      </c>
      <c r="Q45" s="65">
        <v>38.021470537368252</v>
      </c>
      <c r="R45" s="65">
        <v>7.4275143148887768</v>
      </c>
      <c r="S45" s="80">
        <v>27870.699533064024</v>
      </c>
      <c r="T45" s="81">
        <v>592304.42857142852</v>
      </c>
      <c r="U45" s="82">
        <v>15266.800517480891</v>
      </c>
      <c r="V45" s="83">
        <v>13196.222424455893</v>
      </c>
      <c r="W45" s="80">
        <v>12026.81817267035</v>
      </c>
      <c r="X45" s="80">
        <v>25640.698338800023</v>
      </c>
      <c r="Y45" s="80">
        <v>83842.85277314618</v>
      </c>
      <c r="Z45" s="80">
        <v>14543.924619096499</v>
      </c>
      <c r="AA45" s="81">
        <v>41576.217359723363</v>
      </c>
      <c r="AB45" s="82">
        <v>9631.3234514758478</v>
      </c>
      <c r="AC45" s="83">
        <v>7031.4183820294529</v>
      </c>
      <c r="AD45" s="80">
        <v>10022.639229213957</v>
      </c>
      <c r="AE45" s="80">
        <v>674.37418848910215</v>
      </c>
      <c r="AF45" s="80">
        <v>11288.144218730014</v>
      </c>
      <c r="AG45" s="80">
        <v>454285.91465497861</v>
      </c>
      <c r="AH45" s="81">
        <v>216492.14463373655</v>
      </c>
      <c r="AI45" s="82">
        <v>202923.51238376589</v>
      </c>
      <c r="AJ45" s="83">
        <v>34870.257637476148</v>
      </c>
      <c r="AK45" s="80">
        <v>104318.59545469623</v>
      </c>
      <c r="AL45" s="80">
        <v>9003.1387227144605</v>
      </c>
      <c r="AM45" s="80">
        <v>2276.9589101562906</v>
      </c>
      <c r="AN45" s="84">
        <v>569884.60774254554</v>
      </c>
      <c r="AO45" s="85">
        <v>575979.28891645186</v>
      </c>
    </row>
    <row r="46" spans="1:41">
      <c r="A46" s="120" t="s">
        <v>65</v>
      </c>
      <c r="B46" s="121"/>
      <c r="C46" s="121"/>
      <c r="D46" s="99"/>
      <c r="E46" s="54">
        <v>1611.7358529472463</v>
      </c>
      <c r="F46" s="55">
        <v>36.098003773231383</v>
      </c>
      <c r="G46" s="56">
        <v>1305.6701572785237</v>
      </c>
      <c r="H46" s="57">
        <v>269.96769189549121</v>
      </c>
      <c r="I46" s="54">
        <v>857.37590712542635</v>
      </c>
      <c r="J46" s="54">
        <v>34.649798749219372</v>
      </c>
      <c r="K46" s="54">
        <v>3.003817802406398</v>
      </c>
      <c r="L46" s="65">
        <v>1.8853088072876454</v>
      </c>
      <c r="M46" s="62">
        <v>14.315056953328883</v>
      </c>
      <c r="N46" s="63">
        <v>1.5544628308410717</v>
      </c>
      <c r="O46" s="64">
        <v>1.8234000016198257</v>
      </c>
      <c r="P46" s="65">
        <v>1.1878388944853289</v>
      </c>
      <c r="Q46" s="65">
        <v>38.295421592940627</v>
      </c>
      <c r="R46" s="65">
        <v>7.5685801314713821</v>
      </c>
      <c r="S46" s="80">
        <v>28393.346245474975</v>
      </c>
      <c r="T46" s="81">
        <v>605409.94227927935</v>
      </c>
      <c r="U46" s="82">
        <v>15634.762571632889</v>
      </c>
      <c r="V46" s="83">
        <v>12944.663184602186</v>
      </c>
      <c r="W46" s="80">
        <v>12177.825375027031</v>
      </c>
      <c r="X46" s="80">
        <v>25836.039906763031</v>
      </c>
      <c r="Y46" s="80">
        <v>86787.624864217156</v>
      </c>
      <c r="Z46" s="80">
        <v>15060.315920511659</v>
      </c>
      <c r="AA46" s="81">
        <v>42291.829103655422</v>
      </c>
      <c r="AB46" s="82">
        <v>10057.984186841832</v>
      </c>
      <c r="AC46" s="83">
        <v>7099.1900697064475</v>
      </c>
      <c r="AD46" s="80">
        <v>10252.085052580705</v>
      </c>
      <c r="AE46" s="80">
        <v>674.65088076026404</v>
      </c>
      <c r="AF46" s="80">
        <v>11466.830416888917</v>
      </c>
      <c r="AG46" s="80">
        <v>457625.74128977105</v>
      </c>
      <c r="AH46" s="81">
        <v>218540.9038074922</v>
      </c>
      <c r="AI46" s="82">
        <v>204138.42905916291</v>
      </c>
      <c r="AJ46" s="83">
        <v>34946.408423115914</v>
      </c>
      <c r="AK46" s="80">
        <v>104409.74077728836</v>
      </c>
      <c r="AL46" s="80">
        <v>8952.1358324613957</v>
      </c>
      <c r="AM46" s="80">
        <v>2606.9421259570368</v>
      </c>
      <c r="AN46" s="84">
        <v>573594.56002547778</v>
      </c>
      <c r="AO46" s="85">
        <v>579276.32699724007</v>
      </c>
    </row>
    <row r="47" spans="1:41">
      <c r="A47" s="120">
        <v>2</v>
      </c>
      <c r="B47" s="121"/>
      <c r="C47" s="121"/>
      <c r="D47" s="100"/>
      <c r="E47" s="54">
        <v>1478.7061122824114</v>
      </c>
      <c r="F47" s="55">
        <v>33.878989044089465</v>
      </c>
      <c r="G47" s="56">
        <v>1206.7895063849305</v>
      </c>
      <c r="H47" s="57">
        <v>238.0376168533914</v>
      </c>
      <c r="I47" s="54">
        <v>810.45985940695095</v>
      </c>
      <c r="J47" s="54">
        <v>31.775013033304162</v>
      </c>
      <c r="K47" s="54">
        <v>3.427778831374833</v>
      </c>
      <c r="L47" s="65">
        <v>1.8549875851767035</v>
      </c>
      <c r="M47" s="62">
        <v>14.406755103943233</v>
      </c>
      <c r="N47" s="63">
        <v>1.5111332454290467</v>
      </c>
      <c r="O47" s="64">
        <v>1.8117953139056011</v>
      </c>
      <c r="P47" s="65">
        <v>1.1669540034463182</v>
      </c>
      <c r="Q47" s="65">
        <v>39.78982127623869</v>
      </c>
      <c r="R47" s="65">
        <v>7.9263391823695537</v>
      </c>
      <c r="S47" s="80">
        <v>29552.02525455346</v>
      </c>
      <c r="T47" s="81">
        <v>619712.58450016414</v>
      </c>
      <c r="U47" s="82">
        <v>16092.209529277568</v>
      </c>
      <c r="V47" s="83">
        <v>13794.52106096995</v>
      </c>
      <c r="W47" s="80">
        <v>12544.591843553078</v>
      </c>
      <c r="X47" s="80">
        <v>26806.999500548398</v>
      </c>
      <c r="Y47" s="80">
        <v>91630.222306588272</v>
      </c>
      <c r="Z47" s="80">
        <v>15931.117539925948</v>
      </c>
      <c r="AA47" s="81">
        <v>43015.417422521772</v>
      </c>
      <c r="AB47" s="82">
        <v>10649.100321202057</v>
      </c>
      <c r="AC47" s="83">
        <v>7613.7304005018959</v>
      </c>
      <c r="AD47" s="80">
        <v>10749.859725838072</v>
      </c>
      <c r="AE47" s="80">
        <v>673.71500149352892</v>
      </c>
      <c r="AF47" s="80">
        <v>11560.219692641982</v>
      </c>
      <c r="AG47" s="80">
        <v>436987.60374232382</v>
      </c>
      <c r="AH47" s="81">
        <v>209952.35860765429</v>
      </c>
      <c r="AI47" s="82">
        <v>194199.0959447975</v>
      </c>
      <c r="AJ47" s="83">
        <v>32836.149189872034</v>
      </c>
      <c r="AK47" s="80">
        <v>101668.88141843611</v>
      </c>
      <c r="AL47" s="80">
        <v>8517.9275851370348</v>
      </c>
      <c r="AM47" s="80">
        <v>3140.8813633669329</v>
      </c>
      <c r="AN47" s="84">
        <v>550315.29410926392</v>
      </c>
      <c r="AO47" s="85">
        <v>555179.37150907808</v>
      </c>
    </row>
    <row r="48" spans="1:41" ht="32.1" customHeight="1">
      <c r="A48" s="136" t="s">
        <v>66</v>
      </c>
      <c r="B48" s="137"/>
      <c r="C48" s="101" t="s">
        <v>18</v>
      </c>
      <c r="D48" s="102"/>
      <c r="E48" s="54">
        <v>128.39726547664262</v>
      </c>
      <c r="F48" s="55">
        <v>2.9574891627486672</v>
      </c>
      <c r="G48" s="56">
        <v>104.21272771324175</v>
      </c>
      <c r="H48" s="57">
        <v>21.2270486006522</v>
      </c>
      <c r="I48" s="54">
        <v>69.874176565344371</v>
      </c>
      <c r="J48" s="54">
        <v>2.8356437523737181</v>
      </c>
      <c r="K48" s="54">
        <v>0.2690814201710387</v>
      </c>
      <c r="L48" s="65">
        <v>1.8910226202898195</v>
      </c>
      <c r="M48" s="62">
        <v>14.585198715819772</v>
      </c>
      <c r="N48" s="63">
        <v>1.5331644542787921</v>
      </c>
      <c r="O48" s="64">
        <v>1.8792681544297805</v>
      </c>
      <c r="P48" s="65">
        <v>1.1824353736587769</v>
      </c>
      <c r="Q48" s="65">
        <v>44.782400110843625</v>
      </c>
      <c r="R48" s="65">
        <v>7.8475999269939773</v>
      </c>
      <c r="S48" s="80">
        <v>29777.211709878487</v>
      </c>
      <c r="T48" s="81">
        <v>626918.25633233704</v>
      </c>
      <c r="U48" s="82">
        <v>16141.376044098733</v>
      </c>
      <c r="V48" s="83">
        <v>13523.866969700008</v>
      </c>
      <c r="W48" s="80">
        <v>12921.317528780739</v>
      </c>
      <c r="X48" s="80">
        <v>26529.570053747611</v>
      </c>
      <c r="Y48" s="80">
        <v>90321.637220904056</v>
      </c>
      <c r="Z48" s="80">
        <v>15746.618464730374</v>
      </c>
      <c r="AA48" s="81">
        <v>42983.18237188999</v>
      </c>
      <c r="AB48" s="82">
        <v>10528.14393071206</v>
      </c>
      <c r="AC48" s="83">
        <v>7196.3476515162392</v>
      </c>
      <c r="AD48" s="80">
        <v>10927.71564233457</v>
      </c>
      <c r="AE48" s="80">
        <v>592.41063426887956</v>
      </c>
      <c r="AF48" s="80">
        <v>11509.459970075432</v>
      </c>
      <c r="AG48" s="80">
        <v>38233.125570674594</v>
      </c>
      <c r="AH48" s="81">
        <v>18541.039490321778</v>
      </c>
      <c r="AI48" s="82">
        <v>16821.368266007044</v>
      </c>
      <c r="AJ48" s="83">
        <v>2870.7178143457704</v>
      </c>
      <c r="AK48" s="80">
        <v>9028.6642246290448</v>
      </c>
      <c r="AL48" s="80">
        <v>752.28409576070305</v>
      </c>
      <c r="AM48" s="80">
        <v>243.03874415574211</v>
      </c>
      <c r="AN48" s="84">
        <v>48257.112635220088</v>
      </c>
      <c r="AO48" s="85">
        <v>48707.955191567242</v>
      </c>
    </row>
    <row r="49" spans="1:41">
      <c r="A49" s="103"/>
      <c r="B49" s="104"/>
      <c r="C49" s="104" t="s">
        <v>19</v>
      </c>
      <c r="D49" s="101"/>
      <c r="E49" s="54">
        <v>116.55120392887331</v>
      </c>
      <c r="F49" s="55">
        <v>2.6398660575934154</v>
      </c>
      <c r="G49" s="56">
        <v>97.265846050693597</v>
      </c>
      <c r="H49" s="57">
        <v>16.645491820586304</v>
      </c>
      <c r="I49" s="54">
        <v>67.113471620075501</v>
      </c>
      <c r="J49" s="54">
        <v>2.5376518108147965</v>
      </c>
      <c r="K49" s="54">
        <v>0.25325354135900602</v>
      </c>
      <c r="L49" s="65">
        <v>1.8462382659204424</v>
      </c>
      <c r="M49" s="62">
        <v>14.894319747981886</v>
      </c>
      <c r="N49" s="63">
        <v>1.4857044761798046</v>
      </c>
      <c r="O49" s="64">
        <v>1.8836319743483907</v>
      </c>
      <c r="P49" s="65">
        <v>1.1779959578495334</v>
      </c>
      <c r="Q49" s="65">
        <v>40.220904406823053</v>
      </c>
      <c r="R49" s="65">
        <v>8.2076706003078499</v>
      </c>
      <c r="S49" s="80">
        <v>29499.591335176596</v>
      </c>
      <c r="T49" s="81">
        <v>629255.93216553458</v>
      </c>
      <c r="U49" s="82">
        <v>15784.970885769235</v>
      </c>
      <c r="V49" s="83">
        <v>14521.827481999084</v>
      </c>
      <c r="W49" s="80">
        <v>13679.792282304834</v>
      </c>
      <c r="X49" s="80">
        <v>27148.312330783756</v>
      </c>
      <c r="Y49" s="80">
        <v>91081.096780400199</v>
      </c>
      <c r="Z49" s="80">
        <v>15978.214664762985</v>
      </c>
      <c r="AA49" s="81">
        <v>42248.047766719654</v>
      </c>
      <c r="AB49" s="82">
        <v>10624.569784131745</v>
      </c>
      <c r="AC49" s="83">
        <v>7709.4823616076355</v>
      </c>
      <c r="AD49" s="80">
        <v>11612.766742661581</v>
      </c>
      <c r="AE49" s="80">
        <v>674.98015599515782</v>
      </c>
      <c r="AF49" s="80">
        <v>11097.070193945645</v>
      </c>
      <c r="AG49" s="80">
        <v>34382.128855245915</v>
      </c>
      <c r="AH49" s="81">
        <v>16611.513768630994</v>
      </c>
      <c r="AI49" s="82">
        <v>15353.385480899109</v>
      </c>
      <c r="AJ49" s="83">
        <v>2417.2296057158114</v>
      </c>
      <c r="AK49" s="80">
        <v>9180.983511069935</v>
      </c>
      <c r="AL49" s="80">
        <v>688.92963946779071</v>
      </c>
      <c r="AM49" s="80">
        <v>230.66610310498717</v>
      </c>
      <c r="AN49" s="84">
        <v>44482.708108888626</v>
      </c>
      <c r="AO49" s="85">
        <v>44909.269324875953</v>
      </c>
    </row>
    <row r="50" spans="1:41">
      <c r="A50" s="136"/>
      <c r="B50" s="137"/>
      <c r="C50" s="104" t="s">
        <v>20</v>
      </c>
      <c r="D50" s="101"/>
      <c r="E50" s="54">
        <v>109.03321152818448</v>
      </c>
      <c r="F50" s="55">
        <v>2.4612328371843861</v>
      </c>
      <c r="G50" s="56">
        <v>90.681065035926906</v>
      </c>
      <c r="H50" s="57">
        <v>15.890913655073181</v>
      </c>
      <c r="I50" s="54">
        <v>61.449624685728487</v>
      </c>
      <c r="J50" s="54">
        <v>2.3387106165868072</v>
      </c>
      <c r="K50" s="54">
        <v>0.27331755559840015</v>
      </c>
      <c r="L50" s="65">
        <v>1.8384173943615483</v>
      </c>
      <c r="M50" s="62">
        <v>15.809505346100009</v>
      </c>
      <c r="N50" s="63">
        <v>1.4674454427472583</v>
      </c>
      <c r="O50" s="64">
        <v>1.7914742932056544</v>
      </c>
      <c r="P50" s="65">
        <v>1.1494345453133656</v>
      </c>
      <c r="Q50" s="65">
        <v>43.520388403231159</v>
      </c>
      <c r="R50" s="65">
        <v>7.7738193869096932</v>
      </c>
      <c r="S50" s="80">
        <v>29354.517706553965</v>
      </c>
      <c r="T50" s="81">
        <v>631609.07898558816</v>
      </c>
      <c r="U50" s="82">
        <v>15755.005603948628</v>
      </c>
      <c r="V50" s="83">
        <v>13680.751771057259</v>
      </c>
      <c r="W50" s="80">
        <v>12415.348381153177</v>
      </c>
      <c r="X50" s="80">
        <v>29352.872005366826</v>
      </c>
      <c r="Y50" s="80">
        <v>90674.333116345137</v>
      </c>
      <c r="Z50" s="80">
        <v>15967.275873577282</v>
      </c>
      <c r="AA50" s="81">
        <v>39951.223340545417</v>
      </c>
      <c r="AB50" s="82">
        <v>10736.348449488592</v>
      </c>
      <c r="AC50" s="83">
        <v>7636.5883802758881</v>
      </c>
      <c r="AD50" s="80">
        <v>10801.266093641227</v>
      </c>
      <c r="AE50" s="80">
        <v>674.46254691944637</v>
      </c>
      <c r="AF50" s="80">
        <v>11664.064805651558</v>
      </c>
      <c r="AG50" s="80">
        <v>32006.173384065351</v>
      </c>
      <c r="AH50" s="81">
        <v>15545.370054631161</v>
      </c>
      <c r="AI50" s="82">
        <v>14286.806878130585</v>
      </c>
      <c r="AJ50" s="83">
        <v>2173.9964513036039</v>
      </c>
      <c r="AK50" s="80">
        <v>7629.1849836442943</v>
      </c>
      <c r="AL50" s="80">
        <v>686.47873386265087</v>
      </c>
      <c r="AM50" s="80">
        <v>247.82887082874515</v>
      </c>
      <c r="AN50" s="84">
        <v>40569.665972401039</v>
      </c>
      <c r="AO50" s="85">
        <v>40991.018950103455</v>
      </c>
    </row>
    <row r="51" spans="1:41">
      <c r="A51" s="103"/>
      <c r="B51" s="104"/>
      <c r="C51" s="104" t="s">
        <v>21</v>
      </c>
      <c r="D51" s="101"/>
      <c r="E51" s="54">
        <v>125.78942994446425</v>
      </c>
      <c r="F51" s="55">
        <v>2.7955826518197693</v>
      </c>
      <c r="G51" s="56">
        <v>102.50408521601153</v>
      </c>
      <c r="H51" s="57">
        <v>20.48976207663295</v>
      </c>
      <c r="I51" s="54">
        <v>68.453982896369027</v>
      </c>
      <c r="J51" s="54">
        <v>2.6246365341520193</v>
      </c>
      <c r="K51" s="54">
        <v>0.28226885794657858</v>
      </c>
      <c r="L51" s="65">
        <v>1.8740319270884749</v>
      </c>
      <c r="M51" s="62">
        <v>14.225392765170501</v>
      </c>
      <c r="N51" s="63">
        <v>1.5368569045693172</v>
      </c>
      <c r="O51" s="64">
        <v>1.8756213626116567</v>
      </c>
      <c r="P51" s="65">
        <v>1.1705584795390431</v>
      </c>
      <c r="Q51" s="65">
        <v>39.136313150837921</v>
      </c>
      <c r="R51" s="65">
        <v>8.0617368481113783</v>
      </c>
      <c r="S51" s="80">
        <v>29374.123418469077</v>
      </c>
      <c r="T51" s="81">
        <v>619193.01520362718</v>
      </c>
      <c r="U51" s="82">
        <v>16301.565644929053</v>
      </c>
      <c r="V51" s="83">
        <v>14298.453704751753</v>
      </c>
      <c r="W51" s="80">
        <v>12283.388600071996</v>
      </c>
      <c r="X51" s="80">
        <v>26433.536207605408</v>
      </c>
      <c r="Y51" s="80">
        <v>93124.502681729995</v>
      </c>
      <c r="Z51" s="80">
        <v>15674.291880451137</v>
      </c>
      <c r="AA51" s="81">
        <v>43527.305391501141</v>
      </c>
      <c r="AB51" s="82">
        <v>10607.080982270982</v>
      </c>
      <c r="AC51" s="83">
        <v>7623.3156594262027</v>
      </c>
      <c r="AD51" s="80">
        <v>10493.613787590602</v>
      </c>
      <c r="AE51" s="80">
        <v>675.42223780063603</v>
      </c>
      <c r="AF51" s="80">
        <v>11551.419307806638</v>
      </c>
      <c r="AG51" s="80">
        <v>36949.542399275626</v>
      </c>
      <c r="AH51" s="81">
        <v>17310.052514312349</v>
      </c>
      <c r="AI51" s="82">
        <v>16709.770740222135</v>
      </c>
      <c r="AJ51" s="83">
        <v>2929.7191447411442</v>
      </c>
      <c r="AK51" s="80">
        <v>8408.4687313878276</v>
      </c>
      <c r="AL51" s="80">
        <v>693.7842485731137</v>
      </c>
      <c r="AM51" s="80">
        <v>262.86147018815024</v>
      </c>
      <c r="AN51" s="84">
        <v>46314.656849424719</v>
      </c>
      <c r="AO51" s="85">
        <v>46688.989170513516</v>
      </c>
    </row>
    <row r="52" spans="1:41">
      <c r="A52" s="103"/>
      <c r="B52" s="104"/>
      <c r="C52" s="104" t="s">
        <v>22</v>
      </c>
      <c r="D52" s="101"/>
      <c r="E52" s="54">
        <v>125.95097302781102</v>
      </c>
      <c r="F52" s="55">
        <v>2.9123714568232058</v>
      </c>
      <c r="G52" s="56">
        <v>102.80127058673914</v>
      </c>
      <c r="H52" s="57">
        <v>20.237330984248693</v>
      </c>
      <c r="I52" s="54">
        <v>69.420605510179243</v>
      </c>
      <c r="J52" s="54">
        <v>2.7181255794699597</v>
      </c>
      <c r="K52" s="54">
        <v>0.27788866276558472</v>
      </c>
      <c r="L52" s="65">
        <v>1.9023867974465489</v>
      </c>
      <c r="M52" s="62">
        <v>14.273331752796723</v>
      </c>
      <c r="N52" s="63">
        <v>1.5577573581784057</v>
      </c>
      <c r="O52" s="64">
        <v>1.8727167414495582</v>
      </c>
      <c r="P52" s="65">
        <v>1.1858034473291053</v>
      </c>
      <c r="Q52" s="65">
        <v>39.542959427207634</v>
      </c>
      <c r="R52" s="65">
        <v>8.2531491968103552</v>
      </c>
      <c r="S52" s="80">
        <v>29907.03007235254</v>
      </c>
      <c r="T52" s="81">
        <v>613187.68027214636</v>
      </c>
      <c r="U52" s="82">
        <v>16437.991357404913</v>
      </c>
      <c r="V52" s="83">
        <v>14386.424923134296</v>
      </c>
      <c r="W52" s="80">
        <v>12693.817967986874</v>
      </c>
      <c r="X52" s="80">
        <v>26700.621021290674</v>
      </c>
      <c r="Y52" s="80">
        <v>95229.68196001387</v>
      </c>
      <c r="Z52" s="80">
        <v>15720.793538146299</v>
      </c>
      <c r="AA52" s="81">
        <v>42960.374696818639</v>
      </c>
      <c r="AB52" s="82">
        <v>10552.343900738817</v>
      </c>
      <c r="AC52" s="83">
        <v>7682.1147612524801</v>
      </c>
      <c r="AD52" s="80">
        <v>10704.824645752493</v>
      </c>
      <c r="AE52" s="80">
        <v>675.23072142443743</v>
      </c>
      <c r="AF52" s="80">
        <v>11538.587233685035</v>
      </c>
      <c r="AG52" s="80">
        <v>37668.195379848075</v>
      </c>
      <c r="AH52" s="81">
        <v>17858.302977002328</v>
      </c>
      <c r="AI52" s="82">
        <v>16898.463974350616</v>
      </c>
      <c r="AJ52" s="83">
        <v>2911.4284284951332</v>
      </c>
      <c r="AK52" s="80">
        <v>8812.1252957364177</v>
      </c>
      <c r="AL52" s="80">
        <v>725.7564098570349</v>
      </c>
      <c r="AM52" s="80">
        <v>264.63248975460181</v>
      </c>
      <c r="AN52" s="84">
        <v>47470.709575196131</v>
      </c>
      <c r="AO52" s="85">
        <v>47829.204786088674</v>
      </c>
    </row>
    <row r="53" spans="1:41">
      <c r="A53" s="103"/>
      <c r="B53" s="104"/>
      <c r="C53" s="104" t="s">
        <v>23</v>
      </c>
      <c r="D53" s="101"/>
      <c r="E53" s="54">
        <v>120.71049919758883</v>
      </c>
      <c r="F53" s="55">
        <v>2.9291819726227217</v>
      </c>
      <c r="G53" s="56">
        <v>99.052735504184866</v>
      </c>
      <c r="H53" s="57">
        <v>18.728581720781243</v>
      </c>
      <c r="I53" s="54">
        <v>66.487627747289395</v>
      </c>
      <c r="J53" s="54">
        <v>2.6802312062342839</v>
      </c>
      <c r="K53" s="54">
        <v>0.28003387534736207</v>
      </c>
      <c r="L53" s="65">
        <v>1.8397223565065193</v>
      </c>
      <c r="M53" s="62">
        <v>14.120701434752904</v>
      </c>
      <c r="N53" s="63">
        <v>1.4937026007378635</v>
      </c>
      <c r="O53" s="64">
        <v>1.7490043726190598</v>
      </c>
      <c r="P53" s="65">
        <v>1.1595873654497995</v>
      </c>
      <c r="Q53" s="65">
        <v>40.346925593192218</v>
      </c>
      <c r="R53" s="65">
        <v>7.8850320458283703</v>
      </c>
      <c r="S53" s="80">
        <v>29465.626785370769</v>
      </c>
      <c r="T53" s="81">
        <v>593794.67299454508</v>
      </c>
      <c r="U53" s="82">
        <v>15807.770190706666</v>
      </c>
      <c r="V53" s="83">
        <v>13438.016343045365</v>
      </c>
      <c r="W53" s="80">
        <v>12235.054484186507</v>
      </c>
      <c r="X53" s="80">
        <v>26897.289004906725</v>
      </c>
      <c r="Y53" s="80">
        <v>91318.452782031643</v>
      </c>
      <c r="Z53" s="80">
        <v>16016.344358245207</v>
      </c>
      <c r="AA53" s="81">
        <v>42051.358123976643</v>
      </c>
      <c r="AB53" s="82">
        <v>10582.943474087746</v>
      </c>
      <c r="AC53" s="83">
        <v>7683.2377056453588</v>
      </c>
      <c r="AD53" s="80">
        <v>10551.214034175491</v>
      </c>
      <c r="AE53" s="80">
        <v>666.65027407801142</v>
      </c>
      <c r="AF53" s="80">
        <v>11581.240539199114</v>
      </c>
      <c r="AG53" s="80">
        <v>35568.105184319502</v>
      </c>
      <c r="AH53" s="81">
        <v>17393.326515750257</v>
      </c>
      <c r="AI53" s="82">
        <v>15658.028796110053</v>
      </c>
      <c r="AJ53" s="83">
        <v>2516.7498724591901</v>
      </c>
      <c r="AK53" s="80">
        <v>8134.7974801239643</v>
      </c>
      <c r="AL53" s="80">
        <v>720.90953354053283</v>
      </c>
      <c r="AM53" s="80">
        <v>255.72260223277422</v>
      </c>
      <c r="AN53" s="84">
        <v>44679.534800216774</v>
      </c>
      <c r="AO53" s="85">
        <v>45074.619766061885</v>
      </c>
    </row>
    <row r="54" spans="1:41">
      <c r="A54" s="103"/>
      <c r="B54" s="104"/>
      <c r="C54" s="104" t="s">
        <v>24</v>
      </c>
      <c r="D54" s="101"/>
      <c r="E54" s="54">
        <v>125.479008039851</v>
      </c>
      <c r="F54" s="55">
        <v>2.9677732203403773</v>
      </c>
      <c r="G54" s="56">
        <v>102.09963885990187</v>
      </c>
      <c r="H54" s="57">
        <v>20.411595959608739</v>
      </c>
      <c r="I54" s="54">
        <v>67.708833840443589</v>
      </c>
      <c r="J54" s="54">
        <v>2.693525637720525</v>
      </c>
      <c r="K54" s="54">
        <v>0.29158180122142979</v>
      </c>
      <c r="L54" s="65">
        <v>1.8542643692518361</v>
      </c>
      <c r="M54" s="62">
        <v>13.641610487889366</v>
      </c>
      <c r="N54" s="63">
        <v>1.5247945591896781</v>
      </c>
      <c r="O54" s="64">
        <v>1.7884477849020786</v>
      </c>
      <c r="P54" s="65">
        <v>1.1727671375076705</v>
      </c>
      <c r="Q54" s="65">
        <v>38.749666774316665</v>
      </c>
      <c r="R54" s="65">
        <v>7.9061618572358432</v>
      </c>
      <c r="S54" s="80">
        <v>29259.169686284975</v>
      </c>
      <c r="T54" s="81">
        <v>586042.63750166539</v>
      </c>
      <c r="U54" s="82">
        <v>16154.638345946076</v>
      </c>
      <c r="V54" s="83">
        <v>13854.242572496756</v>
      </c>
      <c r="W54" s="80">
        <v>12279.315423529157</v>
      </c>
      <c r="X54" s="80">
        <v>26113.906667449577</v>
      </c>
      <c r="Y54" s="80">
        <v>91738.37198958559</v>
      </c>
      <c r="Z54" s="80">
        <v>15779.394875656564</v>
      </c>
      <c r="AA54" s="81">
        <v>42959.930429177504</v>
      </c>
      <c r="AB54" s="82">
        <v>10594.63273172429</v>
      </c>
      <c r="AC54" s="83">
        <v>7746.5177845576891</v>
      </c>
      <c r="AD54" s="80">
        <v>10470.378160173203</v>
      </c>
      <c r="AE54" s="80">
        <v>673.91306406686078</v>
      </c>
      <c r="AF54" s="80">
        <v>11603.401706938899</v>
      </c>
      <c r="AG54" s="80">
        <v>36714.115883047169</v>
      </c>
      <c r="AH54" s="81">
        <v>17392.416455550858</v>
      </c>
      <c r="AI54" s="82">
        <v>16493.827410334168</v>
      </c>
      <c r="AJ54" s="83">
        <v>2827.8720171621417</v>
      </c>
      <c r="AK54" s="80">
        <v>8314.1812768613163</v>
      </c>
      <c r="AL54" s="80">
        <v>703.38477109816392</v>
      </c>
      <c r="AM54" s="80">
        <v>267.49239745844926</v>
      </c>
      <c r="AN54" s="84">
        <v>45999.174328465095</v>
      </c>
      <c r="AO54" s="85">
        <v>46407.4880904745</v>
      </c>
    </row>
    <row r="55" spans="1:41">
      <c r="A55" s="103"/>
      <c r="B55" s="104"/>
      <c r="C55" s="104" t="s">
        <v>25</v>
      </c>
      <c r="D55" s="101"/>
      <c r="E55" s="54">
        <v>133.14201301120858</v>
      </c>
      <c r="F55" s="55">
        <v>3.0558118661819353</v>
      </c>
      <c r="G55" s="56">
        <v>108.14108462824399</v>
      </c>
      <c r="H55" s="57">
        <v>21.945116516782644</v>
      </c>
      <c r="I55" s="54">
        <v>71.676105751316726</v>
      </c>
      <c r="J55" s="54">
        <v>2.8387905467325956</v>
      </c>
      <c r="K55" s="54">
        <v>0.29214166305803685</v>
      </c>
      <c r="L55" s="65">
        <v>1.895786561870225</v>
      </c>
      <c r="M55" s="62">
        <v>13.859521835623916</v>
      </c>
      <c r="N55" s="63">
        <v>1.56631540747904</v>
      </c>
      <c r="O55" s="64">
        <v>1.8534283350135734</v>
      </c>
      <c r="P55" s="65">
        <v>1.1931519167248064</v>
      </c>
      <c r="Q55" s="65">
        <v>38.330742923024907</v>
      </c>
      <c r="R55" s="65">
        <v>8.2476570074329416</v>
      </c>
      <c r="S55" s="80">
        <v>29720.536015622081</v>
      </c>
      <c r="T55" s="81">
        <v>615048.02767236007</v>
      </c>
      <c r="U55" s="82">
        <v>16334.369506030764</v>
      </c>
      <c r="V55" s="83">
        <v>14179.213690681911</v>
      </c>
      <c r="W55" s="80">
        <v>12416.203985015523</v>
      </c>
      <c r="X55" s="80">
        <v>25842.80836321913</v>
      </c>
      <c r="Y55" s="80">
        <v>95218.417699019716</v>
      </c>
      <c r="Z55" s="80">
        <v>15677.153015739428</v>
      </c>
      <c r="AA55" s="81">
        <v>44377.290570838253</v>
      </c>
      <c r="AB55" s="82">
        <v>10428.531461821392</v>
      </c>
      <c r="AC55" s="83">
        <v>7650.2627173756191</v>
      </c>
      <c r="AD55" s="80">
        <v>10406.222217785909</v>
      </c>
      <c r="AE55" s="80">
        <v>674.20577824740269</v>
      </c>
      <c r="AF55" s="80">
        <v>11544.905130415475</v>
      </c>
      <c r="AG55" s="80">
        <v>39570.519928920483</v>
      </c>
      <c r="AH55" s="81">
        <v>18794.710612329935</v>
      </c>
      <c r="AI55" s="82">
        <v>17664.164351006806</v>
      </c>
      <c r="AJ55" s="83">
        <v>3111.6449655837419</v>
      </c>
      <c r="AK55" s="80">
        <v>8899.4514985989281</v>
      </c>
      <c r="AL55" s="80">
        <v>733.62320082528527</v>
      </c>
      <c r="AM55" s="80">
        <v>278.17266900346431</v>
      </c>
      <c r="AN55" s="84">
        <v>49481.76729734816</v>
      </c>
      <c r="AO55" s="85">
        <v>49887.548398334824</v>
      </c>
    </row>
    <row r="56" spans="1:41">
      <c r="A56" s="103"/>
      <c r="B56" s="104"/>
      <c r="C56" s="104" t="s">
        <v>26</v>
      </c>
      <c r="D56" s="101"/>
      <c r="E56" s="54">
        <v>124.90627728216401</v>
      </c>
      <c r="F56" s="55">
        <v>2.9171758294051711</v>
      </c>
      <c r="G56" s="56">
        <v>100.9168606688196</v>
      </c>
      <c r="H56" s="57">
        <v>21.072240783939268</v>
      </c>
      <c r="I56" s="54">
        <v>66.636840645011972</v>
      </c>
      <c r="J56" s="54">
        <v>2.7417875551628828</v>
      </c>
      <c r="K56" s="54">
        <v>0.29926171989735217</v>
      </c>
      <c r="L56" s="65">
        <v>1.8477060015770479</v>
      </c>
      <c r="M56" s="62">
        <v>14.078473760721815</v>
      </c>
      <c r="N56" s="63">
        <v>1.5068882168105859</v>
      </c>
      <c r="O56" s="64">
        <v>1.7867234417967042</v>
      </c>
      <c r="P56" s="65">
        <v>1.1557258247079389</v>
      </c>
      <c r="Q56" s="65">
        <v>38.645701468515107</v>
      </c>
      <c r="R56" s="65">
        <v>7.812748379000209</v>
      </c>
      <c r="S56" s="80">
        <v>29557.682900229793</v>
      </c>
      <c r="T56" s="81">
        <v>616027.88615430833</v>
      </c>
      <c r="U56" s="82">
        <v>15939.031389285507</v>
      </c>
      <c r="V56" s="83">
        <v>13589.511882156456</v>
      </c>
      <c r="W56" s="80">
        <v>12101.870077090784</v>
      </c>
      <c r="X56" s="80">
        <v>26064.982318461742</v>
      </c>
      <c r="Y56" s="80">
        <v>90814.733894582721</v>
      </c>
      <c r="Z56" s="80">
        <v>15996.962111397492</v>
      </c>
      <c r="AA56" s="81">
        <v>43756.723677888505</v>
      </c>
      <c r="AB56" s="82">
        <v>10577.447757220749</v>
      </c>
      <c r="AC56" s="83">
        <v>7605.828391936825</v>
      </c>
      <c r="AD56" s="80">
        <v>10471.229264214999</v>
      </c>
      <c r="AE56" s="80">
        <v>674.46006484568647</v>
      </c>
      <c r="AF56" s="80">
        <v>11623.916385005121</v>
      </c>
      <c r="AG56" s="80">
        <v>36919.401361543802</v>
      </c>
      <c r="AH56" s="81">
        <v>17970.616597289089</v>
      </c>
      <c r="AI56" s="82">
        <v>16085.170099084673</v>
      </c>
      <c r="AJ56" s="83">
        <v>2863.6146651700451</v>
      </c>
      <c r="AK56" s="80">
        <v>8064.3038783373731</v>
      </c>
      <c r="AL56" s="80">
        <v>714.64644146298986</v>
      </c>
      <c r="AM56" s="80">
        <v>271.77373457313189</v>
      </c>
      <c r="AN56" s="84">
        <v>45970.125415917297</v>
      </c>
      <c r="AO56" s="85">
        <v>46378.841677812306</v>
      </c>
    </row>
    <row r="57" spans="1:41">
      <c r="A57" s="103"/>
      <c r="B57" s="104"/>
      <c r="C57" s="104" t="s">
        <v>27</v>
      </c>
      <c r="D57" s="101"/>
      <c r="E57" s="54">
        <v>130.59002860854051</v>
      </c>
      <c r="F57" s="55">
        <v>2.8298889297197407</v>
      </c>
      <c r="G57" s="56">
        <v>105.84043883424394</v>
      </c>
      <c r="H57" s="57">
        <v>21.919700844576845</v>
      </c>
      <c r="I57" s="54">
        <v>71.537906471648569</v>
      </c>
      <c r="J57" s="54">
        <v>2.6764312508977088</v>
      </c>
      <c r="K57" s="54">
        <v>0.30388413323459318</v>
      </c>
      <c r="L57" s="65">
        <v>1.8422439510748474</v>
      </c>
      <c r="M57" s="62">
        <v>14.54332923185094</v>
      </c>
      <c r="N57" s="63">
        <v>1.5166044869830961</v>
      </c>
      <c r="O57" s="64">
        <v>1.7748690876701292</v>
      </c>
      <c r="P57" s="65">
        <v>1.1767263174248952</v>
      </c>
      <c r="Q57" s="65">
        <v>39.732082287891458</v>
      </c>
      <c r="R57" s="65">
        <v>8.0510000511535118</v>
      </c>
      <c r="S57" s="80">
        <v>28998.963928805842</v>
      </c>
      <c r="T57" s="81">
        <v>635753.40774411149</v>
      </c>
      <c r="U57" s="82">
        <v>15941.823040370627</v>
      </c>
      <c r="V57" s="83">
        <v>13712.525284659854</v>
      </c>
      <c r="W57" s="80">
        <v>12787.277440453361</v>
      </c>
      <c r="X57" s="80">
        <v>26810.227976024533</v>
      </c>
      <c r="Y57" s="80">
        <v>93557.622640544272</v>
      </c>
      <c r="Z57" s="80">
        <v>15741.109591857556</v>
      </c>
      <c r="AA57" s="81">
        <v>43714.434130512949</v>
      </c>
      <c r="AB57" s="82">
        <v>10511.523061680295</v>
      </c>
      <c r="AC57" s="83">
        <v>7725.9361718110076</v>
      </c>
      <c r="AD57" s="80">
        <v>10866.82370496869</v>
      </c>
      <c r="AE57" s="80">
        <v>674.77530580356915</v>
      </c>
      <c r="AF57" s="80">
        <v>11620.62129500791</v>
      </c>
      <c r="AG57" s="80">
        <v>37869.755290807894</v>
      </c>
      <c r="AH57" s="81">
        <v>17991.115306066615</v>
      </c>
      <c r="AI57" s="82">
        <v>16872.895464106885</v>
      </c>
      <c r="AJ57" s="83">
        <v>3005.7445206343996</v>
      </c>
      <c r="AK57" s="80">
        <v>9147.7505756217433</v>
      </c>
      <c r="AL57" s="80">
        <v>717.55731998724093</v>
      </c>
      <c r="AM57" s="80">
        <v>284.30677063610943</v>
      </c>
      <c r="AN57" s="84">
        <v>48019.369957052993</v>
      </c>
      <c r="AO57" s="85">
        <v>48449.539393326086</v>
      </c>
    </row>
    <row r="58" spans="1:41">
      <c r="A58" s="136" t="s">
        <v>69</v>
      </c>
      <c r="B58" s="137"/>
      <c r="C58" s="104" t="s">
        <v>28</v>
      </c>
      <c r="D58" s="102"/>
      <c r="E58" s="54">
        <v>118.11637753514211</v>
      </c>
      <c r="F58" s="55">
        <v>2.695144366982416</v>
      </c>
      <c r="G58" s="56">
        <v>96.01011541034687</v>
      </c>
      <c r="H58" s="57">
        <v>19.411117757812825</v>
      </c>
      <c r="I58" s="54">
        <v>64.837519202445492</v>
      </c>
      <c r="J58" s="54">
        <v>2.5241160352610632</v>
      </c>
      <c r="K58" s="54">
        <v>0.30299952603426095</v>
      </c>
      <c r="L58" s="65">
        <v>1.8159695255585537</v>
      </c>
      <c r="M58" s="62">
        <v>15.143280245234747</v>
      </c>
      <c r="N58" s="63">
        <v>1.458082701050925</v>
      </c>
      <c r="O58" s="64">
        <v>1.7356922788908562</v>
      </c>
      <c r="P58" s="65">
        <v>1.136526268289505</v>
      </c>
      <c r="Q58" s="65">
        <v>41.896594579629003</v>
      </c>
      <c r="R58" s="65">
        <v>7.6438931884577928</v>
      </c>
      <c r="S58" s="80">
        <v>30474.338039711281</v>
      </c>
      <c r="T58" s="81">
        <v>657655.46959342656</v>
      </c>
      <c r="U58" s="82">
        <v>16427.202257421271</v>
      </c>
      <c r="V58" s="83">
        <v>12872.231329258995</v>
      </c>
      <c r="W58" s="80">
        <v>12539.762875466578</v>
      </c>
      <c r="X58" s="80">
        <v>28258.700895191803</v>
      </c>
      <c r="Y58" s="80">
        <v>89449.329403925993</v>
      </c>
      <c r="Z58" s="80">
        <v>16781.304758039936</v>
      </c>
      <c r="AA58" s="81">
        <v>43428.864746815743</v>
      </c>
      <c r="AB58" s="82">
        <v>11266.303513224068</v>
      </c>
      <c r="AC58" s="83">
        <v>7416.1943829609136</v>
      </c>
      <c r="AD58" s="80">
        <v>11033.412271534362</v>
      </c>
      <c r="AE58" s="80">
        <v>674.48682115399833</v>
      </c>
      <c r="AF58" s="80">
        <v>11702.064275177685</v>
      </c>
      <c r="AG58" s="80">
        <v>35995.184170320797</v>
      </c>
      <c r="AH58" s="81">
        <v>17724.764342898994</v>
      </c>
      <c r="AI58" s="82">
        <v>15771.775846041268</v>
      </c>
      <c r="AJ58" s="83">
        <v>2498.6439813805387</v>
      </c>
      <c r="AK58" s="80">
        <v>8130.4711623217736</v>
      </c>
      <c r="AL58" s="80">
        <v>713.28240065199793</v>
      </c>
      <c r="AM58" s="80">
        <v>271.03104413472056</v>
      </c>
      <c r="AN58" s="84">
        <v>45109.968777429291</v>
      </c>
      <c r="AO58" s="85">
        <v>45525.994893842231</v>
      </c>
    </row>
    <row r="59" spans="1:41">
      <c r="A59" s="103"/>
      <c r="B59" s="104"/>
      <c r="C59" s="104" t="s">
        <v>29</v>
      </c>
      <c r="D59" s="101"/>
      <c r="E59" s="54">
        <v>119.79666555039799</v>
      </c>
      <c r="F59" s="55">
        <v>2.7127331340480532</v>
      </c>
      <c r="G59" s="56">
        <v>97.189328923301872</v>
      </c>
      <c r="H59" s="57">
        <v>19.89460349304807</v>
      </c>
      <c r="I59" s="54">
        <v>65.268060061621725</v>
      </c>
      <c r="J59" s="54">
        <v>2.56390073362574</v>
      </c>
      <c r="K59" s="54">
        <v>0.29908195886976102</v>
      </c>
      <c r="L59" s="65">
        <v>1.8049181700130346</v>
      </c>
      <c r="M59" s="62">
        <v>14.080837218282067</v>
      </c>
      <c r="N59" s="63">
        <v>1.4721708130454856</v>
      </c>
      <c r="O59" s="64">
        <v>1.7565734000964746</v>
      </c>
      <c r="P59" s="65">
        <v>1.1375598726963985</v>
      </c>
      <c r="Q59" s="65">
        <v>33.485782090179939</v>
      </c>
      <c r="R59" s="65">
        <v>7.5056139266584259</v>
      </c>
      <c r="S59" s="80">
        <v>29255.213675796149</v>
      </c>
      <c r="T59" s="81">
        <v>618757.34631786356</v>
      </c>
      <c r="U59" s="82">
        <v>16016.364824806666</v>
      </c>
      <c r="V59" s="83">
        <v>13548.083228354566</v>
      </c>
      <c r="W59" s="80">
        <v>12181.561835116583</v>
      </c>
      <c r="X59" s="80">
        <v>26067.055640001203</v>
      </c>
      <c r="Y59" s="80">
        <v>87253.593994643597</v>
      </c>
      <c r="Z59" s="80">
        <v>16208.609432739479</v>
      </c>
      <c r="AA59" s="81">
        <v>43943.221324545295</v>
      </c>
      <c r="AB59" s="82">
        <v>10879.42016162754</v>
      </c>
      <c r="AC59" s="83">
        <v>7712.7908390338125</v>
      </c>
      <c r="AD59" s="80">
        <v>10708.501703951808</v>
      </c>
      <c r="AE59" s="80">
        <v>778.45145052310556</v>
      </c>
      <c r="AF59" s="80">
        <v>11625.110863314783</v>
      </c>
      <c r="AG59" s="80">
        <v>35046.770483247805</v>
      </c>
      <c r="AH59" s="81">
        <v>16785.235552921149</v>
      </c>
      <c r="AI59" s="82">
        <v>15566.197491137371</v>
      </c>
      <c r="AJ59" s="83">
        <v>2695.3374391892871</v>
      </c>
      <c r="AK59" s="80">
        <v>7950.669094987481</v>
      </c>
      <c r="AL59" s="80">
        <v>668.33343078862072</v>
      </c>
      <c r="AM59" s="80">
        <v>260.95975810344822</v>
      </c>
      <c r="AN59" s="84">
        <v>43926.732767127352</v>
      </c>
      <c r="AO59" s="85">
        <v>44333.609380569469</v>
      </c>
    </row>
    <row r="60" spans="1:41">
      <c r="A60" s="103"/>
      <c r="B60" s="104"/>
      <c r="C60" s="104" t="s">
        <v>30</v>
      </c>
      <c r="D60" s="101"/>
      <c r="E60" s="54">
        <v>133.14481846995028</v>
      </c>
      <c r="F60" s="55">
        <v>2.9504055238426314</v>
      </c>
      <c r="G60" s="56">
        <v>107.62550975957956</v>
      </c>
      <c r="H60" s="57">
        <v>22.568903186528093</v>
      </c>
      <c r="I60" s="54">
        <v>72.295856290332821</v>
      </c>
      <c r="J60" s="54">
        <v>2.7944159503285793</v>
      </c>
      <c r="K60" s="54">
        <v>0.30994056853961449</v>
      </c>
      <c r="L60" s="65">
        <v>1.8924159159198914</v>
      </c>
      <c r="M60" s="62">
        <v>14.320542992067079</v>
      </c>
      <c r="N60" s="63">
        <v>1.5599881452432718</v>
      </c>
      <c r="O60" s="64">
        <v>1.8529675434485851</v>
      </c>
      <c r="P60" s="65">
        <v>1.1926165217876168</v>
      </c>
      <c r="Q60" s="65">
        <v>39.28202202817149</v>
      </c>
      <c r="R60" s="65">
        <v>8.5084812818357154</v>
      </c>
      <c r="S60" s="80">
        <v>30436.734479178383</v>
      </c>
      <c r="T60" s="81">
        <v>644923.5215674662</v>
      </c>
      <c r="U60" s="82">
        <v>16996.872012918895</v>
      </c>
      <c r="V60" s="83">
        <v>14196.992614249913</v>
      </c>
      <c r="W60" s="80">
        <v>12837.62156260753</v>
      </c>
      <c r="X60" s="80">
        <v>26379.247926631269</v>
      </c>
      <c r="Y60" s="80">
        <v>97321.454428564364</v>
      </c>
      <c r="Z60" s="80">
        <v>16083.533341233435</v>
      </c>
      <c r="AA60" s="81">
        <v>45034.851117358055</v>
      </c>
      <c r="AB60" s="82">
        <v>10895.513574731893</v>
      </c>
      <c r="AC60" s="83">
        <v>7661.7600046181506</v>
      </c>
      <c r="AD60" s="80">
        <v>10764.249302336661</v>
      </c>
      <c r="AE60" s="80">
        <v>671.53487943449386</v>
      </c>
      <c r="AF60" s="80">
        <v>11438.169892473119</v>
      </c>
      <c r="AG60" s="80">
        <v>40524.934870482823</v>
      </c>
      <c r="AH60" s="81">
        <v>19027.859204886947</v>
      </c>
      <c r="AI60" s="82">
        <v>18292.970147087271</v>
      </c>
      <c r="AJ60" s="83">
        <v>3204.1055185086066</v>
      </c>
      <c r="AK60" s="80">
        <v>9281.0684359995175</v>
      </c>
      <c r="AL60" s="80">
        <v>737.14591163850514</v>
      </c>
      <c r="AM60" s="80">
        <v>301.63866916691421</v>
      </c>
      <c r="AN60" s="84">
        <v>50844.787887287763</v>
      </c>
      <c r="AO60" s="85">
        <v>51230.113898905511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7" t="s">
        <v>0</v>
      </c>
      <c r="B64" s="128"/>
      <c r="C64" s="128"/>
      <c r="D64" s="128"/>
      <c r="E64" s="133" t="s">
        <v>1</v>
      </c>
      <c r="F64" s="134"/>
      <c r="G64" s="134"/>
      <c r="H64" s="134"/>
      <c r="I64" s="134"/>
      <c r="J64" s="134"/>
      <c r="K64" s="135"/>
      <c r="L64" s="133" t="s">
        <v>2</v>
      </c>
      <c r="M64" s="134"/>
      <c r="N64" s="134"/>
      <c r="O64" s="134"/>
      <c r="P64" s="134"/>
      <c r="Q64" s="134"/>
      <c r="R64" s="135"/>
      <c r="S64" s="133" t="s">
        <v>3</v>
      </c>
      <c r="T64" s="134"/>
      <c r="U64" s="134"/>
      <c r="V64" s="134"/>
      <c r="W64" s="134"/>
      <c r="X64" s="134"/>
      <c r="Y64" s="135"/>
      <c r="Z64" s="133" t="s">
        <v>4</v>
      </c>
      <c r="AA64" s="134"/>
      <c r="AB64" s="134"/>
      <c r="AC64" s="134"/>
      <c r="AD64" s="134"/>
      <c r="AE64" s="134"/>
      <c r="AF64" s="135"/>
      <c r="AG64" s="133" t="s">
        <v>5</v>
      </c>
      <c r="AH64" s="134"/>
      <c r="AI64" s="134"/>
      <c r="AJ64" s="134"/>
      <c r="AK64" s="134"/>
      <c r="AL64" s="134"/>
      <c r="AM64" s="134"/>
      <c r="AN64" s="134"/>
      <c r="AO64" s="135"/>
    </row>
    <row r="65" spans="1:41" ht="15.95" customHeight="1">
      <c r="A65" s="129"/>
      <c r="B65" s="130"/>
      <c r="C65" s="130"/>
      <c r="D65" s="130"/>
      <c r="E65" s="122" t="s">
        <v>6</v>
      </c>
      <c r="F65" s="123"/>
      <c r="G65" s="123"/>
      <c r="H65" s="108"/>
      <c r="I65" s="124" t="s">
        <v>7</v>
      </c>
      <c r="J65" s="110" t="s">
        <v>8</v>
      </c>
      <c r="K65" s="107" t="s">
        <v>9</v>
      </c>
      <c r="L65" s="122" t="s">
        <v>6</v>
      </c>
      <c r="M65" s="123"/>
      <c r="N65" s="123"/>
      <c r="O65" s="108"/>
      <c r="P65" s="124" t="s">
        <v>7</v>
      </c>
      <c r="Q65" s="110" t="s">
        <v>8</v>
      </c>
      <c r="R65" s="107" t="s">
        <v>9</v>
      </c>
      <c r="S65" s="122" t="s">
        <v>6</v>
      </c>
      <c r="T65" s="123"/>
      <c r="U65" s="123"/>
      <c r="V65" s="108"/>
      <c r="W65" s="124" t="s">
        <v>7</v>
      </c>
      <c r="X65" s="110" t="s">
        <v>8</v>
      </c>
      <c r="Y65" s="107" t="s">
        <v>9</v>
      </c>
      <c r="Z65" s="117" t="s">
        <v>6</v>
      </c>
      <c r="AA65" s="118"/>
      <c r="AB65" s="118"/>
      <c r="AC65" s="119"/>
      <c r="AD65" s="110" t="s">
        <v>7</v>
      </c>
      <c r="AE65" s="110" t="s">
        <v>8</v>
      </c>
      <c r="AF65" s="110" t="s">
        <v>9</v>
      </c>
      <c r="AG65" s="122" t="s">
        <v>6</v>
      </c>
      <c r="AH65" s="123"/>
      <c r="AI65" s="123"/>
      <c r="AJ65" s="108"/>
      <c r="AK65" s="124" t="s">
        <v>7</v>
      </c>
      <c r="AL65" s="125" t="s">
        <v>11</v>
      </c>
      <c r="AM65" s="110" t="s">
        <v>9</v>
      </c>
      <c r="AN65" s="112" t="s">
        <v>12</v>
      </c>
      <c r="AO65" s="114" t="s">
        <v>13</v>
      </c>
    </row>
    <row r="66" spans="1:41" ht="15.95" customHeight="1">
      <c r="A66" s="131"/>
      <c r="B66" s="132"/>
      <c r="C66" s="132"/>
      <c r="D66" s="132"/>
      <c r="E66" s="10" t="s">
        <v>14</v>
      </c>
      <c r="F66" s="11" t="s">
        <v>15</v>
      </c>
      <c r="G66" s="12" t="s">
        <v>16</v>
      </c>
      <c r="H66" s="13" t="s">
        <v>17</v>
      </c>
      <c r="I66" s="111"/>
      <c r="J66" s="116"/>
      <c r="K66" s="108"/>
      <c r="L66" s="10" t="s">
        <v>14</v>
      </c>
      <c r="M66" s="11" t="s">
        <v>15</v>
      </c>
      <c r="N66" s="12" t="s">
        <v>16</v>
      </c>
      <c r="O66" s="13" t="s">
        <v>17</v>
      </c>
      <c r="P66" s="111"/>
      <c r="Q66" s="116"/>
      <c r="R66" s="108"/>
      <c r="S66" s="10" t="s">
        <v>14</v>
      </c>
      <c r="T66" s="11" t="s">
        <v>15</v>
      </c>
      <c r="U66" s="12" t="s">
        <v>16</v>
      </c>
      <c r="V66" s="13" t="s">
        <v>17</v>
      </c>
      <c r="W66" s="111"/>
      <c r="X66" s="116"/>
      <c r="Y66" s="108"/>
      <c r="Z66" s="10" t="s">
        <v>14</v>
      </c>
      <c r="AA66" s="11" t="s">
        <v>15</v>
      </c>
      <c r="AB66" s="12" t="s">
        <v>16</v>
      </c>
      <c r="AC66" s="13" t="s">
        <v>17</v>
      </c>
      <c r="AD66" s="111"/>
      <c r="AE66" s="116"/>
      <c r="AF66" s="111"/>
      <c r="AG66" s="10" t="s">
        <v>14</v>
      </c>
      <c r="AH66" s="11" t="s">
        <v>15</v>
      </c>
      <c r="AI66" s="12" t="s">
        <v>16</v>
      </c>
      <c r="AJ66" s="13" t="s">
        <v>17</v>
      </c>
      <c r="AK66" s="111"/>
      <c r="AL66" s="126"/>
      <c r="AM66" s="111"/>
      <c r="AN66" s="113"/>
      <c r="AO66" s="115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0" t="s">
        <v>72</v>
      </c>
      <c r="B68" s="121"/>
      <c r="C68" s="121"/>
      <c r="D68" s="96"/>
      <c r="E68" s="50">
        <v>1642.6429526115896</v>
      </c>
      <c r="F68" s="51">
        <v>36.838831765188509</v>
      </c>
      <c r="G68" s="52">
        <v>1359.0641417549989</v>
      </c>
      <c r="H68" s="53">
        <v>246.73997909140235</v>
      </c>
      <c r="I68" s="50">
        <v>867.49771725753305</v>
      </c>
      <c r="J68" s="50">
        <v>34.922651421916974</v>
      </c>
      <c r="K68" s="50">
        <v>1.4953617319729511</v>
      </c>
      <c r="L68" s="58">
        <v>1.9534929621943518</v>
      </c>
      <c r="M68" s="59">
        <v>12.232739420935411</v>
      </c>
      <c r="N68" s="60">
        <v>1.6616984938714943</v>
      </c>
      <c r="O68" s="61">
        <v>2.026006414450749</v>
      </c>
      <c r="P68" s="58">
        <v>1.226348578733323</v>
      </c>
      <c r="Q68" s="58">
        <v>31.509700644183404</v>
      </c>
      <c r="R68" s="58">
        <v>6.6185840707964605</v>
      </c>
      <c r="S68" s="74">
        <v>28952.627090556965</v>
      </c>
      <c r="T68" s="75">
        <v>602573.82434082904</v>
      </c>
      <c r="U68" s="76">
        <v>16065.492298958914</v>
      </c>
      <c r="V68" s="77">
        <v>14293.097611207053</v>
      </c>
      <c r="W68" s="74">
        <v>13531.838220892025</v>
      </c>
      <c r="X68" s="74">
        <v>21318.135695339144</v>
      </c>
      <c r="Y68" s="74">
        <v>75154.389380530978</v>
      </c>
      <c r="Z68" s="74">
        <v>14820.952852594146</v>
      </c>
      <c r="AA68" s="75">
        <v>49259.107351667226</v>
      </c>
      <c r="AB68" s="76">
        <v>9668.1150992252878</v>
      </c>
      <c r="AC68" s="77">
        <v>7054.8136023951902</v>
      </c>
      <c r="AD68" s="74">
        <v>11034.251154650383</v>
      </c>
      <c r="AE68" s="74">
        <v>676.55786184926535</v>
      </c>
      <c r="AF68" s="74">
        <v>11355.055488701699</v>
      </c>
      <c r="AG68" s="74">
        <v>475588.28849894798</v>
      </c>
      <c r="AH68" s="75">
        <v>221981.15740998054</v>
      </c>
      <c r="AI68" s="76">
        <v>218340.34503156139</v>
      </c>
      <c r="AJ68" s="77">
        <v>35266.786057406011</v>
      </c>
      <c r="AK68" s="74">
        <v>117388.3876692207</v>
      </c>
      <c r="AL68" s="74">
        <v>7444.8582185345458</v>
      </c>
      <c r="AM68" s="74">
        <v>1123.8299786944037</v>
      </c>
      <c r="AN68" s="78">
        <v>601545.3643653976</v>
      </c>
      <c r="AO68" s="79">
        <v>609475.43263593898</v>
      </c>
    </row>
    <row r="69" spans="1:41">
      <c r="A69" s="120">
        <v>29</v>
      </c>
      <c r="B69" s="121"/>
      <c r="C69" s="121"/>
      <c r="D69" s="97"/>
      <c r="E69" s="54">
        <v>1610.2609498883844</v>
      </c>
      <c r="F69" s="55">
        <v>36.276396479614093</v>
      </c>
      <c r="G69" s="56">
        <v>1331.587252713417</v>
      </c>
      <c r="H69" s="57">
        <v>242.39730069535321</v>
      </c>
      <c r="I69" s="54">
        <v>852.81092038077645</v>
      </c>
      <c r="J69" s="54">
        <v>34.539296435994146</v>
      </c>
      <c r="K69" s="54">
        <v>1.8076617145203089</v>
      </c>
      <c r="L69" s="65">
        <v>1.9238718734414015</v>
      </c>
      <c r="M69" s="62">
        <v>12.45795020512095</v>
      </c>
      <c r="N69" s="63">
        <v>1.6256413072696425</v>
      </c>
      <c r="O69" s="64">
        <v>1.9856779172113752</v>
      </c>
      <c r="P69" s="65">
        <v>1.2130362311427763</v>
      </c>
      <c r="Q69" s="65">
        <v>32.221008840353612</v>
      </c>
      <c r="R69" s="65">
        <v>7.3278921220723916</v>
      </c>
      <c r="S69" s="80">
        <v>29169.742926253293</v>
      </c>
      <c r="T69" s="81">
        <v>602964.69900268782</v>
      </c>
      <c r="U69" s="82">
        <v>16284.68313905035</v>
      </c>
      <c r="V69" s="83">
        <v>14080.334129004599</v>
      </c>
      <c r="W69" s="80">
        <v>13307.044372769778</v>
      </c>
      <c r="X69" s="80">
        <v>21788.880469504493</v>
      </c>
      <c r="Y69" s="80">
        <v>83519.540099361242</v>
      </c>
      <c r="Z69" s="80">
        <v>15161.998742709808</v>
      </c>
      <c r="AA69" s="81">
        <v>48399.99270143445</v>
      </c>
      <c r="AB69" s="82">
        <v>10017.390100895878</v>
      </c>
      <c r="AC69" s="83">
        <v>7090.9456196091396</v>
      </c>
      <c r="AD69" s="80">
        <v>10970.030433661068</v>
      </c>
      <c r="AE69" s="80">
        <v>676.23209991538454</v>
      </c>
      <c r="AF69" s="80">
        <v>11397.484939467313</v>
      </c>
      <c r="AG69" s="80">
        <v>469708.97952428606</v>
      </c>
      <c r="AH69" s="81">
        <v>218733.86484232673</v>
      </c>
      <c r="AI69" s="82">
        <v>216844.76482436559</v>
      </c>
      <c r="AJ69" s="83">
        <v>34130.349857593719</v>
      </c>
      <c r="AK69" s="80">
        <v>113483.92759089626</v>
      </c>
      <c r="AL69" s="80">
        <v>7525.7260154465912</v>
      </c>
      <c r="AM69" s="80">
        <v>1509.7507505195904</v>
      </c>
      <c r="AN69" s="84">
        <v>592228.38388114853</v>
      </c>
      <c r="AO69" s="85">
        <v>599377.34803581971</v>
      </c>
    </row>
    <row r="70" spans="1:41">
      <c r="A70" s="120">
        <v>30</v>
      </c>
      <c r="B70" s="121"/>
      <c r="C70" s="121"/>
      <c r="D70" s="99"/>
      <c r="E70" s="54">
        <v>1578.3517626847977</v>
      </c>
      <c r="F70" s="55">
        <v>35.271843015800044</v>
      </c>
      <c r="G70" s="56">
        <v>1301.6659004573062</v>
      </c>
      <c r="H70" s="57">
        <v>241.41401921169154</v>
      </c>
      <c r="I70" s="54">
        <v>836.15016090396568</v>
      </c>
      <c r="J70" s="54">
        <v>33.432940550218973</v>
      </c>
      <c r="K70" s="54">
        <v>1.8993926782646566</v>
      </c>
      <c r="L70" s="65">
        <v>1.8720269439551629</v>
      </c>
      <c r="M70" s="62">
        <v>12.152392385525639</v>
      </c>
      <c r="N70" s="63">
        <v>1.5818728152641759</v>
      </c>
      <c r="O70" s="64">
        <v>1.9344769178343055</v>
      </c>
      <c r="P70" s="65">
        <v>1.1961628891187812</v>
      </c>
      <c r="Q70" s="65">
        <v>31.377419938483808</v>
      </c>
      <c r="R70" s="65">
        <v>7.8184713375796182</v>
      </c>
      <c r="S70" s="80">
        <v>29459.70312056868</v>
      </c>
      <c r="T70" s="81">
        <v>625242.56532327214</v>
      </c>
      <c r="U70" s="82">
        <v>16195.899279786528</v>
      </c>
      <c r="V70" s="83">
        <v>13929.045748391365</v>
      </c>
      <c r="W70" s="80">
        <v>12648.148549146707</v>
      </c>
      <c r="X70" s="80">
        <v>21249.447186538808</v>
      </c>
      <c r="Y70" s="80">
        <v>91998.49681528662</v>
      </c>
      <c r="Z70" s="80">
        <v>15736.794395879311</v>
      </c>
      <c r="AA70" s="81">
        <v>51450.162691255791</v>
      </c>
      <c r="AB70" s="82">
        <v>10238.433282059899</v>
      </c>
      <c r="AC70" s="83">
        <v>7200.4197206887711</v>
      </c>
      <c r="AD70" s="80">
        <v>10573.934924920348</v>
      </c>
      <c r="AE70" s="80">
        <v>677.22098337590751</v>
      </c>
      <c r="AF70" s="80">
        <v>11766.813849287169</v>
      </c>
      <c r="AG70" s="80">
        <v>464977.74348520412</v>
      </c>
      <c r="AH70" s="81">
        <v>220534.57610878561</v>
      </c>
      <c r="AI70" s="82">
        <v>210816.49819739166</v>
      </c>
      <c r="AJ70" s="83">
        <v>33626.669179026831</v>
      </c>
      <c r="AK70" s="80">
        <v>105757.51444506278</v>
      </c>
      <c r="AL70" s="80">
        <v>7104.3150451256988</v>
      </c>
      <c r="AM70" s="80">
        <v>1747.4127126230976</v>
      </c>
      <c r="AN70" s="84">
        <v>579586.9856880157</v>
      </c>
      <c r="AO70" s="85">
        <v>586120.7776379782</v>
      </c>
    </row>
    <row r="71" spans="1:41" ht="13.5" customHeight="1">
      <c r="A71" s="120" t="s">
        <v>65</v>
      </c>
      <c r="B71" s="121"/>
      <c r="C71" s="121"/>
      <c r="D71" s="99"/>
      <c r="E71" s="54">
        <v>1553.6205149227389</v>
      </c>
      <c r="F71" s="55">
        <v>34.608683770026985</v>
      </c>
      <c r="G71" s="56">
        <v>1276.3536364568031</v>
      </c>
      <c r="H71" s="57">
        <v>242.65819469590863</v>
      </c>
      <c r="I71" s="54">
        <v>825.81901410856415</v>
      </c>
      <c r="J71" s="54">
        <v>32.863047859802549</v>
      </c>
      <c r="K71" s="54">
        <v>2.1339345699677748</v>
      </c>
      <c r="L71" s="65">
        <v>1.8309407830990623</v>
      </c>
      <c r="M71" s="62">
        <v>12.030730760372455</v>
      </c>
      <c r="N71" s="63">
        <v>1.5449445570047133</v>
      </c>
      <c r="O71" s="64">
        <v>1.8805208822149226</v>
      </c>
      <c r="P71" s="65">
        <v>1.2189662257006781</v>
      </c>
      <c r="Q71" s="65">
        <v>30.972661122661123</v>
      </c>
      <c r="R71" s="65">
        <v>8.2486659551760937</v>
      </c>
      <c r="S71" s="80">
        <v>29925.513491168844</v>
      </c>
      <c r="T71" s="81">
        <v>631736.7333267529</v>
      </c>
      <c r="U71" s="82">
        <v>16687.173538493382</v>
      </c>
      <c r="V71" s="83">
        <v>13725.397677146879</v>
      </c>
      <c r="W71" s="80">
        <v>13010.401392117767</v>
      </c>
      <c r="X71" s="80">
        <v>20934.267706167706</v>
      </c>
      <c r="Y71" s="80">
        <v>98925.97118463181</v>
      </c>
      <c r="Z71" s="80">
        <v>16344.337166665066</v>
      </c>
      <c r="AA71" s="81">
        <v>52510.25444003829</v>
      </c>
      <c r="AB71" s="82">
        <v>10801.147175692773</v>
      </c>
      <c r="AC71" s="83">
        <v>7298.7212250367447</v>
      </c>
      <c r="AD71" s="80">
        <v>10673.307527154178</v>
      </c>
      <c r="AE71" s="80">
        <v>675.89502959599315</v>
      </c>
      <c r="AF71" s="80">
        <v>11992.966101694916</v>
      </c>
      <c r="AG71" s="80">
        <v>464928.91679477104</v>
      </c>
      <c r="AH71" s="81">
        <v>218635.76829615459</v>
      </c>
      <c r="AI71" s="82">
        <v>212987.34628041767</v>
      </c>
      <c r="AJ71" s="83">
        <v>33305.802218198798</v>
      </c>
      <c r="AK71" s="80">
        <v>107442.36850795386</v>
      </c>
      <c r="AL71" s="80">
        <v>6879.6384153770823</v>
      </c>
      <c r="AM71" s="80">
        <v>2111.0154977852171</v>
      </c>
      <c r="AN71" s="84">
        <v>581361.93921588722</v>
      </c>
      <c r="AO71" s="85">
        <v>587325.45044921944</v>
      </c>
    </row>
    <row r="72" spans="1:41">
      <c r="A72" s="120">
        <v>2</v>
      </c>
      <c r="B72" s="121"/>
      <c r="C72" s="121"/>
      <c r="D72" s="100"/>
      <c r="E72" s="54">
        <v>1446.653347720644</v>
      </c>
      <c r="F72" s="55">
        <v>31.674875268426618</v>
      </c>
      <c r="G72" s="56">
        <v>1196.0256834862876</v>
      </c>
      <c r="H72" s="57">
        <v>218.95278896592987</v>
      </c>
      <c r="I72" s="54">
        <v>790.87189239431211</v>
      </c>
      <c r="J72" s="54">
        <v>29.186653988739437</v>
      </c>
      <c r="K72" s="54">
        <v>2.5865108278757707</v>
      </c>
      <c r="L72" s="65">
        <v>1.7906877131517884</v>
      </c>
      <c r="M72" s="62">
        <v>11.715022935779816</v>
      </c>
      <c r="N72" s="63">
        <v>1.5133846423199093</v>
      </c>
      <c r="O72" s="64">
        <v>1.8697436347844756</v>
      </c>
      <c r="P72" s="65">
        <v>1.1682724001167151</v>
      </c>
      <c r="Q72" s="65">
        <v>31.243530143855924</v>
      </c>
      <c r="R72" s="65">
        <v>7.6823626600578274</v>
      </c>
      <c r="S72" s="80">
        <v>30583.521985374595</v>
      </c>
      <c r="T72" s="81">
        <v>643989.58907852136</v>
      </c>
      <c r="U72" s="82">
        <v>17256.236611784632</v>
      </c>
      <c r="V72" s="83">
        <v>14644.994403294591</v>
      </c>
      <c r="W72" s="80">
        <v>13302.545961981132</v>
      </c>
      <c r="X72" s="80">
        <v>21126.195980819211</v>
      </c>
      <c r="Y72" s="80">
        <v>89665.014456836012</v>
      </c>
      <c r="Z72" s="80">
        <v>17079.204688094138</v>
      </c>
      <c r="AA72" s="81">
        <v>54971.261482694979</v>
      </c>
      <c r="AB72" s="82">
        <v>11402.412928766124</v>
      </c>
      <c r="AC72" s="83">
        <v>7832.6216123114182</v>
      </c>
      <c r="AD72" s="80">
        <v>11386.510509579917</v>
      </c>
      <c r="AE72" s="80">
        <v>676.17826422132714</v>
      </c>
      <c r="AF72" s="80">
        <v>11671.541480724771</v>
      </c>
      <c r="AG72" s="80">
        <v>442437.54465230071</v>
      </c>
      <c r="AH72" s="81">
        <v>203982.89908227476</v>
      </c>
      <c r="AI72" s="82">
        <v>206389.02188010811</v>
      </c>
      <c r="AJ72" s="83">
        <v>32065.623689917844</v>
      </c>
      <c r="AK72" s="80">
        <v>105206.09698614331</v>
      </c>
      <c r="AL72" s="80">
        <v>6166.0297219046806</v>
      </c>
      <c r="AM72" s="80">
        <v>2319.1953077424387</v>
      </c>
      <c r="AN72" s="84">
        <v>556128.86666809116</v>
      </c>
      <c r="AO72" s="85">
        <v>561177.01627119363</v>
      </c>
    </row>
    <row r="73" spans="1:41" ht="32.1" customHeight="1">
      <c r="A73" s="136" t="s">
        <v>66</v>
      </c>
      <c r="B73" s="137"/>
      <c r="C73" s="101" t="s">
        <v>18</v>
      </c>
      <c r="D73" s="102"/>
      <c r="E73" s="54">
        <v>126.39630969369131</v>
      </c>
      <c r="F73" s="55">
        <v>2.9314483567296099</v>
      </c>
      <c r="G73" s="56">
        <v>103.60402216838682</v>
      </c>
      <c r="H73" s="57">
        <v>19.860839168574874</v>
      </c>
      <c r="I73" s="54">
        <v>68.374650162059311</v>
      </c>
      <c r="J73" s="54">
        <v>2.8042345601168153</v>
      </c>
      <c r="K73" s="54">
        <v>0.21349793692408103</v>
      </c>
      <c r="L73" s="65">
        <v>1.5953212382177646</v>
      </c>
      <c r="M73" s="62">
        <v>12.027924528301886</v>
      </c>
      <c r="N73" s="63">
        <v>1.2327642354549047</v>
      </c>
      <c r="O73" s="64">
        <v>1.9467528127436784</v>
      </c>
      <c r="P73" s="65">
        <v>1.1821711697136386</v>
      </c>
      <c r="Q73" s="65">
        <v>30.960946745562129</v>
      </c>
      <c r="R73" s="65">
        <v>7.8911917098445592</v>
      </c>
      <c r="S73" s="80">
        <v>31328.756688633915</v>
      </c>
      <c r="T73" s="81">
        <v>648037.90603773587</v>
      </c>
      <c r="U73" s="82">
        <v>17135.529901662449</v>
      </c>
      <c r="V73" s="83">
        <v>14341.778600868887</v>
      </c>
      <c r="W73" s="80">
        <v>13723.262320012944</v>
      </c>
      <c r="X73" s="80">
        <v>20962.388560157789</v>
      </c>
      <c r="Y73" s="80">
        <v>95334.248704663216</v>
      </c>
      <c r="Z73" s="80">
        <v>19637.898586264215</v>
      </c>
      <c r="AA73" s="81">
        <v>53877.782863776119</v>
      </c>
      <c r="AB73" s="82">
        <v>13900.086820201461</v>
      </c>
      <c r="AC73" s="83">
        <v>7367.0260070954455</v>
      </c>
      <c r="AD73" s="80">
        <v>11608.523935951827</v>
      </c>
      <c r="AE73" s="80">
        <v>677.05902963585868</v>
      </c>
      <c r="AF73" s="80">
        <v>12081.096520026264</v>
      </c>
      <c r="AG73" s="80">
        <v>39598.392327348753</v>
      </c>
      <c r="AH73" s="81">
        <v>18996.89654752818</v>
      </c>
      <c r="AI73" s="82">
        <v>17753.098197988915</v>
      </c>
      <c r="AJ73" s="83">
        <v>2848.3975818316576</v>
      </c>
      <c r="AK73" s="80">
        <v>9383.2326021305544</v>
      </c>
      <c r="AL73" s="80">
        <v>587.83454462991847</v>
      </c>
      <c r="AM73" s="80">
        <v>203.53665416652839</v>
      </c>
      <c r="AN73" s="84">
        <v>49772.996128275758</v>
      </c>
      <c r="AO73" s="85">
        <v>50239.504872841513</v>
      </c>
    </row>
    <row r="74" spans="1:41">
      <c r="A74" s="103"/>
      <c r="B74" s="104"/>
      <c r="C74" s="104" t="s">
        <v>19</v>
      </c>
      <c r="D74" s="101"/>
      <c r="E74" s="54">
        <v>114.54753468326872</v>
      </c>
      <c r="F74" s="55">
        <v>2.4714258738850812</v>
      </c>
      <c r="G74" s="56">
        <v>96.285641293361024</v>
      </c>
      <c r="H74" s="57">
        <v>15.790467516022616</v>
      </c>
      <c r="I74" s="54">
        <v>65.48556576214331</v>
      </c>
      <c r="J74" s="54">
        <v>2.3581290473069791</v>
      </c>
      <c r="K74" s="54">
        <v>0.17549900587588443</v>
      </c>
      <c r="L74" s="65">
        <v>1.7875123635164749</v>
      </c>
      <c r="M74" s="62">
        <v>12.45438202247191</v>
      </c>
      <c r="N74" s="63">
        <v>1.4863471188786987</v>
      </c>
      <c r="O74" s="64">
        <v>1.9544175576814857</v>
      </c>
      <c r="P74" s="65">
        <v>1.1742825157744758</v>
      </c>
      <c r="Q74" s="65">
        <v>32.195949128591614</v>
      </c>
      <c r="R74" s="65">
        <v>8.1202531645569618</v>
      </c>
      <c r="S74" s="80">
        <v>30506.993600062058</v>
      </c>
      <c r="T74" s="81">
        <v>666897.9451685393</v>
      </c>
      <c r="U74" s="82">
        <v>16621.339378208457</v>
      </c>
      <c r="V74" s="83">
        <v>15573.683877321328</v>
      </c>
      <c r="W74" s="80">
        <v>14352.09883642038</v>
      </c>
      <c r="X74" s="80">
        <v>21796.597739048517</v>
      </c>
      <c r="Y74" s="80">
        <v>96815.253164556969</v>
      </c>
      <c r="Z74" s="80">
        <v>17066.731521815786</v>
      </c>
      <c r="AA74" s="81">
        <v>53547.253004222148</v>
      </c>
      <c r="AB74" s="82">
        <v>11182.676756387569</v>
      </c>
      <c r="AC74" s="83">
        <v>7968.4527065937227</v>
      </c>
      <c r="AD74" s="80">
        <v>12222.015267726885</v>
      </c>
      <c r="AE74" s="80">
        <v>676.99814197097373</v>
      </c>
      <c r="AF74" s="80">
        <v>11922.689010132503</v>
      </c>
      <c r="AG74" s="80">
        <v>34945.00907485366</v>
      </c>
      <c r="AH74" s="81">
        <v>16481.888369303226</v>
      </c>
      <c r="AI74" s="82">
        <v>16003.963211853958</v>
      </c>
      <c r="AJ74" s="83">
        <v>2459.1574936964757</v>
      </c>
      <c r="AK74" s="80">
        <v>9398.5531217718726</v>
      </c>
      <c r="AL74" s="80">
        <v>513.9919026091593</v>
      </c>
      <c r="AM74" s="80">
        <v>169.90980684001821</v>
      </c>
      <c r="AN74" s="84">
        <v>45027.463906074707</v>
      </c>
      <c r="AO74" s="85">
        <v>45504.804885092584</v>
      </c>
    </row>
    <row r="75" spans="1:41">
      <c r="A75" s="136"/>
      <c r="B75" s="137"/>
      <c r="C75" s="104" t="s">
        <v>20</v>
      </c>
      <c r="D75" s="101"/>
      <c r="E75" s="54">
        <v>107.18292440537974</v>
      </c>
      <c r="F75" s="55">
        <v>2.3409377001391314</v>
      </c>
      <c r="G75" s="56">
        <v>90.064265365164204</v>
      </c>
      <c r="H75" s="57">
        <v>14.777721340076411</v>
      </c>
      <c r="I75" s="54">
        <v>60.179766347916342</v>
      </c>
      <c r="J75" s="54">
        <v>2.2007022813100416</v>
      </c>
      <c r="K75" s="54">
        <v>0.19434199774739958</v>
      </c>
      <c r="L75" s="65">
        <v>1.7755055786209526</v>
      </c>
      <c r="M75" s="62">
        <v>13.070754716981131</v>
      </c>
      <c r="N75" s="63">
        <v>1.4676818204109656</v>
      </c>
      <c r="O75" s="64">
        <v>1.8622879772846148</v>
      </c>
      <c r="P75" s="65">
        <v>1.1489908256880734</v>
      </c>
      <c r="Q75" s="65">
        <v>34.570496738585049</v>
      </c>
      <c r="R75" s="65">
        <v>6.8238636363636367</v>
      </c>
      <c r="S75" s="80">
        <v>30642.146208289119</v>
      </c>
      <c r="T75" s="81">
        <v>665529.35377358494</v>
      </c>
      <c r="U75" s="82">
        <v>16788.915354813398</v>
      </c>
      <c r="V75" s="83">
        <v>14499.580363147277</v>
      </c>
      <c r="W75" s="80">
        <v>13177.600055045872</v>
      </c>
      <c r="X75" s="80">
        <v>23438.684395383843</v>
      </c>
      <c r="Y75" s="80">
        <v>84025.511363636368</v>
      </c>
      <c r="Z75" s="80">
        <v>17258.26523850693</v>
      </c>
      <c r="AA75" s="81">
        <v>50917.438830747022</v>
      </c>
      <c r="AB75" s="82">
        <v>11439.070186283518</v>
      </c>
      <c r="AC75" s="83">
        <v>7785.8959194318504</v>
      </c>
      <c r="AD75" s="80">
        <v>11468.847061641649</v>
      </c>
      <c r="AE75" s="80">
        <v>677.99674886427965</v>
      </c>
      <c r="AF75" s="80">
        <v>12313.480432972523</v>
      </c>
      <c r="AG75" s="80">
        <v>32843.148406616463</v>
      </c>
      <c r="AH75" s="81">
        <v>15579.62754797818</v>
      </c>
      <c r="AI75" s="82">
        <v>15120.813277091936</v>
      </c>
      <c r="AJ75" s="83">
        <v>2142.707581546344</v>
      </c>
      <c r="AK75" s="80">
        <v>7930.2489233895012</v>
      </c>
      <c r="AL75" s="80">
        <v>515.815662198273</v>
      </c>
      <c r="AM75" s="80">
        <v>163.29685740155915</v>
      </c>
      <c r="AN75" s="84">
        <v>41452.509849605798</v>
      </c>
      <c r="AO75" s="85">
        <v>41878.367924736645</v>
      </c>
    </row>
    <row r="76" spans="1:41">
      <c r="A76" s="103"/>
      <c r="B76" s="104"/>
      <c r="C76" s="104" t="s">
        <v>21</v>
      </c>
      <c r="D76" s="101"/>
      <c r="E76" s="54">
        <v>122.28441355648904</v>
      </c>
      <c r="F76" s="55">
        <v>2.6028722866128571</v>
      </c>
      <c r="G76" s="56">
        <v>101.22061184543315</v>
      </c>
      <c r="H76" s="57">
        <v>18.460929424443027</v>
      </c>
      <c r="I76" s="54">
        <v>66.261628802040946</v>
      </c>
      <c r="J76" s="54">
        <v>2.4346257889990985</v>
      </c>
      <c r="K76" s="54">
        <v>0.25401922188743981</v>
      </c>
      <c r="L76" s="65">
        <v>1.8195911980791886</v>
      </c>
      <c r="M76" s="62">
        <v>11.739332488381917</v>
      </c>
      <c r="N76" s="63">
        <v>1.542749435077351</v>
      </c>
      <c r="O76" s="64">
        <v>1.9388849177984275</v>
      </c>
      <c r="P76" s="65">
        <v>1.1742038269412682</v>
      </c>
      <c r="Q76" s="65">
        <v>31.02755194218609</v>
      </c>
      <c r="R76" s="65">
        <v>7.5367965367965368</v>
      </c>
      <c r="S76" s="80">
        <v>30621.003902772409</v>
      </c>
      <c r="T76" s="81">
        <v>656494.94972539076</v>
      </c>
      <c r="U76" s="82">
        <v>17359.51268903181</v>
      </c>
      <c r="V76" s="83">
        <v>15089.083095067906</v>
      </c>
      <c r="W76" s="80">
        <v>12949.874006339513</v>
      </c>
      <c r="X76" s="80">
        <v>20866.693766937671</v>
      </c>
      <c r="Y76" s="80">
        <v>88006.406926406926</v>
      </c>
      <c r="Z76" s="80">
        <v>16828.507378523704</v>
      </c>
      <c r="AA76" s="81">
        <v>55922.681325799836</v>
      </c>
      <c r="AB76" s="82">
        <v>11252.321533445534</v>
      </c>
      <c r="AC76" s="83">
        <v>7782.3510599078345</v>
      </c>
      <c r="AD76" s="80">
        <v>11028.642309975408</v>
      </c>
      <c r="AE76" s="80">
        <v>672.52143533008223</v>
      </c>
      <c r="AF76" s="80">
        <v>11676.898334290638</v>
      </c>
      <c r="AG76" s="80">
        <v>37444.71504761486</v>
      </c>
      <c r="AH76" s="81">
        <v>17087.725109415205</v>
      </c>
      <c r="AI76" s="82">
        <v>17571.404957223604</v>
      </c>
      <c r="AJ76" s="83">
        <v>2785.5849809760498</v>
      </c>
      <c r="AK76" s="80">
        <v>8580.7974444126776</v>
      </c>
      <c r="AL76" s="80">
        <v>508.02590776133189</v>
      </c>
      <c r="AM76" s="80">
        <v>223.55319008555279</v>
      </c>
      <c r="AN76" s="84">
        <v>46757.091589874421</v>
      </c>
      <c r="AO76" s="85">
        <v>47183.455629109943</v>
      </c>
    </row>
    <row r="77" spans="1:41">
      <c r="A77" s="103"/>
      <c r="B77" s="104"/>
      <c r="C77" s="104" t="s">
        <v>22</v>
      </c>
      <c r="D77" s="101"/>
      <c r="E77" s="54">
        <v>123.74483879469385</v>
      </c>
      <c r="F77" s="55">
        <v>2.7200650092242817</v>
      </c>
      <c r="G77" s="56">
        <v>102.60146710006151</v>
      </c>
      <c r="H77" s="57">
        <v>18.423306685408065</v>
      </c>
      <c r="I77" s="54">
        <v>67.889616094175523</v>
      </c>
      <c r="J77" s="54">
        <v>2.5224018272863042</v>
      </c>
      <c r="K77" s="54">
        <v>0.19546692436088905</v>
      </c>
      <c r="L77" s="65">
        <v>1.8265904674008537</v>
      </c>
      <c r="M77" s="62">
        <v>11.571255551069843</v>
      </c>
      <c r="N77" s="63">
        <v>1.5499876917149187</v>
      </c>
      <c r="O77" s="64">
        <v>1.9282946891577755</v>
      </c>
      <c r="P77" s="65">
        <v>1.2041634990213999</v>
      </c>
      <c r="Q77" s="65">
        <v>31.056595559425336</v>
      </c>
      <c r="R77" s="65">
        <v>7.5730337078651688</v>
      </c>
      <c r="S77" s="80">
        <v>30486.330313168335</v>
      </c>
      <c r="T77" s="81">
        <v>630230.4618490109</v>
      </c>
      <c r="U77" s="82">
        <v>17344.12007534811</v>
      </c>
      <c r="V77" s="83">
        <v>15128.990820766525</v>
      </c>
      <c r="W77" s="80">
        <v>13405.654319589798</v>
      </c>
      <c r="X77" s="80">
        <v>20985.94427514149</v>
      </c>
      <c r="Y77" s="80">
        <v>88605.33707865169</v>
      </c>
      <c r="Z77" s="80">
        <v>16690.293121122464</v>
      </c>
      <c r="AA77" s="81">
        <v>54465.175284348617</v>
      </c>
      <c r="AB77" s="82">
        <v>11189.843743958018</v>
      </c>
      <c r="AC77" s="83">
        <v>7845.7877345367997</v>
      </c>
      <c r="AD77" s="80">
        <v>11132.752595876151</v>
      </c>
      <c r="AE77" s="80">
        <v>675.73228478909959</v>
      </c>
      <c r="AF77" s="80">
        <v>11700.111275964391</v>
      </c>
      <c r="AG77" s="80">
        <v>37725.260300448033</v>
      </c>
      <c r="AH77" s="81">
        <v>17142.678270227534</v>
      </c>
      <c r="AI77" s="82">
        <v>17795.321652903451</v>
      </c>
      <c r="AJ77" s="83">
        <v>2787.2603773170517</v>
      </c>
      <c r="AK77" s="80">
        <v>9101.0472524817706</v>
      </c>
      <c r="AL77" s="80">
        <v>529.34984186945439</v>
      </c>
      <c r="AM77" s="80">
        <v>173.19412720723886</v>
      </c>
      <c r="AN77" s="84">
        <v>47528.851522006502</v>
      </c>
      <c r="AO77" s="85">
        <v>47918.779803215322</v>
      </c>
    </row>
    <row r="78" spans="1:41">
      <c r="A78" s="103"/>
      <c r="B78" s="104"/>
      <c r="C78" s="104" t="s">
        <v>23</v>
      </c>
      <c r="D78" s="101"/>
      <c r="E78" s="54">
        <v>118.58222150779618</v>
      </c>
      <c r="F78" s="55">
        <v>2.7959063387451106</v>
      </c>
      <c r="G78" s="56">
        <v>98.645448213041846</v>
      </c>
      <c r="H78" s="57">
        <v>17.140866956009216</v>
      </c>
      <c r="I78" s="54">
        <v>65.106360177892086</v>
      </c>
      <c r="J78" s="54">
        <v>2.5237100144671274</v>
      </c>
      <c r="K78" s="54">
        <v>0.2153994534640733</v>
      </c>
      <c r="L78" s="65">
        <v>1.7762776196285752</v>
      </c>
      <c r="M78" s="62">
        <v>11.307780758911461</v>
      </c>
      <c r="N78" s="63">
        <v>1.5010591954460029</v>
      </c>
      <c r="O78" s="64">
        <v>1.805439199749922</v>
      </c>
      <c r="P78" s="65">
        <v>1.1627382559173058</v>
      </c>
      <c r="Q78" s="65">
        <v>30.843736730360934</v>
      </c>
      <c r="R78" s="65">
        <v>7.3283582089552235</v>
      </c>
      <c r="S78" s="80">
        <v>30435.993321585105</v>
      </c>
      <c r="T78" s="81">
        <v>598259.63702568039</v>
      </c>
      <c r="U78" s="82">
        <v>17124.929321789008</v>
      </c>
      <c r="V78" s="83">
        <v>14421.292841512974</v>
      </c>
      <c r="W78" s="80">
        <v>13070.05443262995</v>
      </c>
      <c r="X78" s="80">
        <v>20724.918895966031</v>
      </c>
      <c r="Y78" s="80">
        <v>85863.034825870651</v>
      </c>
      <c r="Z78" s="80">
        <v>17134.705175168147</v>
      </c>
      <c r="AA78" s="81">
        <v>52906.900989763402</v>
      </c>
      <c r="AB78" s="82">
        <v>11408.563615441401</v>
      </c>
      <c r="AC78" s="83">
        <v>7987.6923263383887</v>
      </c>
      <c r="AD78" s="80">
        <v>11240.75376905763</v>
      </c>
      <c r="AE78" s="80">
        <v>671.93281660861544</v>
      </c>
      <c r="AF78" s="80">
        <v>11716.544467073998</v>
      </c>
      <c r="AG78" s="80">
        <v>36091.677018700102</v>
      </c>
      <c r="AH78" s="81">
        <v>16726.779113754488</v>
      </c>
      <c r="AI78" s="82">
        <v>16892.963285645394</v>
      </c>
      <c r="AJ78" s="83">
        <v>2471.9346193002198</v>
      </c>
      <c r="AK78" s="80">
        <v>8509.436714354606</v>
      </c>
      <c r="AL78" s="80">
        <v>523.03685366768468</v>
      </c>
      <c r="AM78" s="80">
        <v>184.94850774259228</v>
      </c>
      <c r="AN78" s="84">
        <v>45309.099094464982</v>
      </c>
      <c r="AO78" s="85">
        <v>45703.718233938809</v>
      </c>
    </row>
    <row r="79" spans="1:41">
      <c r="A79" s="103"/>
      <c r="B79" s="104"/>
      <c r="C79" s="104" t="s">
        <v>24</v>
      </c>
      <c r="D79" s="101"/>
      <c r="E79" s="54">
        <v>121.88280233029599</v>
      </c>
      <c r="F79" s="55">
        <v>2.7186786453554128</v>
      </c>
      <c r="G79" s="56">
        <v>100.70421032415015</v>
      </c>
      <c r="H79" s="57">
        <v>18.459913360790424</v>
      </c>
      <c r="I79" s="54">
        <v>65.439277864322136</v>
      </c>
      <c r="J79" s="54">
        <v>2.4391284863745972</v>
      </c>
      <c r="K79" s="54">
        <v>0.22406692132050107</v>
      </c>
      <c r="L79" s="65">
        <v>1.7906260122033424</v>
      </c>
      <c r="M79" s="62">
        <v>11.175431711145997</v>
      </c>
      <c r="N79" s="63">
        <v>1.5251848869487825</v>
      </c>
      <c r="O79" s="64">
        <v>1.8565400843881856</v>
      </c>
      <c r="P79" s="65">
        <v>1.1723924279728033</v>
      </c>
      <c r="Q79" s="65">
        <v>30.568241469816272</v>
      </c>
      <c r="R79" s="65">
        <v>7.7047619047619049</v>
      </c>
      <c r="S79" s="80">
        <v>29916.085414642261</v>
      </c>
      <c r="T79" s="81">
        <v>594227.87362637359</v>
      </c>
      <c r="U79" s="82">
        <v>17482.588321925792</v>
      </c>
      <c r="V79" s="83">
        <v>14635.574822264609</v>
      </c>
      <c r="W79" s="80">
        <v>12949.570249955161</v>
      </c>
      <c r="X79" s="80">
        <v>20684.581364829395</v>
      </c>
      <c r="Y79" s="80">
        <v>89537.71428571429</v>
      </c>
      <c r="Z79" s="80">
        <v>16707.053963675477</v>
      </c>
      <c r="AA79" s="81">
        <v>53172.699631255484</v>
      </c>
      <c r="AB79" s="82">
        <v>11462.602646752344</v>
      </c>
      <c r="AC79" s="83">
        <v>7883.2528019925276</v>
      </c>
      <c r="AD79" s="80">
        <v>11045.422966733422</v>
      </c>
      <c r="AE79" s="80">
        <v>676.66899927016698</v>
      </c>
      <c r="AF79" s="80">
        <v>11621.087762669962</v>
      </c>
      <c r="AG79" s="80">
        <v>36462.563250890933</v>
      </c>
      <c r="AH79" s="81">
        <v>16155.14630502977</v>
      </c>
      <c r="AI79" s="82">
        <v>17605.702513817461</v>
      </c>
      <c r="AJ79" s="83">
        <v>2701.7144320437037</v>
      </c>
      <c r="AK79" s="80">
        <v>8474.1052581037529</v>
      </c>
      <c r="AL79" s="80">
        <v>504.52351635688524</v>
      </c>
      <c r="AM79" s="80">
        <v>200.62439982074648</v>
      </c>
      <c r="AN79" s="84">
        <v>45641.816425172321</v>
      </c>
      <c r="AO79" s="85">
        <v>46089.528051044581</v>
      </c>
    </row>
    <row r="80" spans="1:41">
      <c r="A80" s="103"/>
      <c r="B80" s="104"/>
      <c r="C80" s="104" t="s">
        <v>25</v>
      </c>
      <c r="D80" s="101"/>
      <c r="E80" s="54">
        <v>128.37951123231852</v>
      </c>
      <c r="F80" s="55">
        <v>2.8311597355603424</v>
      </c>
      <c r="G80" s="56">
        <v>105.81406453940596</v>
      </c>
      <c r="H80" s="57">
        <v>19.734286957352207</v>
      </c>
      <c r="I80" s="54">
        <v>68.862548680454594</v>
      </c>
      <c r="J80" s="54">
        <v>2.5457092224922269</v>
      </c>
      <c r="K80" s="54">
        <v>0.23451510553179747</v>
      </c>
      <c r="L80" s="65">
        <v>1.8220960316082691</v>
      </c>
      <c r="M80" s="62">
        <v>10.86656671664168</v>
      </c>
      <c r="N80" s="63">
        <v>1.5643728188054074</v>
      </c>
      <c r="O80" s="64">
        <v>1.9064365220196806</v>
      </c>
      <c r="P80" s="65">
        <v>1.191096249268037</v>
      </c>
      <c r="Q80" s="65">
        <v>29.379324718632763</v>
      </c>
      <c r="R80" s="65">
        <v>8.0226244343891402</v>
      </c>
      <c r="S80" s="80">
        <v>30613.882518742612</v>
      </c>
      <c r="T80" s="81">
        <v>628162.14805097447</v>
      </c>
      <c r="U80" s="82">
        <v>17557.23244012997</v>
      </c>
      <c r="V80" s="83">
        <v>14896.194009786524</v>
      </c>
      <c r="W80" s="80">
        <v>13239.446142940797</v>
      </c>
      <c r="X80" s="80">
        <v>19905.061692371823</v>
      </c>
      <c r="Y80" s="80">
        <v>95654.660633484164</v>
      </c>
      <c r="Z80" s="80">
        <v>16801.464899586736</v>
      </c>
      <c r="AA80" s="81">
        <v>57806.86434188742</v>
      </c>
      <c r="AB80" s="82">
        <v>11223.176616899476</v>
      </c>
      <c r="AC80" s="83">
        <v>7813.6323122919839</v>
      </c>
      <c r="AD80" s="80">
        <v>11115.345339284559</v>
      </c>
      <c r="AE80" s="80">
        <v>677.51937401569216</v>
      </c>
      <c r="AF80" s="80">
        <v>11923.113367174281</v>
      </c>
      <c r="AG80" s="80">
        <v>39301.952746797964</v>
      </c>
      <c r="AH80" s="81">
        <v>17784.273809650138</v>
      </c>
      <c r="AI80" s="82">
        <v>18578.021265532647</v>
      </c>
      <c r="AJ80" s="83">
        <v>2939.6576716151831</v>
      </c>
      <c r="AK80" s="80">
        <v>9117.020045205174</v>
      </c>
      <c r="AL80" s="80">
        <v>506.72499124547682</v>
      </c>
      <c r="AM80" s="80">
        <v>224.32462833069815</v>
      </c>
      <c r="AN80" s="84">
        <v>49150.022411579317</v>
      </c>
      <c r="AO80" s="85">
        <v>49568.691055530209</v>
      </c>
    </row>
    <row r="81" spans="1:41">
      <c r="A81" s="103"/>
      <c r="B81" s="104"/>
      <c r="C81" s="104" t="s">
        <v>26</v>
      </c>
      <c r="D81" s="101"/>
      <c r="E81" s="54">
        <v>120.91681494193575</v>
      </c>
      <c r="F81" s="55">
        <v>2.6247354734104715</v>
      </c>
      <c r="G81" s="56">
        <v>99.120876806940345</v>
      </c>
      <c r="H81" s="57">
        <v>19.17120266158495</v>
      </c>
      <c r="I81" s="54">
        <v>64.609764058074774</v>
      </c>
      <c r="J81" s="54">
        <v>2.4383824133247702</v>
      </c>
      <c r="K81" s="54">
        <v>0.22636106168602141</v>
      </c>
      <c r="L81" s="65">
        <v>1.7663433407634439</v>
      </c>
      <c r="M81" s="62">
        <v>11.506217408744485</v>
      </c>
      <c r="N81" s="63">
        <v>1.4947422089095659</v>
      </c>
      <c r="O81" s="64">
        <v>1.8371135152946345</v>
      </c>
      <c r="P81" s="65">
        <v>1.1552626004204214</v>
      </c>
      <c r="Q81" s="65">
        <v>30.397236614853195</v>
      </c>
      <c r="R81" s="65">
        <v>7.6046511627906979</v>
      </c>
      <c r="S81" s="80">
        <v>30239.244941139594</v>
      </c>
      <c r="T81" s="81">
        <v>647686.04011231451</v>
      </c>
      <c r="U81" s="82">
        <v>16952.790081362989</v>
      </c>
      <c r="V81" s="83">
        <v>14399.37009171289</v>
      </c>
      <c r="W81" s="80">
        <v>12773.012188961495</v>
      </c>
      <c r="X81" s="80">
        <v>20604.622193436961</v>
      </c>
      <c r="Y81" s="80">
        <v>87942</v>
      </c>
      <c r="Z81" s="80">
        <v>17119.686893981594</v>
      </c>
      <c r="AA81" s="81">
        <v>56290.092313055604</v>
      </c>
      <c r="AB81" s="82">
        <v>11341.614614422557</v>
      </c>
      <c r="AC81" s="83">
        <v>7838.0404759057756</v>
      </c>
      <c r="AD81" s="80">
        <v>11056.371239156499</v>
      </c>
      <c r="AE81" s="80">
        <v>677.84524147727268</v>
      </c>
      <c r="AF81" s="80">
        <v>11564.238532110092</v>
      </c>
      <c r="AG81" s="80">
        <v>36564.331845316432</v>
      </c>
      <c r="AH81" s="81">
        <v>17000.045251155494</v>
      </c>
      <c r="AI81" s="82">
        <v>16803.754171887009</v>
      </c>
      <c r="AJ81" s="83">
        <v>2760.5324222739287</v>
      </c>
      <c r="AK81" s="80">
        <v>8252.613038397154</v>
      </c>
      <c r="AL81" s="80">
        <v>502.41948389677935</v>
      </c>
      <c r="AM81" s="80">
        <v>199.06644486792095</v>
      </c>
      <c r="AN81" s="84">
        <v>45518.430812478284</v>
      </c>
      <c r="AO81" s="85">
        <v>45960.361556521828</v>
      </c>
    </row>
    <row r="82" spans="1:41">
      <c r="A82" s="103"/>
      <c r="B82" s="104"/>
      <c r="C82" s="104" t="s">
        <v>27</v>
      </c>
      <c r="D82" s="101"/>
      <c r="E82" s="54">
        <v>126.30488685226453</v>
      </c>
      <c r="F82" s="55">
        <v>2.5768180534195411</v>
      </c>
      <c r="G82" s="56">
        <v>103.96200161116515</v>
      </c>
      <c r="H82" s="57">
        <v>19.766067187679816</v>
      </c>
      <c r="I82" s="54">
        <v>69.570948808888616</v>
      </c>
      <c r="J82" s="54">
        <v>2.3686220352991638</v>
      </c>
      <c r="K82" s="54">
        <v>0.20296496238870926</v>
      </c>
      <c r="L82" s="65">
        <v>1.7741083113828007</v>
      </c>
      <c r="M82" s="62">
        <v>11.838002436053593</v>
      </c>
      <c r="N82" s="63">
        <v>1.512377981282077</v>
      </c>
      <c r="O82" s="64">
        <v>1.8387233366855449</v>
      </c>
      <c r="P82" s="65">
        <v>1.1697344281031008</v>
      </c>
      <c r="Q82" s="65">
        <v>31.438604240282686</v>
      </c>
      <c r="R82" s="65">
        <v>7.9896907216494846</v>
      </c>
      <c r="S82" s="80">
        <v>28992.027036429601</v>
      </c>
      <c r="T82" s="81">
        <v>630285.64393016649</v>
      </c>
      <c r="U82" s="82">
        <v>16831.248505585187</v>
      </c>
      <c r="V82" s="83">
        <v>14565.010903509236</v>
      </c>
      <c r="W82" s="80">
        <v>13829.139913982375</v>
      </c>
      <c r="X82" s="80">
        <v>21209.834363957598</v>
      </c>
      <c r="Y82" s="80">
        <v>93546.494845360823</v>
      </c>
      <c r="Z82" s="80">
        <v>16341.745794444885</v>
      </c>
      <c r="AA82" s="81">
        <v>53242.567513804577</v>
      </c>
      <c r="AB82" s="82">
        <v>11128.996000931564</v>
      </c>
      <c r="AC82" s="83">
        <v>7921.2628745790034</v>
      </c>
      <c r="AD82" s="80">
        <v>11822.461220029569</v>
      </c>
      <c r="AE82" s="80">
        <v>674.64300265535212</v>
      </c>
      <c r="AF82" s="80">
        <v>11708.4</v>
      </c>
      <c r="AG82" s="80">
        <v>36618.346944540346</v>
      </c>
      <c r="AH82" s="81">
        <v>16241.314260904135</v>
      </c>
      <c r="AI82" s="82">
        <v>17498.102842555683</v>
      </c>
      <c r="AJ82" s="83">
        <v>2878.9298410805268</v>
      </c>
      <c r="AK82" s="80">
        <v>9621.0638502662605</v>
      </c>
      <c r="AL82" s="80">
        <v>502.38081039515396</v>
      </c>
      <c r="AM82" s="80">
        <v>189.86660807884246</v>
      </c>
      <c r="AN82" s="84">
        <v>46931.658213280607</v>
      </c>
      <c r="AO82" s="85">
        <v>47381.562390801715</v>
      </c>
    </row>
    <row r="83" spans="1:41">
      <c r="A83" s="136" t="s">
        <v>69</v>
      </c>
      <c r="B83" s="137"/>
      <c r="C83" s="104" t="s">
        <v>28</v>
      </c>
      <c r="D83" s="102"/>
      <c r="E83" s="54">
        <v>116.39756235471508</v>
      </c>
      <c r="F83" s="55">
        <v>2.5276957550627213</v>
      </c>
      <c r="G83" s="56">
        <v>95.740403342338382</v>
      </c>
      <c r="H83" s="57">
        <v>18.129463257313983</v>
      </c>
      <c r="I83" s="54">
        <v>63.693954053318258</v>
      </c>
      <c r="J83" s="54">
        <v>2.2826747083830705</v>
      </c>
      <c r="K83" s="54">
        <v>0.2073255010366275</v>
      </c>
      <c r="L83" s="65">
        <v>1.7460463107896584</v>
      </c>
      <c r="M83" s="62">
        <v>12.295774647887324</v>
      </c>
      <c r="N83" s="63">
        <v>1.4588008836975304</v>
      </c>
      <c r="O83" s="64">
        <v>1.7920757768280005</v>
      </c>
      <c r="P83" s="65">
        <v>1.1381413470548587</v>
      </c>
      <c r="Q83" s="65">
        <v>33.141284403669722</v>
      </c>
      <c r="R83" s="65">
        <v>7.3888888888888893</v>
      </c>
      <c r="S83" s="80">
        <v>31418.673161691946</v>
      </c>
      <c r="T83" s="81">
        <v>688281.32435791218</v>
      </c>
      <c r="U83" s="82">
        <v>17474.543703655094</v>
      </c>
      <c r="V83" s="83">
        <v>13473.720688460206</v>
      </c>
      <c r="W83" s="80">
        <v>13317.68192802775</v>
      </c>
      <c r="X83" s="80">
        <v>22411.32981651376</v>
      </c>
      <c r="Y83" s="80">
        <v>83472.272727272721</v>
      </c>
      <c r="Z83" s="80">
        <v>17994.180891732871</v>
      </c>
      <c r="AA83" s="81">
        <v>55977.06074388518</v>
      </c>
      <c r="AB83" s="82">
        <v>11978.70381005218</v>
      </c>
      <c r="AC83" s="83">
        <v>7518.499419878819</v>
      </c>
      <c r="AD83" s="80">
        <v>11701.254824358679</v>
      </c>
      <c r="AE83" s="80">
        <v>676.23600653305277</v>
      </c>
      <c r="AF83" s="80">
        <v>11296.999316473</v>
      </c>
      <c r="AG83" s="80">
        <v>36570.569684404516</v>
      </c>
      <c r="AH83" s="81">
        <v>17397.657818684427</v>
      </c>
      <c r="AI83" s="82">
        <v>16730.198624112585</v>
      </c>
      <c r="AJ83" s="83">
        <v>2442.7132416075056</v>
      </c>
      <c r="AK83" s="80">
        <v>8482.5582082050641</v>
      </c>
      <c r="AL83" s="80">
        <v>511.57775753387364</v>
      </c>
      <c r="AM83" s="80">
        <v>173.05930765847836</v>
      </c>
      <c r="AN83" s="84">
        <v>45737.764957801934</v>
      </c>
      <c r="AO83" s="85">
        <v>46124.445613704425</v>
      </c>
    </row>
    <row r="84" spans="1:41">
      <c r="A84" s="103"/>
      <c r="B84" s="104"/>
      <c r="C84" s="104" t="s">
        <v>29</v>
      </c>
      <c r="D84" s="101"/>
      <c r="E84" s="54">
        <v>116.02606674414744</v>
      </c>
      <c r="F84" s="55">
        <v>2.5288477502905531</v>
      </c>
      <c r="G84" s="56">
        <v>95.156068404449613</v>
      </c>
      <c r="H84" s="57">
        <v>18.341150589407274</v>
      </c>
      <c r="I84" s="54">
        <v>63.224306823841935</v>
      </c>
      <c r="J84" s="54">
        <v>2.3493275776191269</v>
      </c>
      <c r="K84" s="54">
        <v>0.22414079362443967</v>
      </c>
      <c r="L84" s="65">
        <v>1.7552677709011555</v>
      </c>
      <c r="M84" s="62">
        <v>11.562166598276569</v>
      </c>
      <c r="N84" s="63">
        <v>1.4824863685932388</v>
      </c>
      <c r="O84" s="64">
        <v>1.8183309759547384</v>
      </c>
      <c r="P84" s="65">
        <v>1.1403295693277311</v>
      </c>
      <c r="Q84" s="65">
        <v>30.958480565371026</v>
      </c>
      <c r="R84" s="65">
        <v>7.4351851851851851</v>
      </c>
      <c r="S84" s="80">
        <v>30678.771902836907</v>
      </c>
      <c r="T84" s="81">
        <v>654139.09396799339</v>
      </c>
      <c r="U84" s="82">
        <v>17260.781264994548</v>
      </c>
      <c r="V84" s="83">
        <v>14331.215275813296</v>
      </c>
      <c r="W84" s="80">
        <v>12965.754250919117</v>
      </c>
      <c r="X84" s="80">
        <v>21014.520318021201</v>
      </c>
      <c r="Y84" s="80">
        <v>83336.851851851854</v>
      </c>
      <c r="Z84" s="80">
        <v>17478.114969937837</v>
      </c>
      <c r="AA84" s="81">
        <v>56575.823260105761</v>
      </c>
      <c r="AB84" s="82">
        <v>11643.129832872359</v>
      </c>
      <c r="AC84" s="83">
        <v>7881.5218270636924</v>
      </c>
      <c r="AD84" s="80">
        <v>11370.181568266215</v>
      </c>
      <c r="AE84" s="80">
        <v>678.79688971322582</v>
      </c>
      <c r="AF84" s="80">
        <v>11208.443337484434</v>
      </c>
      <c r="AG84" s="80">
        <v>35595.372364270297</v>
      </c>
      <c r="AH84" s="81">
        <v>16542.181761580607</v>
      </c>
      <c r="AI84" s="82">
        <v>16424.680827660635</v>
      </c>
      <c r="AJ84" s="83">
        <v>2628.5097750290552</v>
      </c>
      <c r="AK84" s="80">
        <v>8197.5082496264313</v>
      </c>
      <c r="AL84" s="80">
        <v>493.69992113564666</v>
      </c>
      <c r="AM84" s="80">
        <v>186.79188112236426</v>
      </c>
      <c r="AN84" s="84">
        <v>44473.372416154743</v>
      </c>
      <c r="AO84" s="85">
        <v>44888.050888261663</v>
      </c>
    </row>
    <row r="85" spans="1:41">
      <c r="A85" s="103"/>
      <c r="B85" s="104"/>
      <c r="C85" s="104" t="s">
        <v>30</v>
      </c>
      <c r="D85" s="101"/>
      <c r="E85" s="54">
        <v>129.78246266728672</v>
      </c>
      <c r="F85" s="55">
        <v>2.9215108768666358</v>
      </c>
      <c r="G85" s="56">
        <v>106.40520849480701</v>
      </c>
      <c r="H85" s="57">
        <v>20.455743295613082</v>
      </c>
      <c r="I85" s="54">
        <v>70.404588435901402</v>
      </c>
      <c r="J85" s="54">
        <v>2.7158580065106186</v>
      </c>
      <c r="K85" s="54">
        <v>0.23045522657985842</v>
      </c>
      <c r="L85" s="65">
        <v>1.8389683399159129</v>
      </c>
      <c r="M85" s="62">
        <v>11.597806862398302</v>
      </c>
      <c r="N85" s="63">
        <v>1.557714907296796</v>
      </c>
      <c r="O85" s="64">
        <v>1.9082045064160857</v>
      </c>
      <c r="P85" s="65">
        <v>1.1823506098903518</v>
      </c>
      <c r="Q85" s="65">
        <v>30.192922374429223</v>
      </c>
      <c r="R85" s="65">
        <v>8.5560538116591935</v>
      </c>
      <c r="S85" s="80">
        <v>32383.644604408204</v>
      </c>
      <c r="T85" s="81">
        <v>675492.4743544393</v>
      </c>
      <c r="U85" s="82">
        <v>18096.988491011332</v>
      </c>
      <c r="V85" s="83">
        <v>14849.458068101445</v>
      </c>
      <c r="W85" s="80">
        <v>13548.473953058259</v>
      </c>
      <c r="X85" s="80">
        <v>20448.316590563165</v>
      </c>
      <c r="Y85" s="80">
        <v>99137.130044843056</v>
      </c>
      <c r="Z85" s="80">
        <v>17609.680330814695</v>
      </c>
      <c r="AA85" s="81">
        <v>58243.121511574711</v>
      </c>
      <c r="AB85" s="82">
        <v>11617.651218614976</v>
      </c>
      <c r="AC85" s="83">
        <v>7781.9007439570041</v>
      </c>
      <c r="AD85" s="80">
        <v>11458.930912476722</v>
      </c>
      <c r="AE85" s="80">
        <v>677.25529635651003</v>
      </c>
      <c r="AF85" s="80">
        <v>11586.781970649896</v>
      </c>
      <c r="AG85" s="80">
        <v>42028.291469022894</v>
      </c>
      <c r="AH85" s="81">
        <v>19734.586110680513</v>
      </c>
      <c r="AI85" s="82">
        <v>19256.138335141837</v>
      </c>
      <c r="AJ85" s="83">
        <v>3037.5670232005373</v>
      </c>
      <c r="AK85" s="80">
        <v>9538.7473259959697</v>
      </c>
      <c r="AL85" s="80">
        <v>555.3472433214489</v>
      </c>
      <c r="AM85" s="80">
        <v>228.46669766961196</v>
      </c>
      <c r="AN85" s="84">
        <v>52350.852736009918</v>
      </c>
      <c r="AO85" s="85">
        <v>52728.942251847257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0" width="20.625" style="33" customWidth="1"/>
    <col min="11" max="11" width="17.25" style="33" customWidth="1"/>
    <col min="12" max="17" width="20.625" style="34" customWidth="1"/>
    <col min="18" max="18" width="17.625" style="34" customWidth="1"/>
    <col min="19" max="24" width="20.625" style="35" customWidth="1"/>
    <col min="25" max="25" width="17.75" style="35" customWidth="1"/>
    <col min="26" max="31" width="20.625" style="35" customWidth="1"/>
    <col min="32" max="32" width="17.875" style="35" customWidth="1"/>
    <col min="33" max="40" width="16.125" style="35" customWidth="1"/>
    <col min="41" max="41" width="12.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09" t="s">
        <v>60</v>
      </c>
      <c r="F1" s="109"/>
      <c r="G1" s="109"/>
      <c r="H1" s="109"/>
      <c r="I1" s="109"/>
      <c r="J1" s="109"/>
      <c r="K1" s="109"/>
      <c r="L1" s="109" t="s">
        <v>61</v>
      </c>
      <c r="M1" s="109"/>
      <c r="N1" s="109"/>
      <c r="O1" s="109"/>
      <c r="P1" s="109"/>
      <c r="Q1" s="109"/>
      <c r="R1" s="109"/>
      <c r="S1" s="109" t="s">
        <v>62</v>
      </c>
      <c r="T1" s="109"/>
      <c r="U1" s="109"/>
      <c r="V1" s="109"/>
      <c r="W1" s="109"/>
      <c r="X1" s="109"/>
      <c r="Y1" s="109"/>
      <c r="Z1" s="109" t="s">
        <v>63</v>
      </c>
      <c r="AA1" s="109"/>
      <c r="AB1" s="109"/>
      <c r="AC1" s="109"/>
      <c r="AD1" s="109"/>
      <c r="AE1" s="109"/>
      <c r="AF1" s="109"/>
      <c r="AG1" s="109" t="s">
        <v>64</v>
      </c>
      <c r="AH1" s="109"/>
      <c r="AI1" s="109"/>
      <c r="AJ1" s="109"/>
      <c r="AK1" s="109"/>
      <c r="AL1" s="109"/>
      <c r="AM1" s="109"/>
      <c r="AN1" s="109"/>
      <c r="AO1" s="109"/>
    </row>
    <row r="2" spans="1:41" s="2" customFormat="1" ht="21">
      <c r="A2" s="1"/>
      <c r="B2" s="1"/>
      <c r="C2" s="1"/>
      <c r="D2" s="1"/>
      <c r="E2" s="3"/>
      <c r="F2" s="109"/>
      <c r="G2" s="109"/>
      <c r="H2" s="109"/>
      <c r="I2" s="109"/>
      <c r="J2" s="109"/>
      <c r="K2" s="3"/>
      <c r="L2" s="3"/>
      <c r="M2" s="109"/>
      <c r="N2" s="109"/>
      <c r="O2" s="109"/>
      <c r="P2" s="109"/>
      <c r="Q2" s="109"/>
      <c r="R2" s="3"/>
      <c r="S2" s="3"/>
      <c r="T2" s="109"/>
      <c r="U2" s="109"/>
      <c r="V2" s="109"/>
      <c r="W2" s="109"/>
      <c r="X2" s="109"/>
      <c r="Y2" s="3"/>
      <c r="Z2" s="3"/>
      <c r="AA2" s="109"/>
      <c r="AB2" s="109"/>
      <c r="AC2" s="109"/>
      <c r="AD2" s="109"/>
      <c r="AE2" s="109"/>
      <c r="AF2" s="3"/>
      <c r="AG2" s="3"/>
      <c r="AH2" s="109"/>
      <c r="AI2" s="109"/>
      <c r="AJ2" s="109"/>
      <c r="AK2" s="109"/>
      <c r="AL2" s="109"/>
      <c r="AM2" s="109"/>
      <c r="AN2" s="109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7" t="s">
        <v>0</v>
      </c>
      <c r="B4" s="128"/>
      <c r="C4" s="128"/>
      <c r="D4" s="128"/>
      <c r="E4" s="133" t="s">
        <v>41</v>
      </c>
      <c r="F4" s="134"/>
      <c r="G4" s="134"/>
      <c r="H4" s="134"/>
      <c r="I4" s="134"/>
      <c r="J4" s="134"/>
      <c r="K4" s="135"/>
      <c r="L4" s="133" t="s">
        <v>2</v>
      </c>
      <c r="M4" s="134"/>
      <c r="N4" s="134"/>
      <c r="O4" s="134"/>
      <c r="P4" s="134"/>
      <c r="Q4" s="134"/>
      <c r="R4" s="135"/>
      <c r="S4" s="133" t="s">
        <v>3</v>
      </c>
      <c r="T4" s="134"/>
      <c r="U4" s="134"/>
      <c r="V4" s="134"/>
      <c r="W4" s="134"/>
      <c r="X4" s="134"/>
      <c r="Y4" s="135"/>
      <c r="Z4" s="133" t="s">
        <v>4</v>
      </c>
      <c r="AA4" s="134"/>
      <c r="AB4" s="134"/>
      <c r="AC4" s="134"/>
      <c r="AD4" s="134"/>
      <c r="AE4" s="134"/>
      <c r="AF4" s="135"/>
      <c r="AG4" s="133" t="s">
        <v>5</v>
      </c>
      <c r="AH4" s="134"/>
      <c r="AI4" s="134"/>
      <c r="AJ4" s="134"/>
      <c r="AK4" s="134"/>
      <c r="AL4" s="134"/>
      <c r="AM4" s="134"/>
      <c r="AN4" s="134"/>
      <c r="AO4" s="135"/>
    </row>
    <row r="5" spans="1:41" ht="15.95" customHeight="1">
      <c r="A5" s="129"/>
      <c r="B5" s="130"/>
      <c r="C5" s="130"/>
      <c r="D5" s="130"/>
      <c r="E5" s="122" t="s">
        <v>6</v>
      </c>
      <c r="F5" s="123"/>
      <c r="G5" s="123"/>
      <c r="H5" s="108"/>
      <c r="I5" s="124" t="s">
        <v>7</v>
      </c>
      <c r="J5" s="110" t="s">
        <v>8</v>
      </c>
      <c r="K5" s="107" t="s">
        <v>9</v>
      </c>
      <c r="L5" s="122" t="s">
        <v>6</v>
      </c>
      <c r="M5" s="123"/>
      <c r="N5" s="123"/>
      <c r="O5" s="108"/>
      <c r="P5" s="124" t="s">
        <v>7</v>
      </c>
      <c r="Q5" s="110" t="s">
        <v>8</v>
      </c>
      <c r="R5" s="107" t="s">
        <v>9</v>
      </c>
      <c r="S5" s="122" t="s">
        <v>6</v>
      </c>
      <c r="T5" s="123"/>
      <c r="U5" s="123"/>
      <c r="V5" s="108"/>
      <c r="W5" s="124" t="s">
        <v>7</v>
      </c>
      <c r="X5" s="110" t="s">
        <v>8</v>
      </c>
      <c r="Y5" s="107" t="s">
        <v>9</v>
      </c>
      <c r="Z5" s="117" t="s">
        <v>34</v>
      </c>
      <c r="AA5" s="118"/>
      <c r="AB5" s="118"/>
      <c r="AC5" s="119"/>
      <c r="AD5" s="110" t="s">
        <v>7</v>
      </c>
      <c r="AE5" s="110" t="s">
        <v>8</v>
      </c>
      <c r="AF5" s="110" t="s">
        <v>9</v>
      </c>
      <c r="AG5" s="122" t="s">
        <v>6</v>
      </c>
      <c r="AH5" s="123"/>
      <c r="AI5" s="123"/>
      <c r="AJ5" s="108"/>
      <c r="AK5" s="124" t="s">
        <v>7</v>
      </c>
      <c r="AL5" s="125" t="s">
        <v>11</v>
      </c>
      <c r="AM5" s="110" t="s">
        <v>9</v>
      </c>
      <c r="AN5" s="112" t="s">
        <v>12</v>
      </c>
      <c r="AO5" s="114" t="s">
        <v>13</v>
      </c>
    </row>
    <row r="6" spans="1:41" ht="15.95" customHeight="1">
      <c r="A6" s="131"/>
      <c r="B6" s="132"/>
      <c r="C6" s="132"/>
      <c r="D6" s="132"/>
      <c r="E6" s="10" t="s">
        <v>14</v>
      </c>
      <c r="F6" s="11" t="s">
        <v>15</v>
      </c>
      <c r="G6" s="12" t="s">
        <v>16</v>
      </c>
      <c r="H6" s="13" t="s">
        <v>17</v>
      </c>
      <c r="I6" s="111"/>
      <c r="J6" s="116"/>
      <c r="K6" s="108"/>
      <c r="L6" s="10" t="s">
        <v>14</v>
      </c>
      <c r="M6" s="11" t="s">
        <v>15</v>
      </c>
      <c r="N6" s="12" t="s">
        <v>16</v>
      </c>
      <c r="O6" s="13" t="s">
        <v>17</v>
      </c>
      <c r="P6" s="111"/>
      <c r="Q6" s="116"/>
      <c r="R6" s="108"/>
      <c r="S6" s="10" t="s">
        <v>14</v>
      </c>
      <c r="T6" s="11" t="s">
        <v>15</v>
      </c>
      <c r="U6" s="12" t="s">
        <v>16</v>
      </c>
      <c r="V6" s="13" t="s">
        <v>17</v>
      </c>
      <c r="W6" s="111"/>
      <c r="X6" s="116"/>
      <c r="Y6" s="108"/>
      <c r="Z6" s="10" t="s">
        <v>14</v>
      </c>
      <c r="AA6" s="11" t="s">
        <v>15</v>
      </c>
      <c r="AB6" s="12" t="s">
        <v>16</v>
      </c>
      <c r="AC6" s="13" t="s">
        <v>17</v>
      </c>
      <c r="AD6" s="111"/>
      <c r="AE6" s="116"/>
      <c r="AF6" s="111"/>
      <c r="AG6" s="10" t="s">
        <v>14</v>
      </c>
      <c r="AH6" s="11" t="s">
        <v>15</v>
      </c>
      <c r="AI6" s="12" t="s">
        <v>16</v>
      </c>
      <c r="AJ6" s="13" t="s">
        <v>17</v>
      </c>
      <c r="AK6" s="111"/>
      <c r="AL6" s="126"/>
      <c r="AM6" s="111"/>
      <c r="AN6" s="113"/>
      <c r="AO6" s="115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0" t="s">
        <v>67</v>
      </c>
      <c r="B8" s="121"/>
      <c r="C8" s="121"/>
      <c r="D8" s="96"/>
      <c r="E8" s="50">
        <v>1644.7121926700434</v>
      </c>
      <c r="F8" s="51">
        <v>30.599524075830885</v>
      </c>
      <c r="G8" s="52">
        <v>1319.3487401141583</v>
      </c>
      <c r="H8" s="53">
        <v>294.76392848005395</v>
      </c>
      <c r="I8" s="50">
        <v>839.07015919233265</v>
      </c>
      <c r="J8" s="50">
        <v>29.198015699610792</v>
      </c>
      <c r="K8" s="50">
        <v>1.652602526337716</v>
      </c>
      <c r="L8" s="58">
        <v>1.782115487412087</v>
      </c>
      <c r="M8" s="59">
        <v>11.074074348122059</v>
      </c>
      <c r="N8" s="60">
        <v>1.5433887843205092</v>
      </c>
      <c r="O8" s="61">
        <v>1.8860435909745559</v>
      </c>
      <c r="P8" s="58">
        <v>1.1942304910877153</v>
      </c>
      <c r="Q8" s="58">
        <v>27.991508863350859</v>
      </c>
      <c r="R8" s="58">
        <v>7.1724893821071376</v>
      </c>
      <c r="S8" s="74">
        <v>25168.084884524014</v>
      </c>
      <c r="T8" s="75">
        <v>595248.21516411635</v>
      </c>
      <c r="U8" s="76">
        <v>14808.402062731418</v>
      </c>
      <c r="V8" s="77">
        <v>12357.337612289966</v>
      </c>
      <c r="W8" s="74">
        <v>12497.092974546507</v>
      </c>
      <c r="X8" s="74">
        <v>18893.093425766529</v>
      </c>
      <c r="Y8" s="74">
        <v>79692.373064803396</v>
      </c>
      <c r="Z8" s="74">
        <v>14122.58917129554</v>
      </c>
      <c r="AA8" s="75">
        <v>53751.509738153291</v>
      </c>
      <c r="AB8" s="76">
        <v>9594.7321978570362</v>
      </c>
      <c r="AC8" s="77">
        <v>6551.9893980311908</v>
      </c>
      <c r="AD8" s="74">
        <v>10464.556940900116</v>
      </c>
      <c r="AE8" s="74">
        <v>674.958020948387</v>
      </c>
      <c r="AF8" s="74">
        <v>11110.838764517115</v>
      </c>
      <c r="AG8" s="74">
        <v>413942.56075731263</v>
      </c>
      <c r="AH8" s="75">
        <v>182143.12091009744</v>
      </c>
      <c r="AI8" s="76">
        <v>195374.46604568601</v>
      </c>
      <c r="AJ8" s="77">
        <v>36424.97380152921</v>
      </c>
      <c r="AK8" s="74">
        <v>104859.37791594119</v>
      </c>
      <c r="AL8" s="74">
        <v>5516.4083845974455</v>
      </c>
      <c r="AM8" s="74">
        <v>1316.9981705674184</v>
      </c>
      <c r="AN8" s="78">
        <v>525635.34522841871</v>
      </c>
      <c r="AO8" s="79">
        <v>532179.38965555502</v>
      </c>
    </row>
    <row r="9" spans="1:41">
      <c r="A9" s="120">
        <v>29</v>
      </c>
      <c r="B9" s="121"/>
      <c r="C9" s="121"/>
      <c r="D9" s="97"/>
      <c r="E9" s="54">
        <v>1635.4066870207575</v>
      </c>
      <c r="F9" s="55">
        <v>30.374971486725975</v>
      </c>
      <c r="G9" s="56">
        <v>1310.3108385534558</v>
      </c>
      <c r="H9" s="57">
        <v>294.72087698057589</v>
      </c>
      <c r="I9" s="54">
        <v>839.53716376269938</v>
      </c>
      <c r="J9" s="54">
        <v>29.091654822691304</v>
      </c>
      <c r="K9" s="54">
        <v>1.7728676457686301</v>
      </c>
      <c r="L9" s="58">
        <v>1.756543513606053</v>
      </c>
      <c r="M9" s="62">
        <v>11.03102073825891</v>
      </c>
      <c r="N9" s="63">
        <v>1.5217692315160476</v>
      </c>
      <c r="O9" s="64">
        <v>1.8444752049355704</v>
      </c>
      <c r="P9" s="65">
        <v>1.1886291583555073</v>
      </c>
      <c r="Q9" s="65">
        <v>27.787879701742348</v>
      </c>
      <c r="R9" s="65">
        <v>7.1927502165037733</v>
      </c>
      <c r="S9" s="80">
        <v>25468.55023331349</v>
      </c>
      <c r="T9" s="81">
        <v>604701.22931228695</v>
      </c>
      <c r="U9" s="82">
        <v>15014.173894062913</v>
      </c>
      <c r="V9" s="83">
        <v>12250.302773281537</v>
      </c>
      <c r="W9" s="80">
        <v>12526.439123647844</v>
      </c>
      <c r="X9" s="80">
        <v>18747.015689438089</v>
      </c>
      <c r="Y9" s="80">
        <v>80895.134232339478</v>
      </c>
      <c r="Z9" s="80">
        <v>14499.242424702848</v>
      </c>
      <c r="AA9" s="81">
        <v>54818.247890242877</v>
      </c>
      <c r="AB9" s="82">
        <v>9866.2619687120296</v>
      </c>
      <c r="AC9" s="83">
        <v>6641.6196544693876</v>
      </c>
      <c r="AD9" s="80">
        <v>10538.559512521491</v>
      </c>
      <c r="AE9" s="80">
        <v>674.64721636399702</v>
      </c>
      <c r="AF9" s="80">
        <v>11246.759834190474</v>
      </c>
      <c r="AG9" s="80">
        <v>416514.37360284955</v>
      </c>
      <c r="AH9" s="81">
        <v>183677.82598348861</v>
      </c>
      <c r="AI9" s="82">
        <v>196732.34785316981</v>
      </c>
      <c r="AJ9" s="83">
        <v>36104.199766191152</v>
      </c>
      <c r="AK9" s="80">
        <v>105164.11173913426</v>
      </c>
      <c r="AL9" s="80">
        <v>5453.8170939271113</v>
      </c>
      <c r="AM9" s="80">
        <v>1434.16366180625</v>
      </c>
      <c r="AN9" s="84">
        <v>528566.46609771717</v>
      </c>
      <c r="AO9" s="85">
        <v>534650.72506843181</v>
      </c>
    </row>
    <row r="10" spans="1:41">
      <c r="A10" s="120">
        <v>30</v>
      </c>
      <c r="B10" s="121"/>
      <c r="C10" s="121"/>
      <c r="D10" s="97"/>
      <c r="E10" s="54">
        <v>1623.4740085552132</v>
      </c>
      <c r="F10" s="55">
        <v>29.737074166421714</v>
      </c>
      <c r="G10" s="56">
        <v>1299.0439621202622</v>
      </c>
      <c r="H10" s="57">
        <v>294.69297226852927</v>
      </c>
      <c r="I10" s="54">
        <v>834.4062636822772</v>
      </c>
      <c r="J10" s="54">
        <v>28.441458867348974</v>
      </c>
      <c r="K10" s="54">
        <v>1.9001535498379196</v>
      </c>
      <c r="L10" s="58">
        <v>1.7305981648495377</v>
      </c>
      <c r="M10" s="62">
        <v>10.929348089059703</v>
      </c>
      <c r="N10" s="63">
        <v>1.5022804952149476</v>
      </c>
      <c r="O10" s="64">
        <v>1.8088178158718733</v>
      </c>
      <c r="P10" s="65">
        <v>1.1749995935237745</v>
      </c>
      <c r="Q10" s="65">
        <v>27.673542250874505</v>
      </c>
      <c r="R10" s="65">
        <v>7.5520337516226741</v>
      </c>
      <c r="S10" s="80">
        <v>25681.235375582903</v>
      </c>
      <c r="T10" s="81">
        <v>623010.64005612885</v>
      </c>
      <c r="U10" s="82">
        <v>15054.382928249532</v>
      </c>
      <c r="V10" s="83">
        <v>12250.035200534583</v>
      </c>
      <c r="W10" s="80">
        <v>11874.714651226153</v>
      </c>
      <c r="X10" s="80">
        <v>18650.478412014687</v>
      </c>
      <c r="Y10" s="80">
        <v>86620.292081350068</v>
      </c>
      <c r="Z10" s="80">
        <v>14839.513815048849</v>
      </c>
      <c r="AA10" s="81">
        <v>57003.458484386974</v>
      </c>
      <c r="AB10" s="82">
        <v>10021.020026686519</v>
      </c>
      <c r="AC10" s="83">
        <v>6772.3985760444921</v>
      </c>
      <c r="AD10" s="80">
        <v>10106.143624794273</v>
      </c>
      <c r="AE10" s="80">
        <v>673.94619174295678</v>
      </c>
      <c r="AF10" s="80">
        <v>11469.796736903927</v>
      </c>
      <c r="AG10" s="80">
        <v>416928.18139847519</v>
      </c>
      <c r="AH10" s="81">
        <v>185265.13609818969</v>
      </c>
      <c r="AI10" s="82">
        <v>195563.05246388906</v>
      </c>
      <c r="AJ10" s="83">
        <v>36099.99283639645</v>
      </c>
      <c r="AK10" s="80">
        <v>99083.362844228104</v>
      </c>
      <c r="AL10" s="80">
        <v>5304.4681461169566</v>
      </c>
      <c r="AM10" s="80">
        <v>1645.9185548637477</v>
      </c>
      <c r="AN10" s="84">
        <v>522961.93094368401</v>
      </c>
      <c r="AO10" s="85">
        <v>528573.9420786167</v>
      </c>
    </row>
    <row r="11" spans="1:41">
      <c r="A11" s="120" t="s">
        <v>65</v>
      </c>
      <c r="B11" s="121"/>
      <c r="C11" s="121"/>
      <c r="D11" s="97"/>
      <c r="E11" s="54">
        <v>1613.0156603959422</v>
      </c>
      <c r="F11" s="55">
        <v>28.865950950457993</v>
      </c>
      <c r="G11" s="56">
        <v>1286.173544765094</v>
      </c>
      <c r="H11" s="57">
        <v>297.97616468039007</v>
      </c>
      <c r="I11" s="54">
        <v>833.11080468826958</v>
      </c>
      <c r="J11" s="54">
        <v>27.582586427656853</v>
      </c>
      <c r="K11" s="54">
        <v>2.1067664729636562</v>
      </c>
      <c r="L11" s="58">
        <v>1.7042657765048774</v>
      </c>
      <c r="M11" s="62">
        <v>10.911162974791521</v>
      </c>
      <c r="N11" s="63">
        <v>1.4836604760723267</v>
      </c>
      <c r="O11" s="64">
        <v>1.7645754940251581</v>
      </c>
      <c r="P11" s="65">
        <v>1.1714558505960935</v>
      </c>
      <c r="Q11" s="65">
        <v>27.538368696571279</v>
      </c>
      <c r="R11" s="65">
        <v>7.8437587657784009</v>
      </c>
      <c r="S11" s="80">
        <v>25872.648891112069</v>
      </c>
      <c r="T11" s="81">
        <v>632929.28033684101</v>
      </c>
      <c r="U11" s="82">
        <v>15435.078437219532</v>
      </c>
      <c r="V11" s="83">
        <v>12117.387753226732</v>
      </c>
      <c r="W11" s="80">
        <v>12079.729512799675</v>
      </c>
      <c r="X11" s="80">
        <v>18556.278861329924</v>
      </c>
      <c r="Y11" s="80">
        <v>89473.973352033659</v>
      </c>
      <c r="Z11" s="80">
        <v>15181.111565927184</v>
      </c>
      <c r="AA11" s="81">
        <v>58007.499457126774</v>
      </c>
      <c r="AB11" s="82">
        <v>10403.376436959887</v>
      </c>
      <c r="AC11" s="83">
        <v>6867.0271089313737</v>
      </c>
      <c r="AD11" s="80">
        <v>10311.724088153151</v>
      </c>
      <c r="AE11" s="80">
        <v>673.83362703108526</v>
      </c>
      <c r="AF11" s="80">
        <v>11407.027679433537</v>
      </c>
      <c r="AG11" s="80">
        <v>417329.87837289472</v>
      </c>
      <c r="AH11" s="81">
        <v>182701.05561311927</v>
      </c>
      <c r="AI11" s="82">
        <v>198521.89547325912</v>
      </c>
      <c r="AJ11" s="83">
        <v>36106.9272865163</v>
      </c>
      <c r="AK11" s="80">
        <v>100637.53174825174</v>
      </c>
      <c r="AL11" s="80">
        <v>5118.3016546833451</v>
      </c>
      <c r="AM11" s="80">
        <v>1885.0076726090811</v>
      </c>
      <c r="AN11" s="84">
        <v>524970.71944843885</v>
      </c>
      <c r="AO11" s="85">
        <v>530313.86917167343</v>
      </c>
    </row>
    <row r="12" spans="1:41">
      <c r="A12" s="120">
        <v>2</v>
      </c>
      <c r="B12" s="121"/>
      <c r="C12" s="121"/>
      <c r="D12" s="98"/>
      <c r="E12" s="54">
        <v>1474.248129365895</v>
      </c>
      <c r="F12" s="55">
        <v>26.513664810562361</v>
      </c>
      <c r="G12" s="56">
        <v>1184.60033165035</v>
      </c>
      <c r="H12" s="57">
        <v>263.13413290498255</v>
      </c>
      <c r="I12" s="54">
        <v>785.31853643516683</v>
      </c>
      <c r="J12" s="54">
        <v>24.555295461880615</v>
      </c>
      <c r="K12" s="54">
        <v>2.313391032085502</v>
      </c>
      <c r="L12" s="58">
        <v>1.6768872304414848</v>
      </c>
      <c r="M12" s="62">
        <v>10.843096102587781</v>
      </c>
      <c r="N12" s="63">
        <v>1.4531392367047624</v>
      </c>
      <c r="O12" s="64">
        <v>1.7605789876597862</v>
      </c>
      <c r="P12" s="65">
        <v>1.1468369618489191</v>
      </c>
      <c r="Q12" s="65">
        <v>28.867180831375631</v>
      </c>
      <c r="R12" s="65">
        <v>7.9749037844772293</v>
      </c>
      <c r="S12" s="80">
        <v>26888.050120307056</v>
      </c>
      <c r="T12" s="81">
        <v>653337.6788884924</v>
      </c>
      <c r="U12" s="82">
        <v>15936.701275092028</v>
      </c>
      <c r="V12" s="83">
        <v>13068.087032836276</v>
      </c>
      <c r="W12" s="80">
        <v>12363.031672778161</v>
      </c>
      <c r="X12" s="80">
        <v>19330.378205660847</v>
      </c>
      <c r="Y12" s="80">
        <v>93034.74222257857</v>
      </c>
      <c r="Z12" s="80">
        <v>16034.50108760627</v>
      </c>
      <c r="AA12" s="81">
        <v>60253.794000089038</v>
      </c>
      <c r="AB12" s="82">
        <v>10967.084827487815</v>
      </c>
      <c r="AC12" s="83">
        <v>7422.6076333029305</v>
      </c>
      <c r="AD12" s="80">
        <v>10780.11267865539</v>
      </c>
      <c r="AE12" s="80">
        <v>669.63165951594181</v>
      </c>
      <c r="AF12" s="80">
        <v>11665.939143198979</v>
      </c>
      <c r="AG12" s="80">
        <v>396396.57592159102</v>
      </c>
      <c r="AH12" s="81">
        <v>173223.76226160311</v>
      </c>
      <c r="AI12" s="82">
        <v>188786.21615886572</v>
      </c>
      <c r="AJ12" s="83">
        <v>34386.597501122196</v>
      </c>
      <c r="AK12" s="80">
        <v>97089.179391677579</v>
      </c>
      <c r="AL12" s="80">
        <v>4746.6314822989971</v>
      </c>
      <c r="AM12" s="80">
        <v>2152.2573833009969</v>
      </c>
      <c r="AN12" s="84">
        <v>500384.64417886862</v>
      </c>
      <c r="AO12" s="85">
        <v>505079.6581423129</v>
      </c>
    </row>
    <row r="13" spans="1:41" s="22" customFormat="1" ht="30" customHeight="1">
      <c r="A13" s="120" t="s">
        <v>68</v>
      </c>
      <c r="B13" s="121"/>
      <c r="C13" s="121"/>
      <c r="D13" s="96"/>
      <c r="E13" s="50">
        <v>1646.3615756325335</v>
      </c>
      <c r="F13" s="51">
        <v>30.604797842690125</v>
      </c>
      <c r="G13" s="52">
        <v>1320.9916929091105</v>
      </c>
      <c r="H13" s="53">
        <v>294.76508488073262</v>
      </c>
      <c r="I13" s="50">
        <v>839.38153798819997</v>
      </c>
      <c r="J13" s="50">
        <v>29.201279545372284</v>
      </c>
      <c r="K13" s="50">
        <v>1.6430937126723857</v>
      </c>
      <c r="L13" s="58">
        <v>1.7835330943758421</v>
      </c>
      <c r="M13" s="59">
        <v>11.050597636066616</v>
      </c>
      <c r="N13" s="60">
        <v>1.5451924456852524</v>
      </c>
      <c r="O13" s="61">
        <v>1.8894797675439539</v>
      </c>
      <c r="P13" s="58">
        <v>1.195393946907759</v>
      </c>
      <c r="Q13" s="58">
        <v>27.987681962209191</v>
      </c>
      <c r="R13" s="58">
        <v>7.1787140300151453</v>
      </c>
      <c r="S13" s="74">
        <v>25152.497528184686</v>
      </c>
      <c r="T13" s="75">
        <v>593770.40620033559</v>
      </c>
      <c r="U13" s="76">
        <v>14832.932027402356</v>
      </c>
      <c r="V13" s="77">
        <v>12361.376608266128</v>
      </c>
      <c r="W13" s="74">
        <v>12634.670711135248</v>
      </c>
      <c r="X13" s="74">
        <v>18890.557968375957</v>
      </c>
      <c r="Y13" s="74">
        <v>79428.557207765392</v>
      </c>
      <c r="Z13" s="74">
        <v>14102.624508342498</v>
      </c>
      <c r="AA13" s="75">
        <v>53731.972310927798</v>
      </c>
      <c r="AB13" s="76">
        <v>9599.4075487628579</v>
      </c>
      <c r="AC13" s="77">
        <v>6542.2116820727333</v>
      </c>
      <c r="AD13" s="74">
        <v>10569.461844623333</v>
      </c>
      <c r="AE13" s="74">
        <v>674.95971956102801</v>
      </c>
      <c r="AF13" s="74">
        <v>11064.454841865014</v>
      </c>
      <c r="AG13" s="74">
        <v>414101.05461595539</v>
      </c>
      <c r="AH13" s="75">
        <v>181722.23246733268</v>
      </c>
      <c r="AI13" s="76">
        <v>195941.79989684004</v>
      </c>
      <c r="AJ13" s="77">
        <v>36437.022251782677</v>
      </c>
      <c r="AK13" s="74">
        <v>106053.09333487168</v>
      </c>
      <c r="AL13" s="74">
        <v>5516.2846400260614</v>
      </c>
      <c r="AM13" s="74">
        <v>1305.0856295471822</v>
      </c>
      <c r="AN13" s="78">
        <v>526975.51822040032</v>
      </c>
      <c r="AO13" s="79">
        <v>533514.15902016149</v>
      </c>
    </row>
    <row r="14" spans="1:41">
      <c r="A14" s="120">
        <v>29</v>
      </c>
      <c r="B14" s="121"/>
      <c r="C14" s="121"/>
      <c r="D14" s="97"/>
      <c r="E14" s="54">
        <v>1634.9709741970848</v>
      </c>
      <c r="F14" s="55">
        <v>30.406977640115269</v>
      </c>
      <c r="G14" s="56">
        <v>1309.7688282469385</v>
      </c>
      <c r="H14" s="57">
        <v>294.79516831003127</v>
      </c>
      <c r="I14" s="54">
        <v>838.8210482750726</v>
      </c>
      <c r="J14" s="54">
        <v>29.107035537621272</v>
      </c>
      <c r="K14" s="54">
        <v>1.7701667139973274</v>
      </c>
      <c r="L14" s="65">
        <v>1.7596764829123217</v>
      </c>
      <c r="M14" s="62">
        <v>11.051185890938577</v>
      </c>
      <c r="N14" s="63">
        <v>1.5239043114892032</v>
      </c>
      <c r="O14" s="64">
        <v>1.8488242190708755</v>
      </c>
      <c r="P14" s="65">
        <v>1.184544319122139</v>
      </c>
      <c r="Q14" s="65">
        <v>27.835757341985644</v>
      </c>
      <c r="R14" s="65">
        <v>7.211665215769183</v>
      </c>
      <c r="S14" s="80">
        <v>25471.052145775502</v>
      </c>
      <c r="T14" s="81">
        <v>604538.51801280014</v>
      </c>
      <c r="U14" s="82">
        <v>15004.352373707443</v>
      </c>
      <c r="V14" s="83">
        <v>12245.82049420884</v>
      </c>
      <c r="W14" s="80">
        <v>12536.63742808081</v>
      </c>
      <c r="X14" s="80">
        <v>18803.914006307718</v>
      </c>
      <c r="Y14" s="80">
        <v>81101.091903992041</v>
      </c>
      <c r="Z14" s="80">
        <v>14474.849435744056</v>
      </c>
      <c r="AA14" s="81">
        <v>54703.497342171358</v>
      </c>
      <c r="AB14" s="82">
        <v>9845.9937809643416</v>
      </c>
      <c r="AC14" s="83">
        <v>6623.5720886234194</v>
      </c>
      <c r="AD14" s="80">
        <v>10583.510659501251</v>
      </c>
      <c r="AE14" s="80">
        <v>675.53089270343355</v>
      </c>
      <c r="AF14" s="80">
        <v>11245.820414216489</v>
      </c>
      <c r="AG14" s="80">
        <v>416444.30940603325</v>
      </c>
      <c r="AH14" s="81">
        <v>183821.89199803633</v>
      </c>
      <c r="AI14" s="82">
        <v>196522.33027114964</v>
      </c>
      <c r="AJ14" s="83">
        <v>36100.087136847251</v>
      </c>
      <c r="AK14" s="80">
        <v>105159.95349267255</v>
      </c>
      <c r="AL14" s="80">
        <v>5473.2619322797309</v>
      </c>
      <c r="AM14" s="80">
        <v>1435.6245335728486</v>
      </c>
      <c r="AN14" s="84">
        <v>528513.1493645584</v>
      </c>
      <c r="AO14" s="85">
        <v>534619.87015108392</v>
      </c>
    </row>
    <row r="15" spans="1:41">
      <c r="A15" s="120">
        <v>30</v>
      </c>
      <c r="B15" s="121"/>
      <c r="C15" s="121"/>
      <c r="D15" s="99"/>
      <c r="E15" s="54">
        <v>1624.7023643691609</v>
      </c>
      <c r="F15" s="55">
        <v>29.85044441555279</v>
      </c>
      <c r="G15" s="56">
        <v>1300.89233937788</v>
      </c>
      <c r="H15" s="57">
        <v>293.95958057572813</v>
      </c>
      <c r="I15" s="54">
        <v>835.44840879214314</v>
      </c>
      <c r="J15" s="54">
        <v>28.566416753857553</v>
      </c>
      <c r="K15" s="54">
        <v>1.8746556217999915</v>
      </c>
      <c r="L15" s="65">
        <v>1.7331965840887187</v>
      </c>
      <c r="M15" s="62">
        <v>10.912033516308782</v>
      </c>
      <c r="N15" s="63">
        <v>1.5046738267762803</v>
      </c>
      <c r="O15" s="64">
        <v>1.8124290509162568</v>
      </c>
      <c r="P15" s="65">
        <v>1.1812589604982211</v>
      </c>
      <c r="Q15" s="65">
        <v>27.645538345951568</v>
      </c>
      <c r="R15" s="65">
        <v>7.5017613386173494</v>
      </c>
      <c r="S15" s="80">
        <v>25719.775913130823</v>
      </c>
      <c r="T15" s="81">
        <v>621960.69680461264</v>
      </c>
      <c r="U15" s="82">
        <v>15076.584121029467</v>
      </c>
      <c r="V15" s="83">
        <v>12274.356679867204</v>
      </c>
      <c r="W15" s="80">
        <v>11931.704431512893</v>
      </c>
      <c r="X15" s="80">
        <v>18617.500245622148</v>
      </c>
      <c r="Y15" s="80">
        <v>85688.778071334207</v>
      </c>
      <c r="Z15" s="80">
        <v>14839.503002282794</v>
      </c>
      <c r="AA15" s="81">
        <v>56997.689374308626</v>
      </c>
      <c r="AB15" s="82">
        <v>10019.835430600006</v>
      </c>
      <c r="AC15" s="83">
        <v>6772.3239558878267</v>
      </c>
      <c r="AD15" s="80">
        <v>10100.837183474523</v>
      </c>
      <c r="AE15" s="80">
        <v>673.43598133796172</v>
      </c>
      <c r="AF15" s="80">
        <v>11422.487893640126</v>
      </c>
      <c r="AG15" s="80">
        <v>417869.8073710865</v>
      </c>
      <c r="AH15" s="81">
        <v>185658.03208624572</v>
      </c>
      <c r="AI15" s="82">
        <v>196130.12787033425</v>
      </c>
      <c r="AJ15" s="83">
        <v>36081.6474145065</v>
      </c>
      <c r="AK15" s="80">
        <v>99683.234814856085</v>
      </c>
      <c r="AL15" s="80">
        <v>5318.3527093148759</v>
      </c>
      <c r="AM15" s="80">
        <v>1606.3694953659851</v>
      </c>
      <c r="AN15" s="84">
        <v>524477.76439062343</v>
      </c>
      <c r="AO15" s="85">
        <v>530111.988744637</v>
      </c>
    </row>
    <row r="16" spans="1:41">
      <c r="A16" s="120" t="s">
        <v>65</v>
      </c>
      <c r="B16" s="121"/>
      <c r="C16" s="121"/>
      <c r="D16" s="99"/>
      <c r="E16" s="54">
        <v>1622.3840648845539</v>
      </c>
      <c r="F16" s="55">
        <v>28.984717127602206</v>
      </c>
      <c r="G16" s="56">
        <v>1293.2470523631466</v>
      </c>
      <c r="H16" s="57">
        <v>300.1522953938051</v>
      </c>
      <c r="I16" s="54">
        <v>836.10744035097082</v>
      </c>
      <c r="J16" s="54">
        <v>27.69425563897893</v>
      </c>
      <c r="K16" s="54">
        <v>2.0906542776042811</v>
      </c>
      <c r="L16" s="65">
        <v>1.7060408105420335</v>
      </c>
      <c r="M16" s="62">
        <v>10.926691473121798</v>
      </c>
      <c r="N16" s="63">
        <v>1.4858839834784916</v>
      </c>
      <c r="O16" s="64">
        <v>1.7642086697860522</v>
      </c>
      <c r="P16" s="65">
        <v>1.1723933860625744</v>
      </c>
      <c r="Q16" s="65">
        <v>27.549702930750414</v>
      </c>
      <c r="R16" s="65">
        <v>7.8165154950869233</v>
      </c>
      <c r="S16" s="80">
        <v>25764.197973352711</v>
      </c>
      <c r="T16" s="81">
        <v>630943.13137198775</v>
      </c>
      <c r="U16" s="82">
        <v>15375.790736115001</v>
      </c>
      <c r="V16" s="83">
        <v>12083.932252077946</v>
      </c>
      <c r="W16" s="80">
        <v>12015.941019684518</v>
      </c>
      <c r="X16" s="80">
        <v>18555.616078115305</v>
      </c>
      <c r="Y16" s="80">
        <v>89397.450396825399</v>
      </c>
      <c r="Z16" s="80">
        <v>15101.747750786253</v>
      </c>
      <c r="AA16" s="81">
        <v>57743.29154657873</v>
      </c>
      <c r="AB16" s="82">
        <v>10347.90798412127</v>
      </c>
      <c r="AC16" s="83">
        <v>6849.4914796804496</v>
      </c>
      <c r="AD16" s="80">
        <v>10249.069265086411</v>
      </c>
      <c r="AE16" s="80">
        <v>673.5323471457076</v>
      </c>
      <c r="AF16" s="80">
        <v>11436.995225432129</v>
      </c>
      <c r="AG16" s="80">
        <v>417994.24236498354</v>
      </c>
      <c r="AH16" s="81">
        <v>182877.08186420624</v>
      </c>
      <c r="AI16" s="82">
        <v>198846.96047233301</v>
      </c>
      <c r="AJ16" s="83">
        <v>36270.200028444277</v>
      </c>
      <c r="AK16" s="80">
        <v>100466.17689376656</v>
      </c>
      <c r="AL16" s="80">
        <v>5138.8397520607286</v>
      </c>
      <c r="AM16" s="80">
        <v>1868.9916207903952</v>
      </c>
      <c r="AN16" s="84">
        <v>525468.2506316012</v>
      </c>
      <c r="AO16" s="85">
        <v>530826.14472210535</v>
      </c>
    </row>
    <row r="17" spans="1:41">
      <c r="A17" s="120">
        <v>2</v>
      </c>
      <c r="B17" s="121"/>
      <c r="C17" s="121"/>
      <c r="D17" s="100"/>
      <c r="E17" s="54">
        <v>1469.2982096385722</v>
      </c>
      <c r="F17" s="55">
        <v>26.523037574474113</v>
      </c>
      <c r="G17" s="56">
        <v>1181.0300730014094</v>
      </c>
      <c r="H17" s="57">
        <v>261.74509906268872</v>
      </c>
      <c r="I17" s="54">
        <v>782.86517482308909</v>
      </c>
      <c r="J17" s="54">
        <v>24.59342167075544</v>
      </c>
      <c r="K17" s="54">
        <v>2.2869797997121704</v>
      </c>
      <c r="L17" s="65">
        <v>1.6764813092359072</v>
      </c>
      <c r="M17" s="62">
        <v>10.860019539349297</v>
      </c>
      <c r="N17" s="63">
        <v>1.4511931099274928</v>
      </c>
      <c r="O17" s="64">
        <v>1.7624306126315279</v>
      </c>
      <c r="P17" s="65">
        <v>1.1465000185736043</v>
      </c>
      <c r="Q17" s="65">
        <v>28.861369252459713</v>
      </c>
      <c r="R17" s="65">
        <v>7.9479947831757416</v>
      </c>
      <c r="S17" s="80">
        <v>26820.280932085061</v>
      </c>
      <c r="T17" s="81">
        <v>651018.55856533383</v>
      </c>
      <c r="U17" s="82">
        <v>15862.822575329388</v>
      </c>
      <c r="V17" s="83">
        <v>13010.866576120632</v>
      </c>
      <c r="W17" s="80">
        <v>12378.133260848652</v>
      </c>
      <c r="X17" s="80">
        <v>19322.132589481982</v>
      </c>
      <c r="Y17" s="80">
        <v>92207.520378219764</v>
      </c>
      <c r="Z17" s="80">
        <v>15997.96000368712</v>
      </c>
      <c r="AA17" s="81">
        <v>59946.352417367845</v>
      </c>
      <c r="AB17" s="82">
        <v>10930.883330973062</v>
      </c>
      <c r="AC17" s="83">
        <v>7382.3425914588433</v>
      </c>
      <c r="AD17" s="80">
        <v>10796.452734687842</v>
      </c>
      <c r="AE17" s="80">
        <v>669.48080045908603</v>
      </c>
      <c r="AF17" s="80">
        <v>11601.356429347938</v>
      </c>
      <c r="AG17" s="80">
        <v>394069.90755516116</v>
      </c>
      <c r="AH17" s="81">
        <v>172669.89690508327</v>
      </c>
      <c r="AI17" s="82">
        <v>187344.70504149672</v>
      </c>
      <c r="AJ17" s="83">
        <v>34055.305608581206</v>
      </c>
      <c r="AK17" s="80">
        <v>96904.094592377733</v>
      </c>
      <c r="AL17" s="80">
        <v>4751.9735435137618</v>
      </c>
      <c r="AM17" s="80">
        <v>2108.7673648653686</v>
      </c>
      <c r="AN17" s="84">
        <v>497834.74305591802</v>
      </c>
      <c r="AO17" s="85">
        <v>502553.33589223528</v>
      </c>
    </row>
    <row r="18" spans="1:41" ht="32.1" customHeight="1">
      <c r="A18" s="136" t="s">
        <v>66</v>
      </c>
      <c r="B18" s="137"/>
      <c r="C18" s="101" t="s">
        <v>18</v>
      </c>
      <c r="D18" s="102"/>
      <c r="E18" s="54">
        <v>129.57919348764116</v>
      </c>
      <c r="F18" s="55">
        <v>2.3662360653606518</v>
      </c>
      <c r="G18" s="56">
        <v>103.53969950312292</v>
      </c>
      <c r="H18" s="57">
        <v>23.673257919157585</v>
      </c>
      <c r="I18" s="54">
        <v>68.563109506047979</v>
      </c>
      <c r="J18" s="54">
        <v>2.2605134715055626</v>
      </c>
      <c r="K18" s="54">
        <v>0.1869741352446245</v>
      </c>
      <c r="L18" s="65">
        <v>1.7096930299534072</v>
      </c>
      <c r="M18" s="62">
        <v>10.988607901753252</v>
      </c>
      <c r="N18" s="63">
        <v>1.4711382579184684</v>
      </c>
      <c r="O18" s="64">
        <v>1.8255953871126653</v>
      </c>
      <c r="P18" s="65">
        <v>1.1597937713136901</v>
      </c>
      <c r="Q18" s="65">
        <v>27.74594046008119</v>
      </c>
      <c r="R18" s="65">
        <v>8.168711656441717</v>
      </c>
      <c r="S18" s="80">
        <v>26871.288272404563</v>
      </c>
      <c r="T18" s="81">
        <v>650867.94602892466</v>
      </c>
      <c r="U18" s="82">
        <v>15835.480859777466</v>
      </c>
      <c r="V18" s="83">
        <v>12767.643809508427</v>
      </c>
      <c r="W18" s="80">
        <v>12805.476687737535</v>
      </c>
      <c r="X18" s="80">
        <v>18794.676251691475</v>
      </c>
      <c r="Y18" s="80">
        <v>92930.68507157464</v>
      </c>
      <c r="Z18" s="80">
        <v>15717.025104288379</v>
      </c>
      <c r="AA18" s="81">
        <v>59231.155743128977</v>
      </c>
      <c r="AB18" s="82">
        <v>10764.101045256808</v>
      </c>
      <c r="AC18" s="83">
        <v>6993.6875934494683</v>
      </c>
      <c r="AD18" s="80">
        <v>11041.166976809043</v>
      </c>
      <c r="AE18" s="80">
        <v>677.3847251179634</v>
      </c>
      <c r="AF18" s="80">
        <v>11376.418825885592</v>
      </c>
      <c r="AG18" s="80">
        <v>34819.598623120939</v>
      </c>
      <c r="AH18" s="81">
        <v>15401.072076808516</v>
      </c>
      <c r="AI18" s="82">
        <v>16396.009297088134</v>
      </c>
      <c r="AJ18" s="83">
        <v>3022.5172492242868</v>
      </c>
      <c r="AK18" s="80">
        <v>8779.8330041849331</v>
      </c>
      <c r="AL18" s="80">
        <v>424.85618859534247</v>
      </c>
      <c r="AM18" s="80">
        <v>173.75634478948203</v>
      </c>
      <c r="AN18" s="84">
        <v>44198.044160690697</v>
      </c>
      <c r="AO18" s="85">
        <v>44615.548681144101</v>
      </c>
    </row>
    <row r="19" spans="1:41">
      <c r="A19" s="103"/>
      <c r="B19" s="104"/>
      <c r="C19" s="104" t="s">
        <v>19</v>
      </c>
      <c r="D19" s="101"/>
      <c r="E19" s="54">
        <v>113.51265106510873</v>
      </c>
      <c r="F19" s="55">
        <v>2.0018330037142444</v>
      </c>
      <c r="G19" s="56">
        <v>93.620664705031103</v>
      </c>
      <c r="H19" s="57">
        <v>17.890153356363381</v>
      </c>
      <c r="I19" s="54">
        <v>64.323588234639317</v>
      </c>
      <c r="J19" s="54">
        <v>1.92224205296416</v>
      </c>
      <c r="K19" s="54">
        <v>0.16808718270297549</v>
      </c>
      <c r="L19" s="65">
        <v>1.6662150235355648</v>
      </c>
      <c r="M19" s="62">
        <v>11.296107506950881</v>
      </c>
      <c r="N19" s="63">
        <v>1.4275248156537284</v>
      </c>
      <c r="O19" s="64">
        <v>1.8377562766387705</v>
      </c>
      <c r="P19" s="65">
        <v>1.1548623048790336</v>
      </c>
      <c r="Q19" s="65">
        <v>28.923269954637583</v>
      </c>
      <c r="R19" s="65">
        <v>7.8090507726269314</v>
      </c>
      <c r="S19" s="80">
        <v>26837.703007322176</v>
      </c>
      <c r="T19" s="81">
        <v>668823.46895273402</v>
      </c>
      <c r="U19" s="82">
        <v>15592.66984132646</v>
      </c>
      <c r="V19" s="83">
        <v>13848.389281232825</v>
      </c>
      <c r="W19" s="80">
        <v>13586.552254346598</v>
      </c>
      <c r="X19" s="80">
        <v>19551.556413473601</v>
      </c>
      <c r="Y19" s="80">
        <v>88134.911699779244</v>
      </c>
      <c r="Z19" s="80">
        <v>16106.98657030164</v>
      </c>
      <c r="AA19" s="81">
        <v>59208.31299995898</v>
      </c>
      <c r="AB19" s="82">
        <v>10922.871301670417</v>
      </c>
      <c r="AC19" s="83">
        <v>7535.4874078086823</v>
      </c>
      <c r="AD19" s="80">
        <v>11764.651246253747</v>
      </c>
      <c r="AE19" s="80">
        <v>675.98015176491788</v>
      </c>
      <c r="AF19" s="80">
        <v>11286.251590106007</v>
      </c>
      <c r="AG19" s="80">
        <v>30464.188168591816</v>
      </c>
      <c r="AH19" s="81">
        <v>13388.728938082322</v>
      </c>
      <c r="AI19" s="82">
        <v>14597.961150710753</v>
      </c>
      <c r="AJ19" s="83">
        <v>2477.4980797987405</v>
      </c>
      <c r="AK19" s="80">
        <v>8739.3579273700107</v>
      </c>
      <c r="AL19" s="80">
        <v>375.82823938880085</v>
      </c>
      <c r="AM19" s="80">
        <v>148.14349005391406</v>
      </c>
      <c r="AN19" s="84">
        <v>39727.517825404539</v>
      </c>
      <c r="AO19" s="85">
        <v>40147.736989940742</v>
      </c>
    </row>
    <row r="20" spans="1:41">
      <c r="A20" s="136"/>
      <c r="B20" s="137"/>
      <c r="C20" s="104" t="s">
        <v>20</v>
      </c>
      <c r="D20" s="101"/>
      <c r="E20" s="54">
        <v>106.91339580289498</v>
      </c>
      <c r="F20" s="55">
        <v>1.8100061151329401</v>
      </c>
      <c r="G20" s="56">
        <v>87.715723215168467</v>
      </c>
      <c r="H20" s="57">
        <v>17.387666472593587</v>
      </c>
      <c r="I20" s="54">
        <v>59.084084908803959</v>
      </c>
      <c r="J20" s="54">
        <v>1.711321784154116</v>
      </c>
      <c r="K20" s="54">
        <v>0.180341495388018</v>
      </c>
      <c r="L20" s="65">
        <v>1.6454398180653691</v>
      </c>
      <c r="M20" s="62">
        <v>12.057050374266639</v>
      </c>
      <c r="N20" s="63">
        <v>1.4109281952697921</v>
      </c>
      <c r="O20" s="64">
        <v>1.7446640482683824</v>
      </c>
      <c r="P20" s="65">
        <v>1.1300273621126153</v>
      </c>
      <c r="Q20" s="65">
        <v>32.237402375093616</v>
      </c>
      <c r="R20" s="65">
        <v>7.7969543147208125</v>
      </c>
      <c r="S20" s="80">
        <v>26316.796328770128</v>
      </c>
      <c r="T20" s="81">
        <v>677295.57707869716</v>
      </c>
      <c r="U20" s="82">
        <v>15539.653128528818</v>
      </c>
      <c r="V20" s="83">
        <v>12919.330697385463</v>
      </c>
      <c r="W20" s="80">
        <v>12437.689122398198</v>
      </c>
      <c r="X20" s="80">
        <v>21321.118433722051</v>
      </c>
      <c r="Y20" s="80">
        <v>89559.705583756338</v>
      </c>
      <c r="Z20" s="80">
        <v>15993.776277829584</v>
      </c>
      <c r="AA20" s="81">
        <v>56174.234663914896</v>
      </c>
      <c r="AB20" s="82">
        <v>11013.780276435249</v>
      </c>
      <c r="AC20" s="83">
        <v>7405.0535461014306</v>
      </c>
      <c r="AD20" s="80">
        <v>11006.538017934023</v>
      </c>
      <c r="AE20" s="80">
        <v>661.37830168954906</v>
      </c>
      <c r="AF20" s="80">
        <v>11486.498697916666</v>
      </c>
      <c r="AG20" s="80">
        <v>28136.18062161974</v>
      </c>
      <c r="AH20" s="81">
        <v>12259.091362649355</v>
      </c>
      <c r="AI20" s="82">
        <v>13630.719126817605</v>
      </c>
      <c r="AJ20" s="83">
        <v>2246.3701321527833</v>
      </c>
      <c r="AK20" s="80">
        <v>7348.6948017708255</v>
      </c>
      <c r="AL20" s="80">
        <v>364.87294438158432</v>
      </c>
      <c r="AM20" s="80">
        <v>161.51331231485244</v>
      </c>
      <c r="AN20" s="84">
        <v>36011.261680087002</v>
      </c>
      <c r="AO20" s="85">
        <v>36414.708375901253</v>
      </c>
    </row>
    <row r="21" spans="1:41">
      <c r="A21" s="103"/>
      <c r="B21" s="104"/>
      <c r="C21" s="104" t="s">
        <v>21</v>
      </c>
      <c r="D21" s="101"/>
      <c r="E21" s="54">
        <v>124.75436074112254</v>
      </c>
      <c r="F21" s="55">
        <v>2.1824955465733482</v>
      </c>
      <c r="G21" s="56">
        <v>99.99421280597528</v>
      </c>
      <c r="H21" s="57">
        <v>22.57765238857391</v>
      </c>
      <c r="I21" s="54">
        <v>65.902937905216604</v>
      </c>
      <c r="J21" s="54">
        <v>2.017741366682039</v>
      </c>
      <c r="K21" s="54">
        <v>0.19115825262910416</v>
      </c>
      <c r="L21" s="65">
        <v>1.698983652328206</v>
      </c>
      <c r="M21" s="62">
        <v>10.815462379847531</v>
      </c>
      <c r="N21" s="63">
        <v>1.4737906325226573</v>
      </c>
      <c r="O21" s="64">
        <v>1.8150862690440717</v>
      </c>
      <c r="P21" s="65">
        <v>1.1484658637183149</v>
      </c>
      <c r="Q21" s="65">
        <v>29.745003137044009</v>
      </c>
      <c r="R21" s="65">
        <v>7.9943235572374647</v>
      </c>
      <c r="S21" s="80">
        <v>26878.231559400021</v>
      </c>
      <c r="T21" s="81">
        <v>658943.37935034803</v>
      </c>
      <c r="U21" s="82">
        <v>16120.980798064071</v>
      </c>
      <c r="V21" s="83">
        <v>13421.715216033066</v>
      </c>
      <c r="W21" s="80">
        <v>12147.368253079661</v>
      </c>
      <c r="X21" s="80">
        <v>19256.908398314958</v>
      </c>
      <c r="Y21" s="80">
        <v>93469.63103122043</v>
      </c>
      <c r="Z21" s="80">
        <v>15820.182567717693</v>
      </c>
      <c r="AA21" s="81">
        <v>60926.047930984285</v>
      </c>
      <c r="AB21" s="82">
        <v>10938.447050969593</v>
      </c>
      <c r="AC21" s="83">
        <v>7394.5329458647211</v>
      </c>
      <c r="AD21" s="80">
        <v>10577.039019471506</v>
      </c>
      <c r="AE21" s="80">
        <v>647.3997770177632</v>
      </c>
      <c r="AF21" s="80">
        <v>11692</v>
      </c>
      <c r="AG21" s="80">
        <v>33531.765960448145</v>
      </c>
      <c r="AH21" s="81">
        <v>14381.409908761269</v>
      </c>
      <c r="AI21" s="82">
        <v>16120.047845626599</v>
      </c>
      <c r="AJ21" s="83">
        <v>3030.3082060602774</v>
      </c>
      <c r="AK21" s="80">
        <v>8005.4725569450848</v>
      </c>
      <c r="AL21" s="80">
        <v>388.55460669686857</v>
      </c>
      <c r="AM21" s="80">
        <v>178.6749134181519</v>
      </c>
      <c r="AN21" s="84">
        <v>42104.468037508253</v>
      </c>
      <c r="AO21" s="85">
        <v>42473.327144652721</v>
      </c>
    </row>
    <row r="22" spans="1:41">
      <c r="A22" s="103"/>
      <c r="B22" s="104"/>
      <c r="C22" s="104" t="s">
        <v>22</v>
      </c>
      <c r="D22" s="101"/>
      <c r="E22" s="54">
        <v>125.8167002861736</v>
      </c>
      <c r="F22" s="55">
        <v>2.3501032146048213</v>
      </c>
      <c r="G22" s="56">
        <v>101.24872454296501</v>
      </c>
      <c r="H22" s="57">
        <v>22.217872528603767</v>
      </c>
      <c r="I22" s="54">
        <v>66.973863778470104</v>
      </c>
      <c r="J22" s="54">
        <v>2.1619789656066102</v>
      </c>
      <c r="K22" s="54">
        <v>0.18993662133923442</v>
      </c>
      <c r="L22" s="65">
        <v>1.7191512654672216</v>
      </c>
      <c r="M22" s="62">
        <v>10.755764633299915</v>
      </c>
      <c r="N22" s="63">
        <v>1.4885340273837249</v>
      </c>
      <c r="O22" s="64">
        <v>1.814242597275471</v>
      </c>
      <c r="P22" s="65">
        <v>1.1697610794047686</v>
      </c>
      <c r="Q22" s="65">
        <v>28.537178304971079</v>
      </c>
      <c r="R22" s="65">
        <v>8.3854961832061061</v>
      </c>
      <c r="S22" s="80">
        <v>27181.120211463389</v>
      </c>
      <c r="T22" s="81">
        <v>628544.74782139272</v>
      </c>
      <c r="U22" s="82">
        <v>16232.44425251453</v>
      </c>
      <c r="V22" s="83">
        <v>13465.715294885391</v>
      </c>
      <c r="W22" s="80">
        <v>12632.707501549236</v>
      </c>
      <c r="X22" s="80">
        <v>19292.324251823287</v>
      </c>
      <c r="Y22" s="80">
        <v>96331.288167938925</v>
      </c>
      <c r="Z22" s="80">
        <v>15810.77870077724</v>
      </c>
      <c r="AA22" s="81">
        <v>58437.941815444181</v>
      </c>
      <c r="AB22" s="82">
        <v>10904.98702340381</v>
      </c>
      <c r="AC22" s="83">
        <v>7422.2241915758423</v>
      </c>
      <c r="AD22" s="80">
        <v>10799.391195317741</v>
      </c>
      <c r="AE22" s="80">
        <v>676.04176017860289</v>
      </c>
      <c r="AF22" s="80">
        <v>11487.845926263086</v>
      </c>
      <c r="AG22" s="80">
        <v>34198.388550881449</v>
      </c>
      <c r="AH22" s="81">
        <v>14771.450323780318</v>
      </c>
      <c r="AI22" s="82">
        <v>16435.14276781879</v>
      </c>
      <c r="AJ22" s="83">
        <v>2991.7954592823367</v>
      </c>
      <c r="AK22" s="80">
        <v>8460.6123136201586</v>
      </c>
      <c r="AL22" s="80">
        <v>417.09599230104232</v>
      </c>
      <c r="AM22" s="80">
        <v>182.96839403874489</v>
      </c>
      <c r="AN22" s="84">
        <v>43259.065250841391</v>
      </c>
      <c r="AO22" s="85">
        <v>43587.951357738741</v>
      </c>
    </row>
    <row r="23" spans="1:41">
      <c r="A23" s="103"/>
      <c r="B23" s="104"/>
      <c r="C23" s="104" t="s">
        <v>23</v>
      </c>
      <c r="D23" s="101"/>
      <c r="E23" s="54">
        <v>117.79009046942575</v>
      </c>
      <c r="F23" s="55">
        <v>2.2820017393425913</v>
      </c>
      <c r="G23" s="56">
        <v>94.880941606097934</v>
      </c>
      <c r="H23" s="57">
        <v>20.627147123985221</v>
      </c>
      <c r="I23" s="54">
        <v>62.918750664058962</v>
      </c>
      <c r="J23" s="54">
        <v>2.0447113360276088</v>
      </c>
      <c r="K23" s="54">
        <v>0.18298513688468787</v>
      </c>
      <c r="L23" s="65">
        <v>1.6520160226107234</v>
      </c>
      <c r="M23" s="62">
        <v>10.235988963614416</v>
      </c>
      <c r="N23" s="63">
        <v>1.4347985674618069</v>
      </c>
      <c r="O23" s="64">
        <v>1.701521438450899</v>
      </c>
      <c r="P23" s="65">
        <v>1.1390187536939804</v>
      </c>
      <c r="Q23" s="65">
        <v>27.811970746728253</v>
      </c>
      <c r="R23" s="65">
        <v>7.591397849462366</v>
      </c>
      <c r="S23" s="80">
        <v>26688.75579884207</v>
      </c>
      <c r="T23" s="81">
        <v>615288.93723055697</v>
      </c>
      <c r="U23" s="82">
        <v>15576.733553702556</v>
      </c>
      <c r="V23" s="83">
        <v>12684.516516430582</v>
      </c>
      <c r="W23" s="80">
        <v>11958.430130997538</v>
      </c>
      <c r="X23" s="80">
        <v>18779.208044649731</v>
      </c>
      <c r="Y23" s="80">
        <v>87742.161290322576</v>
      </c>
      <c r="Z23" s="80">
        <v>16155.264497171851</v>
      </c>
      <c r="AA23" s="81">
        <v>60110.355669364959</v>
      </c>
      <c r="AB23" s="82">
        <v>10856.390511497493</v>
      </c>
      <c r="AC23" s="83">
        <v>7454.8085200612177</v>
      </c>
      <c r="AD23" s="80">
        <v>10498.887829734895</v>
      </c>
      <c r="AE23" s="80">
        <v>675.2203292482925</v>
      </c>
      <c r="AF23" s="80">
        <v>11558.103399433428</v>
      </c>
      <c r="AG23" s="80">
        <v>31436.709600620183</v>
      </c>
      <c r="AH23" s="81">
        <v>14040.904249583857</v>
      </c>
      <c r="AI23" s="82">
        <v>14779.351467225984</v>
      </c>
      <c r="AJ23" s="83">
        <v>2616.4538838103408</v>
      </c>
      <c r="AK23" s="80">
        <v>7524.0948374580412</v>
      </c>
      <c r="AL23" s="80">
        <v>383.98059570516176</v>
      </c>
      <c r="AM23" s="80">
        <v>160.55511394268041</v>
      </c>
      <c r="AN23" s="84">
        <v>39505.340147726063</v>
      </c>
      <c r="AO23" s="85">
        <v>39915.928006170339</v>
      </c>
    </row>
    <row r="24" spans="1:41">
      <c r="A24" s="103"/>
      <c r="B24" s="104"/>
      <c r="C24" s="104" t="s">
        <v>24</v>
      </c>
      <c r="D24" s="101"/>
      <c r="E24" s="54">
        <v>123.38628512362975</v>
      </c>
      <c r="F24" s="55">
        <v>2.3414457859416102</v>
      </c>
      <c r="G24" s="56">
        <v>98.783132108758423</v>
      </c>
      <c r="H24" s="57">
        <v>22.261707228929708</v>
      </c>
      <c r="I24" s="54">
        <v>64.323601757978707</v>
      </c>
      <c r="J24" s="54">
        <v>2.0719589960402733</v>
      </c>
      <c r="K24" s="54">
        <v>0.18904877186301444</v>
      </c>
      <c r="L24" s="65">
        <v>1.6759987843419464</v>
      </c>
      <c r="M24" s="62">
        <v>9.9894614554808729</v>
      </c>
      <c r="N24" s="63">
        <v>1.4630157409538196</v>
      </c>
      <c r="O24" s="64">
        <v>1.7466856349878248</v>
      </c>
      <c r="P24" s="65">
        <v>1.1501984522536564</v>
      </c>
      <c r="Q24" s="65">
        <v>27.336271567891973</v>
      </c>
      <c r="R24" s="65">
        <v>8.0020554984583754</v>
      </c>
      <c r="S24" s="80">
        <v>26743.300607671557</v>
      </c>
      <c r="T24" s="81">
        <v>613156.31391585758</v>
      </c>
      <c r="U24" s="82">
        <v>15920.449662581454</v>
      </c>
      <c r="V24" s="83">
        <v>13090.297223701093</v>
      </c>
      <c r="W24" s="80">
        <v>12117.585159275302</v>
      </c>
      <c r="X24" s="80">
        <v>18482.696080270067</v>
      </c>
      <c r="Y24" s="80">
        <v>90610.565262076052</v>
      </c>
      <c r="Z24" s="80">
        <v>15956.634848140346</v>
      </c>
      <c r="AA24" s="81">
        <v>61380.317312245083</v>
      </c>
      <c r="AB24" s="82">
        <v>10881.940102846771</v>
      </c>
      <c r="AC24" s="83">
        <v>7494.3635886673665</v>
      </c>
      <c r="AD24" s="80">
        <v>10535.212541394532</v>
      </c>
      <c r="AE24" s="80">
        <v>676.12351722387257</v>
      </c>
      <c r="AF24" s="80">
        <v>11323.411250963267</v>
      </c>
      <c r="AG24" s="80">
        <v>32997.565139251034</v>
      </c>
      <c r="AH24" s="81">
        <v>14356.72267341776</v>
      </c>
      <c r="AI24" s="82">
        <v>15726.718822496221</v>
      </c>
      <c r="AJ24" s="83">
        <v>2914.1236433370509</v>
      </c>
      <c r="AK24" s="80">
        <v>7794.4672205361758</v>
      </c>
      <c r="AL24" s="80">
        <v>382.95388414593867</v>
      </c>
      <c r="AM24" s="80">
        <v>171.29816080608998</v>
      </c>
      <c r="AN24" s="84">
        <v>41346.284404739235</v>
      </c>
      <c r="AO24" s="85">
        <v>41770.454505889073</v>
      </c>
    </row>
    <row r="25" spans="1:41">
      <c r="A25" s="103"/>
      <c r="B25" s="104"/>
      <c r="C25" s="104" t="s">
        <v>25</v>
      </c>
      <c r="D25" s="101"/>
      <c r="E25" s="54">
        <v>130.34620783852486</v>
      </c>
      <c r="F25" s="55">
        <v>2.3826687407519822</v>
      </c>
      <c r="G25" s="56">
        <v>104.44777478468718</v>
      </c>
      <c r="H25" s="57">
        <v>23.515764313085707</v>
      </c>
      <c r="I25" s="54">
        <v>68.097279660052351</v>
      </c>
      <c r="J25" s="54">
        <v>2.1978980915885722</v>
      </c>
      <c r="K25" s="54">
        <v>0.17433698827635924</v>
      </c>
      <c r="L25" s="65">
        <v>1.7184863492876656</v>
      </c>
      <c r="M25" s="62">
        <v>10.399920382165606</v>
      </c>
      <c r="N25" s="63">
        <v>1.5022521458954641</v>
      </c>
      <c r="O25" s="64">
        <v>1.7992917127160961</v>
      </c>
      <c r="P25" s="65">
        <v>1.1678171870473133</v>
      </c>
      <c r="Q25" s="65">
        <v>27.311841878128774</v>
      </c>
      <c r="R25" s="65">
        <v>7.9771490750816101</v>
      </c>
      <c r="S25" s="80">
        <v>26870.876828499782</v>
      </c>
      <c r="T25" s="81">
        <v>635918.54402866238</v>
      </c>
      <c r="U25" s="82">
        <v>16028.326441282561</v>
      </c>
      <c r="V25" s="83">
        <v>13319.17707988803</v>
      </c>
      <c r="W25" s="80">
        <v>12033.612257917141</v>
      </c>
      <c r="X25" s="80">
        <v>18460.035905403074</v>
      </c>
      <c r="Y25" s="80">
        <v>90712.372143634391</v>
      </c>
      <c r="Z25" s="80">
        <v>15636.363267964336</v>
      </c>
      <c r="AA25" s="81">
        <v>61146.481959532393</v>
      </c>
      <c r="AB25" s="82">
        <v>10669.531399955749</v>
      </c>
      <c r="AC25" s="83">
        <v>7402.4556361582127</v>
      </c>
      <c r="AD25" s="80">
        <v>10304.363038484384</v>
      </c>
      <c r="AE25" s="80">
        <v>675.89860792895854</v>
      </c>
      <c r="AF25" s="80">
        <v>11371.527758832355</v>
      </c>
      <c r="AG25" s="80">
        <v>35025.168958910348</v>
      </c>
      <c r="AH25" s="81">
        <v>15151.832365216073</v>
      </c>
      <c r="AI25" s="82">
        <v>16741.230303145276</v>
      </c>
      <c r="AJ25" s="83">
        <v>3132.1062905490003</v>
      </c>
      <c r="AK25" s="80">
        <v>8194.5625924801752</v>
      </c>
      <c r="AL25" s="80">
        <v>405.73277687141933</v>
      </c>
      <c r="AM25" s="80">
        <v>158.14521758925522</v>
      </c>
      <c r="AN25" s="84">
        <v>43783.609545851199</v>
      </c>
      <c r="AO25" s="85">
        <v>44176.583598285084</v>
      </c>
    </row>
    <row r="26" spans="1:41">
      <c r="A26" s="103"/>
      <c r="B26" s="104"/>
      <c r="C26" s="104" t="s">
        <v>26</v>
      </c>
      <c r="D26" s="101"/>
      <c r="E26" s="54">
        <v>124.655378362007</v>
      </c>
      <c r="F26" s="55">
        <v>2.3195560159945958</v>
      </c>
      <c r="G26" s="56">
        <v>99.280280943296177</v>
      </c>
      <c r="H26" s="57">
        <v>23.055541402716212</v>
      </c>
      <c r="I26" s="54">
        <v>64.652057162374589</v>
      </c>
      <c r="J26" s="54">
        <v>2.150854171030459</v>
      </c>
      <c r="K26" s="54">
        <v>0.20191384128817255</v>
      </c>
      <c r="L26" s="65">
        <v>1.673313805187826</v>
      </c>
      <c r="M26" s="62">
        <v>10.726407419459811</v>
      </c>
      <c r="N26" s="63">
        <v>1.4470429468842363</v>
      </c>
      <c r="O26" s="64">
        <v>1.7368593363780713</v>
      </c>
      <c r="P26" s="65">
        <v>1.1371880563906482</v>
      </c>
      <c r="Q26" s="65">
        <v>28.903842779434989</v>
      </c>
      <c r="R26" s="65">
        <v>7.895327102803738</v>
      </c>
      <c r="S26" s="80">
        <v>27058.747416305243</v>
      </c>
      <c r="T26" s="81">
        <v>656507.27359258058</v>
      </c>
      <c r="U26" s="82">
        <v>15669.678997937714</v>
      </c>
      <c r="V26" s="83">
        <v>12774.493681350161</v>
      </c>
      <c r="W26" s="80">
        <v>11828.495160678322</v>
      </c>
      <c r="X26" s="80">
        <v>19106.872170556238</v>
      </c>
      <c r="Y26" s="80">
        <v>93507.411214953274</v>
      </c>
      <c r="Z26" s="80">
        <v>16170.754901091585</v>
      </c>
      <c r="AA26" s="81">
        <v>61204.767628120047</v>
      </c>
      <c r="AB26" s="82">
        <v>10828.758767441952</v>
      </c>
      <c r="AC26" s="83">
        <v>7354.9385455642159</v>
      </c>
      <c r="AD26" s="80">
        <v>10401.529539644569</v>
      </c>
      <c r="AE26" s="80">
        <v>661.04954681495599</v>
      </c>
      <c r="AF26" s="80">
        <v>11843.386600378788</v>
      </c>
      <c r="AG26" s="80">
        <v>33730.183971815095</v>
      </c>
      <c r="AH26" s="81">
        <v>15228.0539600588</v>
      </c>
      <c r="AI26" s="82">
        <v>15556.901332065239</v>
      </c>
      <c r="AJ26" s="83">
        <v>2945.228679691053</v>
      </c>
      <c r="AK26" s="80">
        <v>7647.3654527304598</v>
      </c>
      <c r="AL26" s="80">
        <v>410.9609570338668</v>
      </c>
      <c r="AM26" s="80">
        <v>188.80440587323963</v>
      </c>
      <c r="AN26" s="84">
        <v>41977.314787452662</v>
      </c>
      <c r="AO26" s="85">
        <v>42358.657997580805</v>
      </c>
    </row>
    <row r="27" spans="1:41">
      <c r="A27" s="103"/>
      <c r="B27" s="104"/>
      <c r="C27" s="104" t="s">
        <v>27</v>
      </c>
      <c r="D27" s="101"/>
      <c r="E27" s="54">
        <v>132.17204381124316</v>
      </c>
      <c r="F27" s="55">
        <v>2.2767329542810879</v>
      </c>
      <c r="G27" s="56">
        <v>105.42801574524712</v>
      </c>
      <c r="H27" s="57">
        <v>24.467295111714947</v>
      </c>
      <c r="I27" s="54">
        <v>70.320395306204105</v>
      </c>
      <c r="J27" s="54">
        <v>2.1285861847553997</v>
      </c>
      <c r="K27" s="54">
        <v>0.20156149672904589</v>
      </c>
      <c r="L27" s="65">
        <v>1.6662672301022154</v>
      </c>
      <c r="M27" s="62">
        <v>10.975067440529715</v>
      </c>
      <c r="N27" s="63">
        <v>1.4535368157183963</v>
      </c>
      <c r="O27" s="64">
        <v>1.716705714111848</v>
      </c>
      <c r="P27" s="65">
        <v>1.1516402662537881</v>
      </c>
      <c r="Q27" s="65">
        <v>29.517093643437963</v>
      </c>
      <c r="R27" s="65">
        <v>8.1292705447830098</v>
      </c>
      <c r="S27" s="80">
        <v>26283.865837190406</v>
      </c>
      <c r="T27" s="81">
        <v>664819.29346848687</v>
      </c>
      <c r="U27" s="82">
        <v>15620.630208131057</v>
      </c>
      <c r="V27" s="83">
        <v>12814.012497718006</v>
      </c>
      <c r="W27" s="80">
        <v>12562.370315084627</v>
      </c>
      <c r="X27" s="80">
        <v>19290.529072309171</v>
      </c>
      <c r="Y27" s="80">
        <v>95439.025854108957</v>
      </c>
      <c r="Z27" s="80">
        <v>15774.099953689933</v>
      </c>
      <c r="AA27" s="81">
        <v>60575.41760639962</v>
      </c>
      <c r="AB27" s="82">
        <v>10746.635406280173</v>
      </c>
      <c r="AC27" s="83">
        <v>7464.3035159625142</v>
      </c>
      <c r="AD27" s="80">
        <v>10908.241647323788</v>
      </c>
      <c r="AE27" s="80">
        <v>653.5375503203619</v>
      </c>
      <c r="AF27" s="80">
        <v>11740.170945024989</v>
      </c>
      <c r="AG27" s="80">
        <v>34739.922669619678</v>
      </c>
      <c r="AH27" s="81">
        <v>15136.159940815738</v>
      </c>
      <c r="AI27" s="82">
        <v>16468.520475335237</v>
      </c>
      <c r="AJ27" s="83">
        <v>3135.2422534687003</v>
      </c>
      <c r="AK27" s="80">
        <v>8833.9084653967493</v>
      </c>
      <c r="AL27" s="80">
        <v>410.61553679939698</v>
      </c>
      <c r="AM27" s="80">
        <v>192.36832897516308</v>
      </c>
      <c r="AN27" s="84">
        <v>44176.815000790986</v>
      </c>
      <c r="AO27" s="85">
        <v>44579.516003015051</v>
      </c>
    </row>
    <row r="28" spans="1:41">
      <c r="A28" s="136" t="s">
        <v>69</v>
      </c>
      <c r="B28" s="137"/>
      <c r="C28" s="104" t="s">
        <v>28</v>
      </c>
      <c r="D28" s="102"/>
      <c r="E28" s="54">
        <v>119.55458295125328</v>
      </c>
      <c r="F28" s="55">
        <v>2.09921781668195</v>
      </c>
      <c r="G28" s="56">
        <v>95.628943340116408</v>
      </c>
      <c r="H28" s="57">
        <v>21.826421794454937</v>
      </c>
      <c r="I28" s="54">
        <v>63.70373482487642</v>
      </c>
      <c r="J28" s="54">
        <v>1.9519876078196412</v>
      </c>
      <c r="K28" s="54">
        <v>0.20769323508243795</v>
      </c>
      <c r="L28" s="65">
        <v>1.639906981292361</v>
      </c>
      <c r="M28" s="62">
        <v>11.533066481030282</v>
      </c>
      <c r="N28" s="63">
        <v>1.4084196572004897</v>
      </c>
      <c r="O28" s="64">
        <v>1.7026287378543272</v>
      </c>
      <c r="P28" s="65">
        <v>1.1211959591788749</v>
      </c>
      <c r="Q28" s="65">
        <v>30.330713082537901</v>
      </c>
      <c r="R28" s="65">
        <v>7.894459102902375</v>
      </c>
      <c r="S28" s="80">
        <v>27226.955787083723</v>
      </c>
      <c r="T28" s="81">
        <v>686772.04524886876</v>
      </c>
      <c r="U28" s="82">
        <v>16163.491825417897</v>
      </c>
      <c r="V28" s="83">
        <v>12266.12356992811</v>
      </c>
      <c r="W28" s="80">
        <v>12317.100363880358</v>
      </c>
      <c r="X28" s="80">
        <v>20558.126895002806</v>
      </c>
      <c r="Y28" s="80">
        <v>93025.197889182062</v>
      </c>
      <c r="Z28" s="80">
        <v>16602.74399565455</v>
      </c>
      <c r="AA28" s="81">
        <v>59548.086918468667</v>
      </c>
      <c r="AB28" s="82">
        <v>11476.332173285629</v>
      </c>
      <c r="AC28" s="83">
        <v>7204.2267919112082</v>
      </c>
      <c r="AD28" s="80">
        <v>10985.680302398678</v>
      </c>
      <c r="AE28" s="80">
        <v>677.79899664932714</v>
      </c>
      <c r="AF28" s="80">
        <v>11783.606283422459</v>
      </c>
      <c r="AG28" s="80">
        <v>32551.073441570064</v>
      </c>
      <c r="AH28" s="81">
        <v>14416.841133855276</v>
      </c>
      <c r="AI28" s="82">
        <v>15456.976439513226</v>
      </c>
      <c r="AJ28" s="83">
        <v>2677.2558682015629</v>
      </c>
      <c r="AK28" s="80">
        <v>7846.4529539202331</v>
      </c>
      <c r="AL28" s="80">
        <v>401.29208939029155</v>
      </c>
      <c r="AM28" s="80">
        <v>193.20704293788199</v>
      </c>
      <c r="AN28" s="84">
        <v>40992.02552781847</v>
      </c>
      <c r="AO28" s="85">
        <v>41382.927484555439</v>
      </c>
    </row>
    <row r="29" spans="1:41">
      <c r="A29" s="103"/>
      <c r="B29" s="104"/>
      <c r="C29" s="104" t="s">
        <v>29</v>
      </c>
      <c r="D29" s="101"/>
      <c r="E29" s="54">
        <v>120.93470350355564</v>
      </c>
      <c r="F29" s="55">
        <v>2.1532796550701363</v>
      </c>
      <c r="G29" s="56">
        <v>96.476007552575041</v>
      </c>
      <c r="H29" s="57">
        <v>22.305416295910469</v>
      </c>
      <c r="I29" s="54">
        <v>63.942060753376595</v>
      </c>
      <c r="J29" s="54">
        <v>2.0109454463904624</v>
      </c>
      <c r="K29" s="54">
        <v>0.20653833076516845</v>
      </c>
      <c r="L29" s="65">
        <v>1.64116307275411</v>
      </c>
      <c r="M29" s="62">
        <v>10.830757601209474</v>
      </c>
      <c r="N29" s="63">
        <v>1.418913877687983</v>
      </c>
      <c r="O29" s="64">
        <v>1.7153131385204163</v>
      </c>
      <c r="P29" s="65">
        <v>1.122924274008559</v>
      </c>
      <c r="Q29" s="65">
        <v>28.405072398596996</v>
      </c>
      <c r="R29" s="65">
        <v>7.7425569176882663</v>
      </c>
      <c r="S29" s="80">
        <v>26754.115408485712</v>
      </c>
      <c r="T29" s="81">
        <v>661064.18545271293</v>
      </c>
      <c r="U29" s="82">
        <v>15820.891322156798</v>
      </c>
      <c r="V29" s="83">
        <v>12808.930293841015</v>
      </c>
      <c r="W29" s="80">
        <v>11994.540999742612</v>
      </c>
      <c r="X29" s="80">
        <v>19265.683244896125</v>
      </c>
      <c r="Y29" s="80">
        <v>93764.908056042026</v>
      </c>
      <c r="Z29" s="80">
        <v>16301.923832339477</v>
      </c>
      <c r="AA29" s="81">
        <v>61035.821296461443</v>
      </c>
      <c r="AB29" s="82">
        <v>11150.001117711097</v>
      </c>
      <c r="AC29" s="83">
        <v>7467.4005615614051</v>
      </c>
      <c r="AD29" s="80">
        <v>10681.522590054179</v>
      </c>
      <c r="AE29" s="80">
        <v>678.24798946288581</v>
      </c>
      <c r="AF29" s="80">
        <v>12110.328545577924</v>
      </c>
      <c r="AG29" s="80">
        <v>32355.01014425129</v>
      </c>
      <c r="AH29" s="81">
        <v>14234.560612308382</v>
      </c>
      <c r="AI29" s="82">
        <v>15263.364306848682</v>
      </c>
      <c r="AJ29" s="83">
        <v>2857.0852250942262</v>
      </c>
      <c r="AK29" s="80">
        <v>7669.5566931440853</v>
      </c>
      <c r="AL29" s="80">
        <v>387.42237992924885</v>
      </c>
      <c r="AM29" s="80">
        <v>193.66047594244418</v>
      </c>
      <c r="AN29" s="84">
        <v>40605.649693267071</v>
      </c>
      <c r="AO29" s="85">
        <v>40995.551694265399</v>
      </c>
    </row>
    <row r="30" spans="1:41">
      <c r="A30" s="103"/>
      <c r="B30" s="104"/>
      <c r="C30" s="104" t="s">
        <v>30</v>
      </c>
      <c r="D30" s="101"/>
      <c r="E30" s="54">
        <v>134.26724867790881</v>
      </c>
      <c r="F30" s="55">
        <v>2.3345804154048801</v>
      </c>
      <c r="G30" s="56">
        <v>106.99322511821731</v>
      </c>
      <c r="H30" s="57">
        <v>24.939443144286624</v>
      </c>
      <c r="I30" s="54">
        <v>70.889397069386845</v>
      </c>
      <c r="J30" s="54">
        <v>2.1934147650001874</v>
      </c>
      <c r="K30" s="54">
        <v>0.21798685662239795</v>
      </c>
      <c r="L30" s="65">
        <v>1.710403731861404</v>
      </c>
      <c r="M30" s="62">
        <v>10.805619178500534</v>
      </c>
      <c r="N30" s="63">
        <v>1.492185287483466</v>
      </c>
      <c r="O30" s="64">
        <v>1.7951844254972449</v>
      </c>
      <c r="P30" s="65">
        <v>1.1627577189982903</v>
      </c>
      <c r="Q30" s="65">
        <v>27.977165610271413</v>
      </c>
      <c r="R30" s="65">
        <v>8.3589533932951756</v>
      </c>
      <c r="S30" s="80">
        <v>27654.322198283015</v>
      </c>
      <c r="T30" s="81">
        <v>679178.35524507554</v>
      </c>
      <c r="U30" s="82">
        <v>16755.227977703664</v>
      </c>
      <c r="V30" s="83">
        <v>13423.611266357444</v>
      </c>
      <c r="W30" s="80">
        <v>12648.869747561099</v>
      </c>
      <c r="X30" s="80">
        <v>18990.83520234032</v>
      </c>
      <c r="Y30" s="80">
        <v>100669.37448896156</v>
      </c>
      <c r="Z30" s="80">
        <v>16168.300900622613</v>
      </c>
      <c r="AA30" s="81">
        <v>62854.182071898933</v>
      </c>
      <c r="AB30" s="82">
        <v>11228.651105360344</v>
      </c>
      <c r="AC30" s="83">
        <v>7477.566692145997</v>
      </c>
      <c r="AD30" s="80">
        <v>10878.336510600018</v>
      </c>
      <c r="AE30" s="80">
        <v>678.79768332815354</v>
      </c>
      <c r="AF30" s="80">
        <v>12043.298933776778</v>
      </c>
      <c r="AG30" s="80">
        <v>37130.697556158797</v>
      </c>
      <c r="AH30" s="81">
        <v>15855.964867220517</v>
      </c>
      <c r="AI30" s="82">
        <v>17926.958789255012</v>
      </c>
      <c r="AJ30" s="83">
        <v>3347.7738996832686</v>
      </c>
      <c r="AK30" s="80">
        <v>8966.7075001381363</v>
      </c>
      <c r="AL30" s="80">
        <v>416.5477833249858</v>
      </c>
      <c r="AM30" s="80">
        <v>219.4460050299175</v>
      </c>
      <c r="AN30" s="84">
        <v>46733.398844651834</v>
      </c>
      <c r="AO30" s="85">
        <v>47119.714198376954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7" t="s">
        <v>0</v>
      </c>
      <c r="B34" s="128"/>
      <c r="C34" s="128"/>
      <c r="D34" s="128"/>
      <c r="E34" s="133" t="s">
        <v>32</v>
      </c>
      <c r="F34" s="134"/>
      <c r="G34" s="134"/>
      <c r="H34" s="134"/>
      <c r="I34" s="134"/>
      <c r="J34" s="134"/>
      <c r="K34" s="135"/>
      <c r="L34" s="133" t="s">
        <v>33</v>
      </c>
      <c r="M34" s="134"/>
      <c r="N34" s="134"/>
      <c r="O34" s="134"/>
      <c r="P34" s="134"/>
      <c r="Q34" s="134"/>
      <c r="R34" s="135"/>
      <c r="S34" s="133" t="s">
        <v>3</v>
      </c>
      <c r="T34" s="134"/>
      <c r="U34" s="134"/>
      <c r="V34" s="134"/>
      <c r="W34" s="134"/>
      <c r="X34" s="134"/>
      <c r="Y34" s="135"/>
      <c r="Z34" s="133" t="s">
        <v>4</v>
      </c>
      <c r="AA34" s="134"/>
      <c r="AB34" s="134"/>
      <c r="AC34" s="134"/>
      <c r="AD34" s="134"/>
      <c r="AE34" s="134"/>
      <c r="AF34" s="135"/>
      <c r="AG34" s="133" t="s">
        <v>5</v>
      </c>
      <c r="AH34" s="134"/>
      <c r="AI34" s="134"/>
      <c r="AJ34" s="134"/>
      <c r="AK34" s="134"/>
      <c r="AL34" s="134"/>
      <c r="AM34" s="134"/>
      <c r="AN34" s="134"/>
      <c r="AO34" s="135"/>
    </row>
    <row r="35" spans="1:41" ht="15.95" customHeight="1">
      <c r="A35" s="129"/>
      <c r="B35" s="130"/>
      <c r="C35" s="130"/>
      <c r="D35" s="130"/>
      <c r="E35" s="122" t="s">
        <v>34</v>
      </c>
      <c r="F35" s="123"/>
      <c r="G35" s="123"/>
      <c r="H35" s="108"/>
      <c r="I35" s="124" t="s">
        <v>7</v>
      </c>
      <c r="J35" s="110" t="s">
        <v>8</v>
      </c>
      <c r="K35" s="107" t="s">
        <v>9</v>
      </c>
      <c r="L35" s="122" t="s">
        <v>34</v>
      </c>
      <c r="M35" s="123"/>
      <c r="N35" s="123"/>
      <c r="O35" s="108"/>
      <c r="P35" s="124" t="s">
        <v>7</v>
      </c>
      <c r="Q35" s="110" t="s">
        <v>8</v>
      </c>
      <c r="R35" s="107" t="s">
        <v>9</v>
      </c>
      <c r="S35" s="122" t="s">
        <v>34</v>
      </c>
      <c r="T35" s="123"/>
      <c r="U35" s="123"/>
      <c r="V35" s="108"/>
      <c r="W35" s="124" t="s">
        <v>7</v>
      </c>
      <c r="X35" s="110" t="s">
        <v>8</v>
      </c>
      <c r="Y35" s="107" t="s">
        <v>9</v>
      </c>
      <c r="Z35" s="117" t="s">
        <v>34</v>
      </c>
      <c r="AA35" s="118"/>
      <c r="AB35" s="118"/>
      <c r="AC35" s="119"/>
      <c r="AD35" s="110" t="s">
        <v>7</v>
      </c>
      <c r="AE35" s="110" t="s">
        <v>8</v>
      </c>
      <c r="AF35" s="110" t="s">
        <v>9</v>
      </c>
      <c r="AG35" s="122" t="s">
        <v>34</v>
      </c>
      <c r="AH35" s="123"/>
      <c r="AI35" s="123"/>
      <c r="AJ35" s="108"/>
      <c r="AK35" s="124" t="s">
        <v>7</v>
      </c>
      <c r="AL35" s="125" t="s">
        <v>11</v>
      </c>
      <c r="AM35" s="110" t="s">
        <v>9</v>
      </c>
      <c r="AN35" s="112" t="s">
        <v>12</v>
      </c>
      <c r="AO35" s="114" t="s">
        <v>13</v>
      </c>
    </row>
    <row r="36" spans="1:41" ht="15.95" customHeight="1">
      <c r="A36" s="131"/>
      <c r="B36" s="132"/>
      <c r="C36" s="132"/>
      <c r="D36" s="132"/>
      <c r="E36" s="10" t="s">
        <v>14</v>
      </c>
      <c r="F36" s="11" t="s">
        <v>15</v>
      </c>
      <c r="G36" s="12" t="s">
        <v>16</v>
      </c>
      <c r="H36" s="13" t="s">
        <v>17</v>
      </c>
      <c r="I36" s="111"/>
      <c r="J36" s="116"/>
      <c r="K36" s="108"/>
      <c r="L36" s="10" t="s">
        <v>14</v>
      </c>
      <c r="M36" s="11" t="s">
        <v>15</v>
      </c>
      <c r="N36" s="12" t="s">
        <v>16</v>
      </c>
      <c r="O36" s="13" t="s">
        <v>17</v>
      </c>
      <c r="P36" s="111"/>
      <c r="Q36" s="116"/>
      <c r="R36" s="108"/>
      <c r="S36" s="10" t="s">
        <v>14</v>
      </c>
      <c r="T36" s="11" t="s">
        <v>15</v>
      </c>
      <c r="U36" s="12" t="s">
        <v>16</v>
      </c>
      <c r="V36" s="13" t="s">
        <v>17</v>
      </c>
      <c r="W36" s="111"/>
      <c r="X36" s="116"/>
      <c r="Y36" s="108"/>
      <c r="Z36" s="10" t="s">
        <v>14</v>
      </c>
      <c r="AA36" s="11" t="s">
        <v>15</v>
      </c>
      <c r="AB36" s="12" t="s">
        <v>16</v>
      </c>
      <c r="AC36" s="13" t="s">
        <v>17</v>
      </c>
      <c r="AD36" s="111"/>
      <c r="AE36" s="116"/>
      <c r="AF36" s="111"/>
      <c r="AG36" s="10" t="s">
        <v>14</v>
      </c>
      <c r="AH36" s="11" t="s">
        <v>15</v>
      </c>
      <c r="AI36" s="12" t="s">
        <v>16</v>
      </c>
      <c r="AJ36" s="13" t="s">
        <v>17</v>
      </c>
      <c r="AK36" s="111"/>
      <c r="AL36" s="126"/>
      <c r="AM36" s="111"/>
      <c r="AN36" s="113"/>
      <c r="AO36" s="115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0" t="s">
        <v>67</v>
      </c>
      <c r="B38" s="121"/>
      <c r="C38" s="121"/>
      <c r="D38" s="96"/>
      <c r="E38" s="50">
        <v>1660.8947982710358</v>
      </c>
      <c r="F38" s="51">
        <v>30.576601616205579</v>
      </c>
      <c r="G38" s="52">
        <v>1332.1965163549321</v>
      </c>
      <c r="H38" s="53">
        <v>298.12168029989812</v>
      </c>
      <c r="I38" s="50">
        <v>849.02745769082401</v>
      </c>
      <c r="J38" s="50">
        <v>29.183687599529186</v>
      </c>
      <c r="K38" s="50">
        <v>1.6673920139266674</v>
      </c>
      <c r="L38" s="58">
        <v>1.780660813119489</v>
      </c>
      <c r="M38" s="59">
        <v>11.120369097393512</v>
      </c>
      <c r="N38" s="60">
        <v>1.5427550591596479</v>
      </c>
      <c r="O38" s="61">
        <v>1.8858550317845815</v>
      </c>
      <c r="P38" s="58">
        <v>1.1932892985905639</v>
      </c>
      <c r="Q38" s="58">
        <v>28.14530588035926</v>
      </c>
      <c r="R38" s="58">
        <v>7.1293192940827526</v>
      </c>
      <c r="S38" s="74">
        <v>24933.834591560619</v>
      </c>
      <c r="T38" s="75">
        <v>593837.98443224188</v>
      </c>
      <c r="U38" s="76">
        <v>14691.64163456741</v>
      </c>
      <c r="V38" s="77">
        <v>12353.260892357102</v>
      </c>
      <c r="W38" s="74">
        <v>12366.093763770565</v>
      </c>
      <c r="X38" s="74">
        <v>18995.65876122691</v>
      </c>
      <c r="Y38" s="74">
        <v>79358.843393148447</v>
      </c>
      <c r="Z38" s="74">
        <v>14002.573880356103</v>
      </c>
      <c r="AA38" s="75">
        <v>53400.923946978583</v>
      </c>
      <c r="AB38" s="76">
        <v>9522.9904107850252</v>
      </c>
      <c r="AC38" s="77">
        <v>6550.4827699652142</v>
      </c>
      <c r="AD38" s="74">
        <v>10363.030807681418</v>
      </c>
      <c r="AE38" s="74">
        <v>674.91392141816152</v>
      </c>
      <c r="AF38" s="74">
        <v>11131.335281758991</v>
      </c>
      <c r="AG38" s="74">
        <v>414124.76174073451</v>
      </c>
      <c r="AH38" s="75">
        <v>181575.47474555147</v>
      </c>
      <c r="AI38" s="76">
        <v>195721.53805105784</v>
      </c>
      <c r="AJ38" s="77">
        <v>36827.748944125182</v>
      </c>
      <c r="AK38" s="74">
        <v>104991.53149820477</v>
      </c>
      <c r="AL38" s="74">
        <v>5543.6337103490569</v>
      </c>
      <c r="AM38" s="74">
        <v>1323.223017081928</v>
      </c>
      <c r="AN38" s="78">
        <v>525983.14996637031</v>
      </c>
      <c r="AO38" s="79">
        <v>532600.36687569856</v>
      </c>
    </row>
    <row r="39" spans="1:41">
      <c r="A39" s="120">
        <v>29</v>
      </c>
      <c r="B39" s="121"/>
      <c r="C39" s="121"/>
      <c r="D39" s="97"/>
      <c r="E39" s="54">
        <v>1653.8655784439281</v>
      </c>
      <c r="F39" s="55">
        <v>30.397881438711501</v>
      </c>
      <c r="G39" s="56">
        <v>1325.0455235021864</v>
      </c>
      <c r="H39" s="57">
        <v>298.42217350303048</v>
      </c>
      <c r="I39" s="54">
        <v>851.09171990806055</v>
      </c>
      <c r="J39" s="54">
        <v>29.136006135723953</v>
      </c>
      <c r="K39" s="54">
        <v>1.7980275962867294</v>
      </c>
      <c r="L39" s="65">
        <v>1.7552699512955148</v>
      </c>
      <c r="M39" s="62">
        <v>11.07289980640452</v>
      </c>
      <c r="N39" s="63">
        <v>1.5214554570081784</v>
      </c>
      <c r="O39" s="64">
        <v>1.8443338470776782</v>
      </c>
      <c r="P39" s="65">
        <v>1.1879369928346848</v>
      </c>
      <c r="Q39" s="65">
        <v>27.927386510380451</v>
      </c>
      <c r="R39" s="65">
        <v>7.1318578135479544</v>
      </c>
      <c r="S39" s="80">
        <v>25183.709908631332</v>
      </c>
      <c r="T39" s="81">
        <v>602527.13176394044</v>
      </c>
      <c r="U39" s="82">
        <v>14854.682687233899</v>
      </c>
      <c r="V39" s="83">
        <v>12236.999013190594</v>
      </c>
      <c r="W39" s="80">
        <v>12388.51070999956</v>
      </c>
      <c r="X39" s="80">
        <v>18835.610385417702</v>
      </c>
      <c r="Y39" s="80">
        <v>80141.445741113348</v>
      </c>
      <c r="Z39" s="80">
        <v>14347.485348361346</v>
      </c>
      <c r="AA39" s="81">
        <v>54414.574528656107</v>
      </c>
      <c r="AB39" s="82">
        <v>9763.4686699566319</v>
      </c>
      <c r="AC39" s="83">
        <v>6634.9153829063825</v>
      </c>
      <c r="AD39" s="80">
        <v>10428.59241249638</v>
      </c>
      <c r="AE39" s="80">
        <v>674.44944690462216</v>
      </c>
      <c r="AF39" s="80">
        <v>11237.106492627145</v>
      </c>
      <c r="AG39" s="80">
        <v>416504.70955402643</v>
      </c>
      <c r="AH39" s="81">
        <v>183155.48314967164</v>
      </c>
      <c r="AI39" s="82">
        <v>196831.30797764705</v>
      </c>
      <c r="AJ39" s="83">
        <v>36517.918426707765</v>
      </c>
      <c r="AK39" s="80">
        <v>105437.58887272955</v>
      </c>
      <c r="AL39" s="80">
        <v>5487.944597596359</v>
      </c>
      <c r="AM39" s="80">
        <v>1440.9653104883737</v>
      </c>
      <c r="AN39" s="84">
        <v>528871.20833484072</v>
      </c>
      <c r="AO39" s="85">
        <v>535059.04702366737</v>
      </c>
    </row>
    <row r="40" spans="1:41">
      <c r="A40" s="120">
        <v>30</v>
      </c>
      <c r="B40" s="121"/>
      <c r="C40" s="121"/>
      <c r="D40" s="97"/>
      <c r="E40" s="54">
        <v>1643.7482362151679</v>
      </c>
      <c r="F40" s="55">
        <v>29.850522080310242</v>
      </c>
      <c r="G40" s="56">
        <v>1315.0636328050323</v>
      </c>
      <c r="H40" s="57">
        <v>298.83408132982549</v>
      </c>
      <c r="I40" s="54">
        <v>846.89573869584615</v>
      </c>
      <c r="J40" s="54">
        <v>28.554197125144515</v>
      </c>
      <c r="K40" s="54">
        <v>1.9397081448169762</v>
      </c>
      <c r="L40" s="65">
        <v>1.7305754576906485</v>
      </c>
      <c r="M40" s="62">
        <v>10.995356886903219</v>
      </c>
      <c r="N40" s="63">
        <v>1.5024033731504411</v>
      </c>
      <c r="O40" s="64">
        <v>1.8092219349384837</v>
      </c>
      <c r="P40" s="65">
        <v>1.1743027701085611</v>
      </c>
      <c r="Q40" s="65">
        <v>27.873224618621776</v>
      </c>
      <c r="R40" s="65">
        <v>7.5620086823888304</v>
      </c>
      <c r="S40" s="80">
        <v>25431.289826161457</v>
      </c>
      <c r="T40" s="81">
        <v>621808.50135710032</v>
      </c>
      <c r="U40" s="82">
        <v>14893.696879915449</v>
      </c>
      <c r="V40" s="83">
        <v>12231.437110120214</v>
      </c>
      <c r="W40" s="80">
        <v>11734.091095784024</v>
      </c>
      <c r="X40" s="80">
        <v>18776.582962714998</v>
      </c>
      <c r="Y40" s="80">
        <v>86971.165082717358</v>
      </c>
      <c r="Z40" s="80">
        <v>14695.279372618646</v>
      </c>
      <c r="AA40" s="81">
        <v>56551.916209081712</v>
      </c>
      <c r="AB40" s="82">
        <v>9913.2477642700887</v>
      </c>
      <c r="AC40" s="83">
        <v>6760.6062439963189</v>
      </c>
      <c r="AD40" s="80">
        <v>9992.3898627091203</v>
      </c>
      <c r="AE40" s="80">
        <v>673.64229362147717</v>
      </c>
      <c r="AF40" s="80">
        <v>11501.066546678872</v>
      </c>
      <c r="AG40" s="80">
        <v>418026.37796429644</v>
      </c>
      <c r="AH40" s="81">
        <v>185613.08399484746</v>
      </c>
      <c r="AI40" s="82">
        <v>195861.59124798587</v>
      </c>
      <c r="AJ40" s="83">
        <v>36551.702721463102</v>
      </c>
      <c r="AK40" s="80">
        <v>99375.517464883611</v>
      </c>
      <c r="AL40" s="80">
        <v>5361.5025125399416</v>
      </c>
      <c r="AM40" s="80">
        <v>1686.9867727516864</v>
      </c>
      <c r="AN40" s="84">
        <v>524450.38471447164</v>
      </c>
      <c r="AO40" s="85">
        <v>530161.25859133899</v>
      </c>
    </row>
    <row r="41" spans="1:41">
      <c r="A41" s="120" t="s">
        <v>65</v>
      </c>
      <c r="B41" s="121"/>
      <c r="C41" s="121"/>
      <c r="D41" s="97"/>
      <c r="E41" s="54">
        <v>1633.9848065236633</v>
      </c>
      <c r="F41" s="55">
        <v>28.9275619499832</v>
      </c>
      <c r="G41" s="56">
        <v>1302.7927182003264</v>
      </c>
      <c r="H41" s="57">
        <v>302.26452637335365</v>
      </c>
      <c r="I41" s="54">
        <v>846.36843411438372</v>
      </c>
      <c r="J41" s="54">
        <v>27.664294012874262</v>
      </c>
      <c r="K41" s="54">
        <v>2.1485657560390661</v>
      </c>
      <c r="L41" s="65">
        <v>1.7044844511553401</v>
      </c>
      <c r="M41" s="62">
        <v>10.992468587480545</v>
      </c>
      <c r="N41" s="63">
        <v>1.484377441749086</v>
      </c>
      <c r="O41" s="64">
        <v>1.7642833061588674</v>
      </c>
      <c r="P41" s="65">
        <v>1.1712957580991368</v>
      </c>
      <c r="Q41" s="65">
        <v>27.804545779316147</v>
      </c>
      <c r="R41" s="65">
        <v>7.8618010835122147</v>
      </c>
      <c r="S41" s="80">
        <v>25588.998044616823</v>
      </c>
      <c r="T41" s="81">
        <v>632115.80255096231</v>
      </c>
      <c r="U41" s="82">
        <v>15250.111287031772</v>
      </c>
      <c r="V41" s="83">
        <v>12104.401031176523</v>
      </c>
      <c r="W41" s="80">
        <v>11934.796862220221</v>
      </c>
      <c r="X41" s="80">
        <v>18728.065463667903</v>
      </c>
      <c r="Y41" s="80">
        <v>89776.075334764391</v>
      </c>
      <c r="Z41" s="80">
        <v>15012.749472294683</v>
      </c>
      <c r="AA41" s="81">
        <v>57504.444749643095</v>
      </c>
      <c r="AB41" s="82">
        <v>10273.742282867162</v>
      </c>
      <c r="AC41" s="83">
        <v>6860.8034712575609</v>
      </c>
      <c r="AD41" s="80">
        <v>10189.396469418509</v>
      </c>
      <c r="AE41" s="80">
        <v>673.56128067374311</v>
      </c>
      <c r="AF41" s="80">
        <v>11419.275860723945</v>
      </c>
      <c r="AG41" s="80">
        <v>418120.34019067616</v>
      </c>
      <c r="AH41" s="81">
        <v>182855.6903785631</v>
      </c>
      <c r="AI41" s="82">
        <v>198677.339364896</v>
      </c>
      <c r="AJ41" s="83">
        <v>36587.310447217053</v>
      </c>
      <c r="AK41" s="80">
        <v>101012.35331750588</v>
      </c>
      <c r="AL41" s="80">
        <v>5180.9870927926522</v>
      </c>
      <c r="AM41" s="80">
        <v>1928.8980117585822</v>
      </c>
      <c r="AN41" s="84">
        <v>526242.57861273328</v>
      </c>
      <c r="AO41" s="85">
        <v>531693.75790805288</v>
      </c>
    </row>
    <row r="42" spans="1:41">
      <c r="A42" s="120">
        <v>2</v>
      </c>
      <c r="B42" s="121"/>
      <c r="C42" s="121"/>
      <c r="D42" s="98"/>
      <c r="E42" s="54">
        <v>1493.2646492268882</v>
      </c>
      <c r="F42" s="55">
        <v>26.567990408052584</v>
      </c>
      <c r="G42" s="56">
        <v>1199.5546892695284</v>
      </c>
      <c r="H42" s="57">
        <v>267.1419695493073</v>
      </c>
      <c r="I42" s="54">
        <v>797.42226803009737</v>
      </c>
      <c r="J42" s="54">
        <v>24.630899120391824</v>
      </c>
      <c r="K42" s="54">
        <v>2.3578818752506563</v>
      </c>
      <c r="L42" s="65">
        <v>1.6762588326253502</v>
      </c>
      <c r="M42" s="62">
        <v>10.921387509287865</v>
      </c>
      <c r="N42" s="63">
        <v>1.4529529591087431</v>
      </c>
      <c r="O42" s="64">
        <v>1.759522116762317</v>
      </c>
      <c r="P42" s="65">
        <v>1.1458817753579096</v>
      </c>
      <c r="Q42" s="65">
        <v>29.097593075346108</v>
      </c>
      <c r="R42" s="65">
        <v>7.9961223230809901</v>
      </c>
      <c r="S42" s="80">
        <v>26582.270030288852</v>
      </c>
      <c r="T42" s="81">
        <v>652018.54375659931</v>
      </c>
      <c r="U42" s="82">
        <v>15742.604711035614</v>
      </c>
      <c r="V42" s="83">
        <v>13054.58075150165</v>
      </c>
      <c r="W42" s="80">
        <v>12193.253505219947</v>
      </c>
      <c r="X42" s="80">
        <v>19497.582099499716</v>
      </c>
      <c r="Y42" s="80">
        <v>93322.134925530976</v>
      </c>
      <c r="Z42" s="80">
        <v>15858.093936874773</v>
      </c>
      <c r="AA42" s="81">
        <v>59701.072157919843</v>
      </c>
      <c r="AB42" s="82">
        <v>10834.903230929305</v>
      </c>
      <c r="AC42" s="83">
        <v>7419.3899736385711</v>
      </c>
      <c r="AD42" s="80">
        <v>10640.935013921007</v>
      </c>
      <c r="AE42" s="80">
        <v>670.07542682352255</v>
      </c>
      <c r="AF42" s="80">
        <v>11670.923874707931</v>
      </c>
      <c r="AG42" s="80">
        <v>396943.64132433705</v>
      </c>
      <c r="AH42" s="81">
        <v>173228.22416397743</v>
      </c>
      <c r="AI42" s="82">
        <v>188841.1530243934</v>
      </c>
      <c r="AJ42" s="83">
        <v>34874.264135966267</v>
      </c>
      <c r="AK42" s="80">
        <v>97231.718647984264</v>
      </c>
      <c r="AL42" s="80">
        <v>4802.4297778433493</v>
      </c>
      <c r="AM42" s="80">
        <v>2200.4257050060573</v>
      </c>
      <c r="AN42" s="84">
        <v>501178.21545517072</v>
      </c>
      <c r="AO42" s="85">
        <v>505953.46712950169</v>
      </c>
    </row>
    <row r="43" spans="1:41" s="22" customFormat="1" ht="30" customHeight="1">
      <c r="A43" s="120" t="s">
        <v>68</v>
      </c>
      <c r="B43" s="121"/>
      <c r="C43" s="121"/>
      <c r="D43" s="96"/>
      <c r="E43" s="50">
        <v>1662.681430643157</v>
      </c>
      <c r="F43" s="51">
        <v>30.582381555899786</v>
      </c>
      <c r="G43" s="52">
        <v>1333.9791337775373</v>
      </c>
      <c r="H43" s="53">
        <v>298.11991530971989</v>
      </c>
      <c r="I43" s="50">
        <v>849.35852300942031</v>
      </c>
      <c r="J43" s="50">
        <v>29.187264835004655</v>
      </c>
      <c r="K43" s="50">
        <v>1.6569944832731756</v>
      </c>
      <c r="L43" s="58">
        <v>1.7821966030110763</v>
      </c>
      <c r="M43" s="59">
        <v>11.094661841212396</v>
      </c>
      <c r="N43" s="60">
        <v>1.5447070061972015</v>
      </c>
      <c r="O43" s="61">
        <v>1.8895654832986242</v>
      </c>
      <c r="P43" s="58">
        <v>1.1945461526379169</v>
      </c>
      <c r="Q43" s="58">
        <v>28.140967149423147</v>
      </c>
      <c r="R43" s="58">
        <v>7.135828239153124</v>
      </c>
      <c r="S43" s="74">
        <v>24917.442066508283</v>
      </c>
      <c r="T43" s="75">
        <v>592224.48353636859</v>
      </c>
      <c r="U43" s="76">
        <v>14718.430196198413</v>
      </c>
      <c r="V43" s="77">
        <v>12357.625733717743</v>
      </c>
      <c r="W43" s="74">
        <v>12514.741208688924</v>
      </c>
      <c r="X43" s="74">
        <v>18992.783512921</v>
      </c>
      <c r="Y43" s="74">
        <v>79071.367377366929</v>
      </c>
      <c r="Z43" s="74">
        <v>13981.309370924339</v>
      </c>
      <c r="AA43" s="75">
        <v>53379.227957762785</v>
      </c>
      <c r="AB43" s="76">
        <v>9528.2989830107745</v>
      </c>
      <c r="AC43" s="77">
        <v>6539.9298637404045</v>
      </c>
      <c r="AD43" s="74">
        <v>10476.565665589909</v>
      </c>
      <c r="AE43" s="74">
        <v>674.9158055610867</v>
      </c>
      <c r="AF43" s="74">
        <v>11080.895549519431</v>
      </c>
      <c r="AG43" s="74">
        <v>414297.68223109969</v>
      </c>
      <c r="AH43" s="75">
        <v>181116.35122254916</v>
      </c>
      <c r="AI43" s="76">
        <v>196340.78763689907</v>
      </c>
      <c r="AJ43" s="77">
        <v>36840.543371651482</v>
      </c>
      <c r="AK43" s="74">
        <v>106295.02108857151</v>
      </c>
      <c r="AL43" s="74">
        <v>5543.4740234553537</v>
      </c>
      <c r="AM43" s="74">
        <v>1310.2081952916355</v>
      </c>
      <c r="AN43" s="78">
        <v>527446.3855384182</v>
      </c>
      <c r="AO43" s="79">
        <v>534057.63537968567</v>
      </c>
    </row>
    <row r="44" spans="1:41">
      <c r="A44" s="120">
        <v>29</v>
      </c>
      <c r="B44" s="121"/>
      <c r="C44" s="121"/>
      <c r="D44" s="97"/>
      <c r="E44" s="54">
        <v>1653.4612441396412</v>
      </c>
      <c r="F44" s="55">
        <v>30.433182223255457</v>
      </c>
      <c r="G44" s="56">
        <v>1324.5091344104769</v>
      </c>
      <c r="H44" s="57">
        <v>298.51892750590878</v>
      </c>
      <c r="I44" s="54">
        <v>850.35089503661516</v>
      </c>
      <c r="J44" s="54">
        <v>29.153105505831299</v>
      </c>
      <c r="K44" s="54">
        <v>1.7951586655817739</v>
      </c>
      <c r="L44" s="65">
        <v>1.7586722885280899</v>
      </c>
      <c r="M44" s="62">
        <v>11.095184289260933</v>
      </c>
      <c r="N44" s="63">
        <v>1.5237765703912309</v>
      </c>
      <c r="O44" s="64">
        <v>1.8490576904980547</v>
      </c>
      <c r="P44" s="65">
        <v>1.1835010549703786</v>
      </c>
      <c r="Q44" s="65">
        <v>27.980454537903078</v>
      </c>
      <c r="R44" s="65">
        <v>7.1520302171860246</v>
      </c>
      <c r="S44" s="80">
        <v>25185.204614206865</v>
      </c>
      <c r="T44" s="81">
        <v>602342.0013686422</v>
      </c>
      <c r="U44" s="82">
        <v>14843.286392438333</v>
      </c>
      <c r="V44" s="83">
        <v>12232.080176618134</v>
      </c>
      <c r="W44" s="80">
        <v>12398.896256072594</v>
      </c>
      <c r="X44" s="80">
        <v>18898.408976126793</v>
      </c>
      <c r="Y44" s="80">
        <v>80360.581141238363</v>
      </c>
      <c r="Z44" s="80">
        <v>14320.578528752203</v>
      </c>
      <c r="AA44" s="81">
        <v>54288.598158000052</v>
      </c>
      <c r="AB44" s="82">
        <v>9741.1173533317324</v>
      </c>
      <c r="AC44" s="83">
        <v>6615.3047790106275</v>
      </c>
      <c r="AD44" s="80">
        <v>10476.455600948259</v>
      </c>
      <c r="AE44" s="80">
        <v>675.41465241483115</v>
      </c>
      <c r="AF44" s="80">
        <v>11236.051680561319</v>
      </c>
      <c r="AG44" s="80">
        <v>416427.59755317913</v>
      </c>
      <c r="AH44" s="81">
        <v>183311.83888372272</v>
      </c>
      <c r="AI44" s="82">
        <v>196600.68411455306</v>
      </c>
      <c r="AJ44" s="83">
        <v>36515.074554903331</v>
      </c>
      <c r="AK44" s="80">
        <v>105434.12528817466</v>
      </c>
      <c r="AL44" s="80">
        <v>5509.4731077337365</v>
      </c>
      <c r="AM44" s="80">
        <v>1442.5999360688131</v>
      </c>
      <c r="AN44" s="84">
        <v>528813.79588515637</v>
      </c>
      <c r="AO44" s="85">
        <v>535026.76390261145</v>
      </c>
    </row>
    <row r="45" spans="1:41">
      <c r="A45" s="120">
        <v>30</v>
      </c>
      <c r="B45" s="121"/>
      <c r="C45" s="121"/>
      <c r="D45" s="99"/>
      <c r="E45" s="54">
        <v>1645.197701370126</v>
      </c>
      <c r="F45" s="55">
        <v>29.976593108682039</v>
      </c>
      <c r="G45" s="56">
        <v>1317.1812068264003</v>
      </c>
      <c r="H45" s="57">
        <v>298.03990143504359</v>
      </c>
      <c r="I45" s="54">
        <v>848.10481898518333</v>
      </c>
      <c r="J45" s="54">
        <v>28.693099995885508</v>
      </c>
      <c r="K45" s="54">
        <v>1.911638985274688</v>
      </c>
      <c r="L45" s="65">
        <v>1.7334176418134493</v>
      </c>
      <c r="M45" s="62">
        <v>10.976269816457096</v>
      </c>
      <c r="N45" s="63">
        <v>1.5050218850620352</v>
      </c>
      <c r="O45" s="64">
        <v>1.8131699823370471</v>
      </c>
      <c r="P45" s="65">
        <v>1.1811303861280251</v>
      </c>
      <c r="Q45" s="65">
        <v>27.842247821168524</v>
      </c>
      <c r="R45" s="65">
        <v>7.5075929690302523</v>
      </c>
      <c r="S45" s="80">
        <v>25472.572494594559</v>
      </c>
      <c r="T45" s="81">
        <v>620650.24164830218</v>
      </c>
      <c r="U45" s="82">
        <v>14917.538727240733</v>
      </c>
      <c r="V45" s="83">
        <v>12257.876472839471</v>
      </c>
      <c r="W45" s="80">
        <v>11795.858185868852</v>
      </c>
      <c r="X45" s="80">
        <v>18740.155959721491</v>
      </c>
      <c r="Y45" s="80">
        <v>85966.055243333729</v>
      </c>
      <c r="Z45" s="80">
        <v>14695.000143154146</v>
      </c>
      <c r="AA45" s="81">
        <v>56544.732593739645</v>
      </c>
      <c r="AB45" s="82">
        <v>9911.8417315412335</v>
      </c>
      <c r="AC45" s="83">
        <v>6760.4673539984042</v>
      </c>
      <c r="AD45" s="80">
        <v>9986.9229717626422</v>
      </c>
      <c r="AE45" s="80">
        <v>673.08344067943074</v>
      </c>
      <c r="AF45" s="80">
        <v>11450.548211384703</v>
      </c>
      <c r="AG45" s="80">
        <v>419074.17716090864</v>
      </c>
      <c r="AH45" s="81">
        <v>186049.79756696336</v>
      </c>
      <c r="AI45" s="82">
        <v>196491.01663626515</v>
      </c>
      <c r="AJ45" s="83">
        <v>36533.362957680154</v>
      </c>
      <c r="AK45" s="80">
        <v>100041.24171501196</v>
      </c>
      <c r="AL45" s="80">
        <v>5377.1316889077852</v>
      </c>
      <c r="AM45" s="80">
        <v>1643.3606261343427</v>
      </c>
      <c r="AN45" s="84">
        <v>526135.91119096277</v>
      </c>
      <c r="AO45" s="85">
        <v>531871.8227979464</v>
      </c>
    </row>
    <row r="46" spans="1:41">
      <c r="A46" s="120" t="s">
        <v>65</v>
      </c>
      <c r="B46" s="121"/>
      <c r="C46" s="121"/>
      <c r="D46" s="99"/>
      <c r="E46" s="54">
        <v>1644.4976097636199</v>
      </c>
      <c r="F46" s="55">
        <v>29.060207520983411</v>
      </c>
      <c r="G46" s="56">
        <v>1310.7327120921727</v>
      </c>
      <c r="H46" s="57">
        <v>304.7046901504637</v>
      </c>
      <c r="I46" s="54">
        <v>849.75128323750346</v>
      </c>
      <c r="J46" s="54">
        <v>27.789086423016762</v>
      </c>
      <c r="K46" s="54">
        <v>2.130725001652237</v>
      </c>
      <c r="L46" s="65">
        <v>1.7064367380642229</v>
      </c>
      <c r="M46" s="62">
        <v>11.009619976802894</v>
      </c>
      <c r="N46" s="63">
        <v>1.4868220139503638</v>
      </c>
      <c r="O46" s="64">
        <v>1.7638817594093466</v>
      </c>
      <c r="P46" s="65">
        <v>1.1723247182726877</v>
      </c>
      <c r="Q46" s="65">
        <v>27.816763514424107</v>
      </c>
      <c r="R46" s="65">
        <v>7.8321960297766751</v>
      </c>
      <c r="S46" s="80">
        <v>25470.618711811112</v>
      </c>
      <c r="T46" s="81">
        <v>629907.69200912723</v>
      </c>
      <c r="U46" s="82">
        <v>15185.426447134689</v>
      </c>
      <c r="V46" s="83">
        <v>12067.711031228808</v>
      </c>
      <c r="W46" s="80">
        <v>11864.930655208494</v>
      </c>
      <c r="X46" s="80">
        <v>18727.083674876925</v>
      </c>
      <c r="Y46" s="80">
        <v>89695.803866832095</v>
      </c>
      <c r="Z46" s="80">
        <v>14926.201565904465</v>
      </c>
      <c r="AA46" s="81">
        <v>57214.29925250222</v>
      </c>
      <c r="AB46" s="82">
        <v>10213.345178276088</v>
      </c>
      <c r="AC46" s="83">
        <v>6841.5646155725317</v>
      </c>
      <c r="AD46" s="80">
        <v>10120.856849875498</v>
      </c>
      <c r="AE46" s="80">
        <v>673.23014286569253</v>
      </c>
      <c r="AF46" s="80">
        <v>11452.190870328568</v>
      </c>
      <c r="AG46" s="80">
        <v>418863.71590773907</v>
      </c>
      <c r="AH46" s="81">
        <v>183052.48248848942</v>
      </c>
      <c r="AI46" s="82">
        <v>199040.35191329059</v>
      </c>
      <c r="AJ46" s="83">
        <v>36770.881505959071</v>
      </c>
      <c r="AK46" s="80">
        <v>100822.40049787413</v>
      </c>
      <c r="AL46" s="80">
        <v>5204.0854669222126</v>
      </c>
      <c r="AM46" s="80">
        <v>1911.1709184235456</v>
      </c>
      <c r="AN46" s="84">
        <v>526801.37279095897</v>
      </c>
      <c r="AO46" s="85">
        <v>532269.3284559293</v>
      </c>
    </row>
    <row r="47" spans="1:41">
      <c r="A47" s="120">
        <v>2</v>
      </c>
      <c r="B47" s="121"/>
      <c r="C47" s="121"/>
      <c r="D47" s="100"/>
      <c r="E47" s="54">
        <v>1487.8230378461287</v>
      </c>
      <c r="F47" s="55">
        <v>26.57880274081953</v>
      </c>
      <c r="G47" s="56">
        <v>1195.6367557356393</v>
      </c>
      <c r="H47" s="57">
        <v>265.60747936967005</v>
      </c>
      <c r="I47" s="54">
        <v>794.7402845721283</v>
      </c>
      <c r="J47" s="54">
        <v>24.67406272790533</v>
      </c>
      <c r="K47" s="54">
        <v>2.3285263811193562</v>
      </c>
      <c r="L47" s="65">
        <v>1.6758036273961627</v>
      </c>
      <c r="M47" s="62">
        <v>10.940726938226762</v>
      </c>
      <c r="N47" s="63">
        <v>1.4507964155706514</v>
      </c>
      <c r="O47" s="64">
        <v>1.7615554433120437</v>
      </c>
      <c r="P47" s="65">
        <v>1.1455010998707922</v>
      </c>
      <c r="Q47" s="65">
        <v>29.091991598631392</v>
      </c>
      <c r="R47" s="65">
        <v>7.9668850399353852</v>
      </c>
      <c r="S47" s="80">
        <v>26504.403194551363</v>
      </c>
      <c r="T47" s="81">
        <v>649417.46830357495</v>
      </c>
      <c r="U47" s="82">
        <v>15659.069008584258</v>
      </c>
      <c r="V47" s="83">
        <v>12991.217083410042</v>
      </c>
      <c r="W47" s="80">
        <v>12208.396899274132</v>
      </c>
      <c r="X47" s="80">
        <v>19489.016438564991</v>
      </c>
      <c r="Y47" s="80">
        <v>92416.657991564207</v>
      </c>
      <c r="Z47" s="80">
        <v>15815.936164151575</v>
      </c>
      <c r="AA47" s="81">
        <v>59357.798798041338</v>
      </c>
      <c r="AB47" s="82">
        <v>10793.429622877151</v>
      </c>
      <c r="AC47" s="83">
        <v>7374.8556326925464</v>
      </c>
      <c r="AD47" s="80">
        <v>10657.691119328641</v>
      </c>
      <c r="AE47" s="80">
        <v>669.91001191825717</v>
      </c>
      <c r="AF47" s="80">
        <v>11600.099352295128</v>
      </c>
      <c r="AG47" s="80">
        <v>394338.61677216052</v>
      </c>
      <c r="AH47" s="81">
        <v>172607.38786483137</v>
      </c>
      <c r="AI47" s="82">
        <v>187225.58467264174</v>
      </c>
      <c r="AJ47" s="83">
        <v>34505.644234687374</v>
      </c>
      <c r="AK47" s="80">
        <v>97025.048258986135</v>
      </c>
      <c r="AL47" s="80">
        <v>4808.7321411033072</v>
      </c>
      <c r="AM47" s="80">
        <v>2151.9462618824223</v>
      </c>
      <c r="AN47" s="84">
        <v>498324.34343413234</v>
      </c>
      <c r="AO47" s="85">
        <v>503126.47780868178</v>
      </c>
    </row>
    <row r="48" spans="1:41" ht="32.1" customHeight="1">
      <c r="A48" s="136" t="s">
        <v>66</v>
      </c>
      <c r="B48" s="137"/>
      <c r="C48" s="101" t="s">
        <v>18</v>
      </c>
      <c r="D48" s="102"/>
      <c r="E48" s="54">
        <v>131.26607027496482</v>
      </c>
      <c r="F48" s="55">
        <v>2.3588275811909867</v>
      </c>
      <c r="G48" s="56">
        <v>104.88579141692229</v>
      </c>
      <c r="H48" s="57">
        <v>24.021451276851529</v>
      </c>
      <c r="I48" s="54">
        <v>69.6633852288236</v>
      </c>
      <c r="J48" s="54">
        <v>2.2525124176966616</v>
      </c>
      <c r="K48" s="54">
        <v>0.19295025648265801</v>
      </c>
      <c r="L48" s="65">
        <v>1.7076592138713251</v>
      </c>
      <c r="M48" s="62">
        <v>11.057223179468577</v>
      </c>
      <c r="N48" s="63">
        <v>1.4708332143629237</v>
      </c>
      <c r="O48" s="64">
        <v>1.8236252727191771</v>
      </c>
      <c r="P48" s="65">
        <v>1.1587325470351071</v>
      </c>
      <c r="Q48" s="65">
        <v>28.022981956315288</v>
      </c>
      <c r="R48" s="65">
        <v>8.1740576496674056</v>
      </c>
      <c r="S48" s="80">
        <v>26450.838046737499</v>
      </c>
      <c r="T48" s="81">
        <v>646842.79595538229</v>
      </c>
      <c r="U48" s="82">
        <v>15634.930651128452</v>
      </c>
      <c r="V48" s="83">
        <v>12756.301001825548</v>
      </c>
      <c r="W48" s="80">
        <v>12673.723718836458</v>
      </c>
      <c r="X48" s="80">
        <v>18977.740550807219</v>
      </c>
      <c r="Y48" s="80">
        <v>93126.452328159648</v>
      </c>
      <c r="Z48" s="80">
        <v>15489.529662521185</v>
      </c>
      <c r="AA48" s="81">
        <v>58499.569508234366</v>
      </c>
      <c r="AB48" s="82">
        <v>10629.982039058426</v>
      </c>
      <c r="AC48" s="83">
        <v>6995.0231512227519</v>
      </c>
      <c r="AD48" s="80">
        <v>10937.574638138194</v>
      </c>
      <c r="AE48" s="80">
        <v>677.22059630882268</v>
      </c>
      <c r="AF48" s="80">
        <v>11392.928251729283</v>
      </c>
      <c r="AG48" s="80">
        <v>34720.975658747579</v>
      </c>
      <c r="AH48" s="81">
        <v>15257.906277942491</v>
      </c>
      <c r="AI48" s="82">
        <v>16398.820750923038</v>
      </c>
      <c r="AJ48" s="83">
        <v>3064.2486298820481</v>
      </c>
      <c r="AK48" s="80">
        <v>8828.9449770898318</v>
      </c>
      <c r="AL48" s="80">
        <v>427.4759625051874</v>
      </c>
      <c r="AM48" s="80">
        <v>179.68772862038426</v>
      </c>
      <c r="AN48" s="84">
        <v>44157.084326962977</v>
      </c>
      <c r="AO48" s="85">
        <v>44584.638066390289</v>
      </c>
    </row>
    <row r="49" spans="1:41">
      <c r="A49" s="103"/>
      <c r="B49" s="104"/>
      <c r="C49" s="104" t="s">
        <v>19</v>
      </c>
      <c r="D49" s="101"/>
      <c r="E49" s="54">
        <v>114.80475719353731</v>
      </c>
      <c r="F49" s="55">
        <v>1.9936167834715259</v>
      </c>
      <c r="G49" s="56">
        <v>94.741504568015202</v>
      </c>
      <c r="H49" s="57">
        <v>18.069635842050577</v>
      </c>
      <c r="I49" s="54">
        <v>65.266733175753714</v>
      </c>
      <c r="J49" s="54">
        <v>1.9155858940021773</v>
      </c>
      <c r="K49" s="54">
        <v>0.17199912241121659</v>
      </c>
      <c r="L49" s="65">
        <v>1.6637387996466368</v>
      </c>
      <c r="M49" s="62">
        <v>11.433243355481727</v>
      </c>
      <c r="N49" s="63">
        <v>1.4249960676022861</v>
      </c>
      <c r="O49" s="64">
        <v>1.8376325857368674</v>
      </c>
      <c r="P49" s="65">
        <v>1.1529345354563934</v>
      </c>
      <c r="Q49" s="65">
        <v>29.328146947595894</v>
      </c>
      <c r="R49" s="65">
        <v>7.8219013237063777</v>
      </c>
      <c r="S49" s="80">
        <v>26523.34406043233</v>
      </c>
      <c r="T49" s="81">
        <v>669417.36202242528</v>
      </c>
      <c r="U49" s="82">
        <v>15417.756444762919</v>
      </c>
      <c r="V49" s="83">
        <v>13821.13874825319</v>
      </c>
      <c r="W49" s="80">
        <v>13408.893667289292</v>
      </c>
      <c r="X49" s="80">
        <v>19826.440734737978</v>
      </c>
      <c r="Y49" s="80">
        <v>88112.647412755716</v>
      </c>
      <c r="Z49" s="80">
        <v>15942.012091120103</v>
      </c>
      <c r="AA49" s="81">
        <v>58550.084276958005</v>
      </c>
      <c r="AB49" s="82">
        <v>10819.50806412049</v>
      </c>
      <c r="AC49" s="83">
        <v>7521.1654688366816</v>
      </c>
      <c r="AD49" s="80">
        <v>11630.229865550287</v>
      </c>
      <c r="AE49" s="80">
        <v>676.02091499896846</v>
      </c>
      <c r="AF49" s="80">
        <v>11264.863076923077</v>
      </c>
      <c r="AG49" s="80">
        <v>30450.060748185835</v>
      </c>
      <c r="AH49" s="81">
        <v>13345.616880751415</v>
      </c>
      <c r="AI49" s="82">
        <v>14607.014426400519</v>
      </c>
      <c r="AJ49" s="83">
        <v>2497.4294410338989</v>
      </c>
      <c r="AK49" s="80">
        <v>8751.5468516502388</v>
      </c>
      <c r="AL49" s="80">
        <v>379.79250199734241</v>
      </c>
      <c r="AM49" s="80">
        <v>151.55298028322937</v>
      </c>
      <c r="AN49" s="84">
        <v>39732.953082116648</v>
      </c>
      <c r="AO49" s="85">
        <v>40163.163233583502</v>
      </c>
    </row>
    <row r="50" spans="1:41">
      <c r="A50" s="136"/>
      <c r="B50" s="137"/>
      <c r="C50" s="104" t="s">
        <v>20</v>
      </c>
      <c r="D50" s="101"/>
      <c r="E50" s="54">
        <v>108.07062820554702</v>
      </c>
      <c r="F50" s="55">
        <v>1.8140946065139982</v>
      </c>
      <c r="G50" s="56">
        <v>88.666451602365157</v>
      </c>
      <c r="H50" s="57">
        <v>17.590081996667863</v>
      </c>
      <c r="I50" s="54">
        <v>59.875330763451053</v>
      </c>
      <c r="J50" s="54">
        <v>1.7148655711998955</v>
      </c>
      <c r="K50" s="54">
        <v>0.18518669759236875</v>
      </c>
      <c r="L50" s="65">
        <v>1.6442365823798799</v>
      </c>
      <c r="M50" s="62">
        <v>12.151378728193585</v>
      </c>
      <c r="N50" s="63">
        <v>1.4092827684350873</v>
      </c>
      <c r="O50" s="64">
        <v>1.7449507846596712</v>
      </c>
      <c r="P50" s="65">
        <v>1.1291299381084721</v>
      </c>
      <c r="Q50" s="65">
        <v>31.965948327181806</v>
      </c>
      <c r="R50" s="65">
        <v>7.8158765159867691</v>
      </c>
      <c r="S50" s="80">
        <v>26083.496382041321</v>
      </c>
      <c r="T50" s="81">
        <v>676996.2610016882</v>
      </c>
      <c r="U50" s="82">
        <v>15379.340021231177</v>
      </c>
      <c r="V50" s="83">
        <v>12910.29038211533</v>
      </c>
      <c r="W50" s="80">
        <v>12292.755973470188</v>
      </c>
      <c r="X50" s="80">
        <v>21554.855101797832</v>
      </c>
      <c r="Y50" s="80">
        <v>89332.987872105849</v>
      </c>
      <c r="Z50" s="80">
        <v>15863.590836963303</v>
      </c>
      <c r="AA50" s="81">
        <v>55713.534747371836</v>
      </c>
      <c r="AB50" s="82">
        <v>10912.884458460307</v>
      </c>
      <c r="AC50" s="83">
        <v>7398.6558793595468</v>
      </c>
      <c r="AD50" s="80">
        <v>10886.927676422356</v>
      </c>
      <c r="AE50" s="80">
        <v>674.30676171959385</v>
      </c>
      <c r="AF50" s="80">
        <v>11429.682606855691</v>
      </c>
      <c r="AG50" s="80">
        <v>28188.598398043188</v>
      </c>
      <c r="AH50" s="81">
        <v>12281.352657133057</v>
      </c>
      <c r="AI50" s="82">
        <v>13636.315076688119</v>
      </c>
      <c r="AJ50" s="83">
        <v>2270.9306642220117</v>
      </c>
      <c r="AK50" s="80">
        <v>7360.3282990591615</v>
      </c>
      <c r="AL50" s="80">
        <v>369.63678906275521</v>
      </c>
      <c r="AM50" s="80">
        <v>165.4328101009441</v>
      </c>
      <c r="AN50" s="84">
        <v>36083.99629626605</v>
      </c>
      <c r="AO50" s="85">
        <v>36492.72067843259</v>
      </c>
    </row>
    <row r="51" spans="1:41">
      <c r="A51" s="103"/>
      <c r="B51" s="104"/>
      <c r="C51" s="104" t="s">
        <v>21</v>
      </c>
      <c r="D51" s="101"/>
      <c r="E51" s="54">
        <v>126.32098884903762</v>
      </c>
      <c r="F51" s="55">
        <v>2.1963222589821596</v>
      </c>
      <c r="G51" s="56">
        <v>101.20279590573595</v>
      </c>
      <c r="H51" s="57">
        <v>22.921870684319501</v>
      </c>
      <c r="I51" s="54">
        <v>66.892064893722107</v>
      </c>
      <c r="J51" s="54">
        <v>2.0310033446838882</v>
      </c>
      <c r="K51" s="54">
        <v>0.19435052851650469</v>
      </c>
      <c r="L51" s="65">
        <v>1.6977636833150858</v>
      </c>
      <c r="M51" s="62">
        <v>10.858821369561227</v>
      </c>
      <c r="N51" s="63">
        <v>1.4728981606727001</v>
      </c>
      <c r="O51" s="64">
        <v>1.8127798056202999</v>
      </c>
      <c r="P51" s="65">
        <v>1.1476015093793701</v>
      </c>
      <c r="Q51" s="65">
        <v>30.036033353186422</v>
      </c>
      <c r="R51" s="65">
        <v>7.9709543568464731</v>
      </c>
      <c r="S51" s="80">
        <v>26586.643399099215</v>
      </c>
      <c r="T51" s="81">
        <v>655571.60271709203</v>
      </c>
      <c r="U51" s="82">
        <v>15920.182831085887</v>
      </c>
      <c r="V51" s="83">
        <v>13412.411724350235</v>
      </c>
      <c r="W51" s="80">
        <v>12001.509964073877</v>
      </c>
      <c r="X51" s="80">
        <v>19350.625272979949</v>
      </c>
      <c r="Y51" s="80">
        <v>93028.589211618251</v>
      </c>
      <c r="Z51" s="80">
        <v>15659.802162327816</v>
      </c>
      <c r="AA51" s="81">
        <v>60372.261445864613</v>
      </c>
      <c r="AB51" s="82">
        <v>10808.746494608182</v>
      </c>
      <c r="AC51" s="83">
        <v>7398.8091012304467</v>
      </c>
      <c r="AD51" s="80">
        <v>10457.907092301026</v>
      </c>
      <c r="AE51" s="80">
        <v>644.24702974060006</v>
      </c>
      <c r="AF51" s="80">
        <v>11670.947423217074</v>
      </c>
      <c r="AG51" s="80">
        <v>33584.510843509517</v>
      </c>
      <c r="AH51" s="81">
        <v>14398.465034041585</v>
      </c>
      <c r="AI51" s="82">
        <v>16111.670138363866</v>
      </c>
      <c r="AJ51" s="83">
        <v>3074.3756711040683</v>
      </c>
      <c r="AK51" s="80">
        <v>8028.0578333948242</v>
      </c>
      <c r="AL51" s="80">
        <v>393.01184651146849</v>
      </c>
      <c r="AM51" s="80">
        <v>180.80155480422812</v>
      </c>
      <c r="AN51" s="84">
        <v>42186.382078220042</v>
      </c>
      <c r="AO51" s="85">
        <v>42556.837001598753</v>
      </c>
    </row>
    <row r="52" spans="1:41">
      <c r="A52" s="103"/>
      <c r="B52" s="104"/>
      <c r="C52" s="104" t="s">
        <v>22</v>
      </c>
      <c r="D52" s="101"/>
      <c r="E52" s="54">
        <v>127.46520754106318</v>
      </c>
      <c r="F52" s="55">
        <v>2.3515252043045551</v>
      </c>
      <c r="G52" s="56">
        <v>102.56048223966341</v>
      </c>
      <c r="H52" s="57">
        <v>22.553200097095232</v>
      </c>
      <c r="I52" s="54">
        <v>68.029978153572287</v>
      </c>
      <c r="J52" s="54">
        <v>2.168662513148313</v>
      </c>
      <c r="K52" s="54">
        <v>0.19459503196051461</v>
      </c>
      <c r="L52" s="65">
        <v>1.7186818104634389</v>
      </c>
      <c r="M52" s="62">
        <v>10.85178494623656</v>
      </c>
      <c r="N52" s="63">
        <v>1.4890418091665385</v>
      </c>
      <c r="O52" s="64">
        <v>1.8106983335426121</v>
      </c>
      <c r="P52" s="65">
        <v>1.1696336448486975</v>
      </c>
      <c r="Q52" s="65">
        <v>28.7978733327115</v>
      </c>
      <c r="R52" s="65">
        <v>8.4168399168399173</v>
      </c>
      <c r="S52" s="80">
        <v>26890.562704618202</v>
      </c>
      <c r="T52" s="81">
        <v>629270.25204301078</v>
      </c>
      <c r="U52" s="82">
        <v>16033.88576539689</v>
      </c>
      <c r="V52" s="83">
        <v>13453.666905842467</v>
      </c>
      <c r="W52" s="80">
        <v>12459.635422954212</v>
      </c>
      <c r="X52" s="80">
        <v>19464.387463855983</v>
      </c>
      <c r="Y52" s="80">
        <v>96579.043659043658</v>
      </c>
      <c r="Z52" s="80">
        <v>15646.039040447644</v>
      </c>
      <c r="AA52" s="81">
        <v>57987.718625150614</v>
      </c>
      <c r="AB52" s="82">
        <v>10767.9218049435</v>
      </c>
      <c r="AC52" s="83">
        <v>7430.0984634588522</v>
      </c>
      <c r="AD52" s="80">
        <v>10652.596629576245</v>
      </c>
      <c r="AE52" s="80">
        <v>675.89669691846268</v>
      </c>
      <c r="AF52" s="80">
        <v>11474.501667284179</v>
      </c>
      <c r="AG52" s="80">
        <v>34276.111560401325</v>
      </c>
      <c r="AH52" s="81">
        <v>14797.4485799822</v>
      </c>
      <c r="AI52" s="82">
        <v>16444.430562747795</v>
      </c>
      <c r="AJ52" s="83">
        <v>3034.2324176713328</v>
      </c>
      <c r="AK52" s="80">
        <v>8476.2872562505054</v>
      </c>
      <c r="AL52" s="80">
        <v>422.11687434258437</v>
      </c>
      <c r="AM52" s="80">
        <v>187.93802087547536</v>
      </c>
      <c r="AN52" s="84">
        <v>43362.453711869894</v>
      </c>
      <c r="AO52" s="85">
        <v>43693.17703090865</v>
      </c>
    </row>
    <row r="53" spans="1:41">
      <c r="A53" s="103"/>
      <c r="B53" s="104"/>
      <c r="C53" s="104" t="s">
        <v>23</v>
      </c>
      <c r="D53" s="101"/>
      <c r="E53" s="54">
        <v>119.2523137142162</v>
      </c>
      <c r="F53" s="55">
        <v>2.2713652296022735</v>
      </c>
      <c r="G53" s="56">
        <v>96.046174769734293</v>
      </c>
      <c r="H53" s="57">
        <v>20.934773714879643</v>
      </c>
      <c r="I53" s="54">
        <v>63.8976547728303</v>
      </c>
      <c r="J53" s="54">
        <v>2.0400490938643725</v>
      </c>
      <c r="K53" s="54">
        <v>0.18620285496301373</v>
      </c>
      <c r="L53" s="65">
        <v>1.6503681945209392</v>
      </c>
      <c r="M53" s="62">
        <v>10.334242040697108</v>
      </c>
      <c r="N53" s="63">
        <v>1.434151631530959</v>
      </c>
      <c r="O53" s="64">
        <v>1.7001669025838211</v>
      </c>
      <c r="P53" s="65">
        <v>1.1376954544510662</v>
      </c>
      <c r="Q53" s="65">
        <v>28.128238482384823</v>
      </c>
      <c r="R53" s="65">
        <v>7.555819477434679</v>
      </c>
      <c r="S53" s="80">
        <v>26309.980864269648</v>
      </c>
      <c r="T53" s="81">
        <v>614229.07126862044</v>
      </c>
      <c r="U53" s="82">
        <v>15378.713634772837</v>
      </c>
      <c r="V53" s="83">
        <v>12673.694135169966</v>
      </c>
      <c r="W53" s="80">
        <v>11816.86567546428</v>
      </c>
      <c r="X53" s="80">
        <v>18981.539945799457</v>
      </c>
      <c r="Y53" s="80">
        <v>87417.470308788601</v>
      </c>
      <c r="Z53" s="80">
        <v>15941.885545065767</v>
      </c>
      <c r="AA53" s="81">
        <v>59436.296232441142</v>
      </c>
      <c r="AB53" s="82">
        <v>10723.213150311058</v>
      </c>
      <c r="AC53" s="83">
        <v>7454.3823408802846</v>
      </c>
      <c r="AD53" s="80">
        <v>10386.668619649072</v>
      </c>
      <c r="AE53" s="80">
        <v>674.82149504977201</v>
      </c>
      <c r="AF53" s="80">
        <v>11569.55517132977</v>
      </c>
      <c r="AG53" s="80">
        <v>31375.260918409094</v>
      </c>
      <c r="AH53" s="81">
        <v>13951.385554904411</v>
      </c>
      <c r="AI53" s="82">
        <v>14770.666174990878</v>
      </c>
      <c r="AJ53" s="83">
        <v>2653.2091885138047</v>
      </c>
      <c r="AK53" s="80">
        <v>7550.7000342772481</v>
      </c>
      <c r="AL53" s="80">
        <v>387.23273366578576</v>
      </c>
      <c r="AM53" s="80">
        <v>162.77382545140924</v>
      </c>
      <c r="AN53" s="84">
        <v>39475.967511803537</v>
      </c>
      <c r="AO53" s="85">
        <v>39899.501790156901</v>
      </c>
    </row>
    <row r="54" spans="1:41">
      <c r="A54" s="103"/>
      <c r="B54" s="104"/>
      <c r="C54" s="104" t="s">
        <v>24</v>
      </c>
      <c r="D54" s="101"/>
      <c r="E54" s="54">
        <v>124.95278765689235</v>
      </c>
      <c r="F54" s="55">
        <v>2.3478452614090131</v>
      </c>
      <c r="G54" s="56">
        <v>100.02445217307772</v>
      </c>
      <c r="H54" s="57">
        <v>22.580490222405615</v>
      </c>
      <c r="I54" s="54">
        <v>65.308697768957529</v>
      </c>
      <c r="J54" s="54">
        <v>2.0727583142846537</v>
      </c>
      <c r="K54" s="54">
        <v>0.19430744677831704</v>
      </c>
      <c r="L54" s="65">
        <v>1.6754389949854105</v>
      </c>
      <c r="M54" s="62">
        <v>10.047610191556631</v>
      </c>
      <c r="N54" s="63">
        <v>1.463340528954554</v>
      </c>
      <c r="O54" s="64">
        <v>1.7444574434141955</v>
      </c>
      <c r="P54" s="65">
        <v>1.1494661326879232</v>
      </c>
      <c r="Q54" s="65">
        <v>27.609964187908151</v>
      </c>
      <c r="R54" s="65">
        <v>8.0393258426966288</v>
      </c>
      <c r="S54" s="80">
        <v>26431.064024251744</v>
      </c>
      <c r="T54" s="81">
        <v>610725.58062116418</v>
      </c>
      <c r="U54" s="82">
        <v>15735.473841479519</v>
      </c>
      <c r="V54" s="83">
        <v>13056.130159436125</v>
      </c>
      <c r="W54" s="80">
        <v>11933.734697698052</v>
      </c>
      <c r="X54" s="80">
        <v>18665.715293869813</v>
      </c>
      <c r="Y54" s="80">
        <v>90798.887640449437</v>
      </c>
      <c r="Z54" s="80">
        <v>15775.605141912016</v>
      </c>
      <c r="AA54" s="81">
        <v>60783.168233813347</v>
      </c>
      <c r="AB54" s="82">
        <v>10753.118313972567</v>
      </c>
      <c r="AC54" s="83">
        <v>7484.3500532079988</v>
      </c>
      <c r="AD54" s="80">
        <v>10381.980258776381</v>
      </c>
      <c r="AE54" s="80">
        <v>676.04996394904799</v>
      </c>
      <c r="AF54" s="80">
        <v>11294.341020265549</v>
      </c>
      <c r="AG54" s="80">
        <v>33026.351305680546</v>
      </c>
      <c r="AH54" s="81">
        <v>14338.891604826684</v>
      </c>
      <c r="AI54" s="82">
        <v>15739.321506777836</v>
      </c>
      <c r="AJ54" s="83">
        <v>2948.1381940760243</v>
      </c>
      <c r="AK54" s="80">
        <v>7793.7667262688383</v>
      </c>
      <c r="AL54" s="80">
        <v>386.89516567438875</v>
      </c>
      <c r="AM54" s="80">
        <v>176.42900027727018</v>
      </c>
      <c r="AN54" s="84">
        <v>41383.442197901044</v>
      </c>
      <c r="AO54" s="85">
        <v>41817.073275739735</v>
      </c>
    </row>
    <row r="55" spans="1:41">
      <c r="A55" s="103"/>
      <c r="B55" s="104"/>
      <c r="C55" s="104" t="s">
        <v>25</v>
      </c>
      <c r="D55" s="101"/>
      <c r="E55" s="54">
        <v>131.96399610078367</v>
      </c>
      <c r="F55" s="55">
        <v>2.3984862867626711</v>
      </c>
      <c r="G55" s="56">
        <v>105.69217474959454</v>
      </c>
      <c r="H55" s="57">
        <v>23.873335064426463</v>
      </c>
      <c r="I55" s="54">
        <v>69.078065205453797</v>
      </c>
      <c r="J55" s="54">
        <v>2.2179985441790575</v>
      </c>
      <c r="K55" s="54">
        <v>0.17793367075460051</v>
      </c>
      <c r="L55" s="65">
        <v>1.7190173817814673</v>
      </c>
      <c r="M55" s="62">
        <v>10.453633862809477</v>
      </c>
      <c r="N55" s="63">
        <v>1.5031736953816288</v>
      </c>
      <c r="O55" s="64">
        <v>1.7970597150651713</v>
      </c>
      <c r="P55" s="65">
        <v>1.1669301042966524</v>
      </c>
      <c r="Q55" s="65">
        <v>27.451588139334039</v>
      </c>
      <c r="R55" s="65">
        <v>7.9665071770334928</v>
      </c>
      <c r="S55" s="80">
        <v>26626.199176796767</v>
      </c>
      <c r="T55" s="81">
        <v>634059.38148904068</v>
      </c>
      <c r="U55" s="82">
        <v>15847.114444341518</v>
      </c>
      <c r="V55" s="83">
        <v>13320.339318510065</v>
      </c>
      <c r="W55" s="80">
        <v>11852.05419112323</v>
      </c>
      <c r="X55" s="80">
        <v>18566.013050570964</v>
      </c>
      <c r="Y55" s="80">
        <v>90632.763157894733</v>
      </c>
      <c r="Z55" s="80">
        <v>15489.197176821603</v>
      </c>
      <c r="AA55" s="81">
        <v>60654.447038250626</v>
      </c>
      <c r="AB55" s="82">
        <v>10542.437306500511</v>
      </c>
      <c r="AC55" s="83">
        <v>7412.2964344715701</v>
      </c>
      <c r="AD55" s="80">
        <v>10156.610192404676</v>
      </c>
      <c r="AE55" s="80">
        <v>676.31835929989893</v>
      </c>
      <c r="AF55" s="80">
        <v>11376.725225225226</v>
      </c>
      <c r="AG55" s="80">
        <v>35136.996443454977</v>
      </c>
      <c r="AH55" s="81">
        <v>15207.827314946853</v>
      </c>
      <c r="AI55" s="82">
        <v>16749.159891281677</v>
      </c>
      <c r="AJ55" s="83">
        <v>3180.0092372264485</v>
      </c>
      <c r="AK55" s="80">
        <v>8187.1697223298243</v>
      </c>
      <c r="AL55" s="80">
        <v>411.79389917375778</v>
      </c>
      <c r="AM55" s="80">
        <v>161.26620239316532</v>
      </c>
      <c r="AN55" s="84">
        <v>43897.226267351725</v>
      </c>
      <c r="AO55" s="85">
        <v>44298.361973701576</v>
      </c>
    </row>
    <row r="56" spans="1:41">
      <c r="A56" s="103"/>
      <c r="B56" s="104"/>
      <c r="C56" s="104" t="s">
        <v>26</v>
      </c>
      <c r="D56" s="101"/>
      <c r="E56" s="54">
        <v>126.57595795184808</v>
      </c>
      <c r="F56" s="55">
        <v>2.3376568328246865</v>
      </c>
      <c r="G56" s="56">
        <v>100.77928958969142</v>
      </c>
      <c r="H56" s="57">
        <v>23.459011529331978</v>
      </c>
      <c r="I56" s="54">
        <v>65.757460155985086</v>
      </c>
      <c r="J56" s="54">
        <v>2.1695913869108172</v>
      </c>
      <c r="K56" s="54">
        <v>0.20557816208884366</v>
      </c>
      <c r="L56" s="65">
        <v>1.6733318152288208</v>
      </c>
      <c r="M56" s="62">
        <v>10.76844968268359</v>
      </c>
      <c r="N56" s="63">
        <v>1.4477547595564406</v>
      </c>
      <c r="O56" s="64">
        <v>1.7360894036444452</v>
      </c>
      <c r="P56" s="65">
        <v>1.1365907113159506</v>
      </c>
      <c r="Q56" s="65">
        <v>29.100420044935039</v>
      </c>
      <c r="R56" s="65">
        <v>7.880412371134021</v>
      </c>
      <c r="S56" s="80">
        <v>26758.871779330115</v>
      </c>
      <c r="T56" s="81">
        <v>653490.01106074348</v>
      </c>
      <c r="U56" s="82">
        <v>15480.084297722269</v>
      </c>
      <c r="V56" s="83">
        <v>12759.384211619945</v>
      </c>
      <c r="W56" s="80">
        <v>11659.599825958037</v>
      </c>
      <c r="X56" s="80">
        <v>19231.426003712026</v>
      </c>
      <c r="Y56" s="80">
        <v>93087.701030927841</v>
      </c>
      <c r="Z56" s="80">
        <v>15991.372144962746</v>
      </c>
      <c r="AA56" s="81">
        <v>60685.616808109386</v>
      </c>
      <c r="AB56" s="82">
        <v>10692.476882248357</v>
      </c>
      <c r="AC56" s="83">
        <v>7349.4972003372086</v>
      </c>
      <c r="AD56" s="80">
        <v>10258.397952644265</v>
      </c>
      <c r="AE56" s="80">
        <v>660.86420656526832</v>
      </c>
      <c r="AF56" s="80">
        <v>11812.541862899006</v>
      </c>
      <c r="AG56" s="80">
        <v>33870.298291793828</v>
      </c>
      <c r="AH56" s="81">
        <v>15276.353895388267</v>
      </c>
      <c r="AI56" s="82">
        <v>15600.718983129875</v>
      </c>
      <c r="AJ56" s="83">
        <v>2993.2254132756866</v>
      </c>
      <c r="AK56" s="80">
        <v>7667.0567099016616</v>
      </c>
      <c r="AL56" s="80">
        <v>417.2433621566633</v>
      </c>
      <c r="AM56" s="80">
        <v>191.36798491013903</v>
      </c>
      <c r="AN56" s="84">
        <v>42145.966348762289</v>
      </c>
      <c r="AO56" s="85">
        <v>42530.324533740248</v>
      </c>
    </row>
    <row r="57" spans="1:41">
      <c r="A57" s="103"/>
      <c r="B57" s="104"/>
      <c r="C57" s="104" t="s">
        <v>27</v>
      </c>
      <c r="D57" s="101"/>
      <c r="E57" s="54">
        <v>134.04122358212948</v>
      </c>
      <c r="F57" s="55">
        <v>2.2793773408239697</v>
      </c>
      <c r="G57" s="56">
        <v>106.87303537988228</v>
      </c>
      <c r="H57" s="57">
        <v>24.88881086142322</v>
      </c>
      <c r="I57" s="54">
        <v>71.46995385232745</v>
      </c>
      <c r="J57" s="54">
        <v>2.1351658640984486</v>
      </c>
      <c r="K57" s="54">
        <v>0.20461309523809526</v>
      </c>
      <c r="L57" s="65">
        <v>1.6678402529707377</v>
      </c>
      <c r="M57" s="62">
        <v>11.116908123968457</v>
      </c>
      <c r="N57" s="63">
        <v>1.4548889310431818</v>
      </c>
      <c r="O57" s="64">
        <v>1.7168889187464311</v>
      </c>
      <c r="P57" s="65">
        <v>1.1505418794120916</v>
      </c>
      <c r="Q57" s="65">
        <v>30.024275646045417</v>
      </c>
      <c r="R57" s="65">
        <v>8.1675178753830444</v>
      </c>
      <c r="S57" s="80">
        <v>26006.013248843436</v>
      </c>
      <c r="T57" s="81">
        <v>665185.04951402894</v>
      </c>
      <c r="U57" s="82">
        <v>15450.022159034241</v>
      </c>
      <c r="V57" s="83">
        <v>12796.085116388431</v>
      </c>
      <c r="W57" s="80">
        <v>12392.035393235426</v>
      </c>
      <c r="X57" s="80">
        <v>19546.579483163663</v>
      </c>
      <c r="Y57" s="80">
        <v>96073.529111338095</v>
      </c>
      <c r="Z57" s="80">
        <v>15592.628372244779</v>
      </c>
      <c r="AA57" s="81">
        <v>59835.436444767038</v>
      </c>
      <c r="AB57" s="82">
        <v>10619.38257235643</v>
      </c>
      <c r="AC57" s="83">
        <v>7453.0652371682627</v>
      </c>
      <c r="AD57" s="80">
        <v>10770.607845728795</v>
      </c>
      <c r="AE57" s="80">
        <v>651.02584700451212</v>
      </c>
      <c r="AF57" s="80">
        <v>11762.879564782392</v>
      </c>
      <c r="AG57" s="80">
        <v>34858.778363680445</v>
      </c>
      <c r="AH57" s="81">
        <v>15162.077293171482</v>
      </c>
      <c r="AI57" s="82">
        <v>16511.907648224318</v>
      </c>
      <c r="AJ57" s="83">
        <v>3184.7934222846443</v>
      </c>
      <c r="AK57" s="80">
        <v>8856.5819769094433</v>
      </c>
      <c r="AL57" s="80">
        <v>417.35189272338147</v>
      </c>
      <c r="AM57" s="80">
        <v>196.57902161918139</v>
      </c>
      <c r="AN57" s="84">
        <v>44329.291254932454</v>
      </c>
      <c r="AO57" s="85">
        <v>44739.819902855808</v>
      </c>
    </row>
    <row r="58" spans="1:41">
      <c r="A58" s="136" t="s">
        <v>69</v>
      </c>
      <c r="B58" s="137"/>
      <c r="C58" s="104" t="s">
        <v>28</v>
      </c>
      <c r="D58" s="102"/>
      <c r="E58" s="54">
        <v>121.16517904710385</v>
      </c>
      <c r="F58" s="55">
        <v>2.1105346414549984</v>
      </c>
      <c r="G58" s="56">
        <v>96.868622292163565</v>
      </c>
      <c r="H58" s="57">
        <v>22.186022113485294</v>
      </c>
      <c r="I58" s="54">
        <v>64.711246076044816</v>
      </c>
      <c r="J58" s="54">
        <v>1.96587081069119</v>
      </c>
      <c r="K58" s="54">
        <v>0.21228290180071635</v>
      </c>
      <c r="L58" s="65">
        <v>1.6398718122167355</v>
      </c>
      <c r="M58" s="62">
        <v>11.600873786407767</v>
      </c>
      <c r="N58" s="63">
        <v>1.4084878560580101</v>
      </c>
      <c r="O58" s="64">
        <v>1.7025601714169607</v>
      </c>
      <c r="P58" s="65">
        <v>1.1202119002308357</v>
      </c>
      <c r="Q58" s="65">
        <v>30.543673129038982</v>
      </c>
      <c r="R58" s="65">
        <v>7.9584942084942085</v>
      </c>
      <c r="S58" s="80">
        <v>26926.969929987146</v>
      </c>
      <c r="T58" s="81">
        <v>685396.5923300971</v>
      </c>
      <c r="U58" s="82">
        <v>15941.497436255409</v>
      </c>
      <c r="V58" s="83">
        <v>12252.173291833682</v>
      </c>
      <c r="W58" s="80">
        <v>12108.668385004861</v>
      </c>
      <c r="X58" s="80">
        <v>20696.916197623515</v>
      </c>
      <c r="Y58" s="80">
        <v>93997.220077220074</v>
      </c>
      <c r="Z58" s="80">
        <v>16420.167557845867</v>
      </c>
      <c r="AA58" s="81">
        <v>59081.462737155722</v>
      </c>
      <c r="AB58" s="82">
        <v>11318.16463144489</v>
      </c>
      <c r="AC58" s="83">
        <v>7196.3232181314179</v>
      </c>
      <c r="AD58" s="80">
        <v>10809.265981293089</v>
      </c>
      <c r="AE58" s="80">
        <v>677.61713236598916</v>
      </c>
      <c r="AF58" s="80">
        <v>11810.9302607641</v>
      </c>
      <c r="AG58" s="80">
        <v>32626.111327628743</v>
      </c>
      <c r="AH58" s="81">
        <v>14465.532512478792</v>
      </c>
      <c r="AI58" s="82">
        <v>15442.308939241191</v>
      </c>
      <c r="AJ58" s="83">
        <v>2718.2698759087593</v>
      </c>
      <c r="AK58" s="80">
        <v>7835.6701951527375</v>
      </c>
      <c r="AL58" s="80">
        <v>406.87463424229759</v>
      </c>
      <c r="AM58" s="80">
        <v>199.54002639192834</v>
      </c>
      <c r="AN58" s="84">
        <v>41068.196183415705</v>
      </c>
      <c r="AO58" s="85">
        <v>41462.289909595354</v>
      </c>
    </row>
    <row r="59" spans="1:41">
      <c r="A59" s="103"/>
      <c r="B59" s="104"/>
      <c r="C59" s="104" t="s">
        <v>29</v>
      </c>
      <c r="D59" s="101"/>
      <c r="E59" s="54">
        <v>122.6021515417894</v>
      </c>
      <c r="F59" s="55">
        <v>2.1515417894055142</v>
      </c>
      <c r="G59" s="56">
        <v>97.759132074782215</v>
      </c>
      <c r="H59" s="57">
        <v>22.691477677601675</v>
      </c>
      <c r="I59" s="54">
        <v>64.95431171167148</v>
      </c>
      <c r="J59" s="54">
        <v>2.0116651812813022</v>
      </c>
      <c r="K59" s="54">
        <v>0.20808929365358106</v>
      </c>
      <c r="L59" s="65">
        <v>1.6395555629150038</v>
      </c>
      <c r="M59" s="62">
        <v>10.907057935459521</v>
      </c>
      <c r="N59" s="63">
        <v>1.4184084778179959</v>
      </c>
      <c r="O59" s="64">
        <v>1.7135802027323235</v>
      </c>
      <c r="P59" s="65">
        <v>1.1220221909673387</v>
      </c>
      <c r="Q59" s="65">
        <v>28.599656877586032</v>
      </c>
      <c r="R59" s="65">
        <v>7.7756097560975608</v>
      </c>
      <c r="S59" s="80">
        <v>26407.95303108079</v>
      </c>
      <c r="T59" s="81">
        <v>660824.80081147386</v>
      </c>
      <c r="U59" s="82">
        <v>15607.437781778839</v>
      </c>
      <c r="V59" s="83">
        <v>12784.981113506839</v>
      </c>
      <c r="W59" s="80">
        <v>11830.966038443506</v>
      </c>
      <c r="X59" s="80">
        <v>19402.019578161267</v>
      </c>
      <c r="Y59" s="80">
        <v>94678.873170731706</v>
      </c>
      <c r="Z59" s="80">
        <v>16106.775292280719</v>
      </c>
      <c r="AA59" s="81">
        <v>60586.89746783975</v>
      </c>
      <c r="AB59" s="82">
        <v>11003.485967447465</v>
      </c>
      <c r="AC59" s="83">
        <v>7460.976202410041</v>
      </c>
      <c r="AD59" s="80">
        <v>10544.324464958732</v>
      </c>
      <c r="AE59" s="80">
        <v>678.40043190752101</v>
      </c>
      <c r="AF59" s="80">
        <v>12176.392095357591</v>
      </c>
      <c r="AG59" s="80">
        <v>32376.71859425024</v>
      </c>
      <c r="AH59" s="81">
        <v>14217.921744214611</v>
      </c>
      <c r="AI59" s="82">
        <v>15257.695714578635</v>
      </c>
      <c r="AJ59" s="83">
        <v>2901.1011354569946</v>
      </c>
      <c r="AK59" s="80">
        <v>7684.7225591125853</v>
      </c>
      <c r="AL59" s="80">
        <v>390.30367231925163</v>
      </c>
      <c r="AM59" s="80">
        <v>197.01659842014547</v>
      </c>
      <c r="AN59" s="84">
        <v>40648.761424102224</v>
      </c>
      <c r="AO59" s="85">
        <v>41049.362511850937</v>
      </c>
    </row>
    <row r="60" spans="1:41">
      <c r="A60" s="103"/>
      <c r="B60" s="104"/>
      <c r="C60" s="104" t="s">
        <v>30</v>
      </c>
      <c r="D60" s="101"/>
      <c r="E60" s="54">
        <v>136.03539794679102</v>
      </c>
      <c r="F60" s="55">
        <v>2.339121613915883</v>
      </c>
      <c r="G60" s="56">
        <v>108.31927779545141</v>
      </c>
      <c r="H60" s="57">
        <v>25.376998537423745</v>
      </c>
      <c r="I60" s="54">
        <v>72.023977447114163</v>
      </c>
      <c r="J60" s="54">
        <v>2.1982661168500388</v>
      </c>
      <c r="K60" s="54">
        <v>0.22128718715173779</v>
      </c>
      <c r="L60" s="65">
        <v>1.7093655180325602</v>
      </c>
      <c r="M60" s="62">
        <v>10.83910700538876</v>
      </c>
      <c r="N60" s="63">
        <v>1.4919382396565832</v>
      </c>
      <c r="O60" s="64">
        <v>1.7959001852800882</v>
      </c>
      <c r="P60" s="65">
        <v>1.1615293156804027</v>
      </c>
      <c r="Q60" s="65">
        <v>28.12787840174752</v>
      </c>
      <c r="R60" s="65">
        <v>8.435804701627486</v>
      </c>
      <c r="S60" s="80">
        <v>27279.054539651628</v>
      </c>
      <c r="T60" s="81">
        <v>675434.88255923358</v>
      </c>
      <c r="U60" s="82">
        <v>16527.938481629455</v>
      </c>
      <c r="V60" s="83">
        <v>13425.478472030591</v>
      </c>
      <c r="W60" s="80">
        <v>12467.929867936375</v>
      </c>
      <c r="X60" s="80">
        <v>19091.417311367979</v>
      </c>
      <c r="Y60" s="80">
        <v>102285.26672694394</v>
      </c>
      <c r="Z60" s="80">
        <v>15958.584780070434</v>
      </c>
      <c r="AA60" s="81">
        <v>62314.624463383836</v>
      </c>
      <c r="AB60" s="82">
        <v>11078.165330378477</v>
      </c>
      <c r="AC60" s="83">
        <v>7475.6261968628032</v>
      </c>
      <c r="AD60" s="80">
        <v>10734.063875635276</v>
      </c>
      <c r="AE60" s="80">
        <v>678.73648480298732</v>
      </c>
      <c r="AF60" s="80">
        <v>12125.134512325831</v>
      </c>
      <c r="AG60" s="80">
        <v>37109.170399137263</v>
      </c>
      <c r="AH60" s="81">
        <v>15799.243325870393</v>
      </c>
      <c r="AI60" s="82">
        <v>17902.943597777525</v>
      </c>
      <c r="AJ60" s="83">
        <v>3406.9834754893427</v>
      </c>
      <c r="AK60" s="80">
        <v>8979.8989962045052</v>
      </c>
      <c r="AL60" s="80">
        <v>419.68015798224502</v>
      </c>
      <c r="AM60" s="80">
        <v>226.34418961070662</v>
      </c>
      <c r="AN60" s="84">
        <v>46735.093742934718</v>
      </c>
      <c r="AO60" s="85">
        <v>47128.655502267895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7" t="s">
        <v>0</v>
      </c>
      <c r="B64" s="128"/>
      <c r="C64" s="128"/>
      <c r="D64" s="128"/>
      <c r="E64" s="133" t="s">
        <v>32</v>
      </c>
      <c r="F64" s="134"/>
      <c r="G64" s="134"/>
      <c r="H64" s="134"/>
      <c r="I64" s="134"/>
      <c r="J64" s="134"/>
      <c r="K64" s="135"/>
      <c r="L64" s="133" t="s">
        <v>33</v>
      </c>
      <c r="M64" s="134"/>
      <c r="N64" s="134"/>
      <c r="O64" s="134"/>
      <c r="P64" s="134"/>
      <c r="Q64" s="134"/>
      <c r="R64" s="135"/>
      <c r="S64" s="133" t="s">
        <v>3</v>
      </c>
      <c r="T64" s="134"/>
      <c r="U64" s="134"/>
      <c r="V64" s="134"/>
      <c r="W64" s="134"/>
      <c r="X64" s="134"/>
      <c r="Y64" s="135"/>
      <c r="Z64" s="133" t="s">
        <v>4</v>
      </c>
      <c r="AA64" s="134"/>
      <c r="AB64" s="134"/>
      <c r="AC64" s="134"/>
      <c r="AD64" s="134"/>
      <c r="AE64" s="134"/>
      <c r="AF64" s="135"/>
      <c r="AG64" s="133" t="s">
        <v>5</v>
      </c>
      <c r="AH64" s="134"/>
      <c r="AI64" s="134"/>
      <c r="AJ64" s="134"/>
      <c r="AK64" s="134"/>
      <c r="AL64" s="134"/>
      <c r="AM64" s="134"/>
      <c r="AN64" s="134"/>
      <c r="AO64" s="135"/>
    </row>
    <row r="65" spans="1:41" ht="15.95" customHeight="1">
      <c r="A65" s="129"/>
      <c r="B65" s="130"/>
      <c r="C65" s="130"/>
      <c r="D65" s="130"/>
      <c r="E65" s="122" t="s">
        <v>34</v>
      </c>
      <c r="F65" s="123"/>
      <c r="G65" s="123"/>
      <c r="H65" s="108"/>
      <c r="I65" s="124" t="s">
        <v>7</v>
      </c>
      <c r="J65" s="110" t="s">
        <v>8</v>
      </c>
      <c r="K65" s="107" t="s">
        <v>9</v>
      </c>
      <c r="L65" s="122" t="s">
        <v>34</v>
      </c>
      <c r="M65" s="123"/>
      <c r="N65" s="123"/>
      <c r="O65" s="108"/>
      <c r="P65" s="124" t="s">
        <v>7</v>
      </c>
      <c r="Q65" s="110" t="s">
        <v>8</v>
      </c>
      <c r="R65" s="107" t="s">
        <v>9</v>
      </c>
      <c r="S65" s="122" t="s">
        <v>34</v>
      </c>
      <c r="T65" s="123"/>
      <c r="U65" s="123"/>
      <c r="V65" s="108"/>
      <c r="W65" s="124" t="s">
        <v>7</v>
      </c>
      <c r="X65" s="110" t="s">
        <v>8</v>
      </c>
      <c r="Y65" s="107" t="s">
        <v>9</v>
      </c>
      <c r="Z65" s="117" t="s">
        <v>34</v>
      </c>
      <c r="AA65" s="118"/>
      <c r="AB65" s="118"/>
      <c r="AC65" s="119"/>
      <c r="AD65" s="110" t="s">
        <v>7</v>
      </c>
      <c r="AE65" s="110" t="s">
        <v>8</v>
      </c>
      <c r="AF65" s="110" t="s">
        <v>9</v>
      </c>
      <c r="AG65" s="122" t="s">
        <v>34</v>
      </c>
      <c r="AH65" s="123"/>
      <c r="AI65" s="123"/>
      <c r="AJ65" s="108"/>
      <c r="AK65" s="124" t="s">
        <v>7</v>
      </c>
      <c r="AL65" s="125" t="s">
        <v>11</v>
      </c>
      <c r="AM65" s="110" t="s">
        <v>9</v>
      </c>
      <c r="AN65" s="112" t="s">
        <v>12</v>
      </c>
      <c r="AO65" s="114" t="s">
        <v>13</v>
      </c>
    </row>
    <row r="66" spans="1:41" ht="15.95" customHeight="1">
      <c r="A66" s="131"/>
      <c r="B66" s="132"/>
      <c r="C66" s="132"/>
      <c r="D66" s="132"/>
      <c r="E66" s="10" t="s">
        <v>14</v>
      </c>
      <c r="F66" s="11" t="s">
        <v>15</v>
      </c>
      <c r="G66" s="12" t="s">
        <v>16</v>
      </c>
      <c r="H66" s="13" t="s">
        <v>17</v>
      </c>
      <c r="I66" s="111"/>
      <c r="J66" s="116"/>
      <c r="K66" s="108"/>
      <c r="L66" s="10" t="s">
        <v>14</v>
      </c>
      <c r="M66" s="11" t="s">
        <v>15</v>
      </c>
      <c r="N66" s="12" t="s">
        <v>16</v>
      </c>
      <c r="O66" s="13" t="s">
        <v>17</v>
      </c>
      <c r="P66" s="111"/>
      <c r="Q66" s="116"/>
      <c r="R66" s="108"/>
      <c r="S66" s="10" t="s">
        <v>14</v>
      </c>
      <c r="T66" s="11" t="s">
        <v>15</v>
      </c>
      <c r="U66" s="12" t="s">
        <v>16</v>
      </c>
      <c r="V66" s="13" t="s">
        <v>17</v>
      </c>
      <c r="W66" s="111"/>
      <c r="X66" s="116"/>
      <c r="Y66" s="108"/>
      <c r="Z66" s="10" t="s">
        <v>14</v>
      </c>
      <c r="AA66" s="11" t="s">
        <v>15</v>
      </c>
      <c r="AB66" s="12" t="s">
        <v>16</v>
      </c>
      <c r="AC66" s="13" t="s">
        <v>17</v>
      </c>
      <c r="AD66" s="111"/>
      <c r="AE66" s="116"/>
      <c r="AF66" s="111"/>
      <c r="AG66" s="10" t="s">
        <v>14</v>
      </c>
      <c r="AH66" s="11" t="s">
        <v>15</v>
      </c>
      <c r="AI66" s="12" t="s">
        <v>16</v>
      </c>
      <c r="AJ66" s="13" t="s">
        <v>17</v>
      </c>
      <c r="AK66" s="111"/>
      <c r="AL66" s="126"/>
      <c r="AM66" s="111"/>
      <c r="AN66" s="113"/>
      <c r="AO66" s="115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0" t="s">
        <v>72</v>
      </c>
      <c r="B68" s="121"/>
      <c r="C68" s="121"/>
      <c r="D68" s="96"/>
      <c r="E68" s="50">
        <v>1469.0872983925074</v>
      </c>
      <c r="F68" s="51">
        <v>30.848294554920429</v>
      </c>
      <c r="G68" s="52">
        <v>1179.915734106218</v>
      </c>
      <c r="H68" s="53">
        <v>258.3232697313689</v>
      </c>
      <c r="I68" s="50">
        <v>731.0066285591605</v>
      </c>
      <c r="J68" s="50">
        <v>29.353514209805976</v>
      </c>
      <c r="K68" s="50">
        <v>1.4920967179239459</v>
      </c>
      <c r="L68" s="58">
        <v>1.7999638307278061</v>
      </c>
      <c r="M68" s="59">
        <v>10.576076555023924</v>
      </c>
      <c r="N68" s="60">
        <v>1.5511540421041139</v>
      </c>
      <c r="O68" s="61">
        <v>1.8884052400295037</v>
      </c>
      <c r="P68" s="58">
        <v>1.2060940913012352</v>
      </c>
      <c r="Q68" s="58">
        <v>26.332053391844944</v>
      </c>
      <c r="R68" s="58">
        <v>7.6960431654676258</v>
      </c>
      <c r="S68" s="74">
        <v>28042.253811474064</v>
      </c>
      <c r="T68" s="75">
        <v>610418.22479338839</v>
      </c>
      <c r="U68" s="76">
        <v>16239.108746975018</v>
      </c>
      <c r="V68" s="77">
        <v>12408.397344663876</v>
      </c>
      <c r="W68" s="74">
        <v>14148.319763578627</v>
      </c>
      <c r="X68" s="74">
        <v>17786.423020661914</v>
      </c>
      <c r="Y68" s="74">
        <v>83737.320143884892</v>
      </c>
      <c r="Z68" s="74">
        <v>15579.342947205401</v>
      </c>
      <c r="AA68" s="75">
        <v>57716.887885368342</v>
      </c>
      <c r="AB68" s="76">
        <v>10469.049692154973</v>
      </c>
      <c r="AC68" s="77">
        <v>6570.8339934864889</v>
      </c>
      <c r="AD68" s="74">
        <v>11730.693206791382</v>
      </c>
      <c r="AE68" s="74">
        <v>675.46661690160408</v>
      </c>
      <c r="AF68" s="74">
        <v>10880.567889693853</v>
      </c>
      <c r="AG68" s="74">
        <v>411965.18892735423</v>
      </c>
      <c r="AH68" s="75">
        <v>188303.61200118079</v>
      </c>
      <c r="AI68" s="76">
        <v>191607.79918417733</v>
      </c>
      <c r="AJ68" s="77">
        <v>32053.77774199608</v>
      </c>
      <c r="AK68" s="74">
        <v>103425.15530150551</v>
      </c>
      <c r="AL68" s="74">
        <v>5220.9402087861954</v>
      </c>
      <c r="AM68" s="74">
        <v>1249.4418055443737</v>
      </c>
      <c r="AN68" s="78">
        <v>521860.72624319029</v>
      </c>
      <c r="AO68" s="79">
        <v>527610.65198722598</v>
      </c>
    </row>
    <row r="69" spans="1:41">
      <c r="A69" s="120">
        <v>29</v>
      </c>
      <c r="B69" s="121"/>
      <c r="C69" s="121"/>
      <c r="D69" s="97"/>
      <c r="E69" s="54">
        <v>1450.1246762050016</v>
      </c>
      <c r="F69" s="55">
        <v>30.145011741351347</v>
      </c>
      <c r="G69" s="56">
        <v>1162.4107294163216</v>
      </c>
      <c r="H69" s="57">
        <v>257.56893504732858</v>
      </c>
      <c r="I69" s="54">
        <v>723.55775050233615</v>
      </c>
      <c r="J69" s="54">
        <v>28.646476384147967</v>
      </c>
      <c r="K69" s="54">
        <v>1.5203234318638486</v>
      </c>
      <c r="L69" s="65">
        <v>1.7711230160783835</v>
      </c>
      <c r="M69" s="62">
        <v>10.607131384516544</v>
      </c>
      <c r="N69" s="63">
        <v>1.5253594136917716</v>
      </c>
      <c r="O69" s="64">
        <v>1.846119142056883</v>
      </c>
      <c r="P69" s="65">
        <v>1.196801391862955</v>
      </c>
      <c r="Q69" s="65">
        <v>26.363644046311165</v>
      </c>
      <c r="R69" s="65">
        <v>7.9156050955414017</v>
      </c>
      <c r="S69" s="80">
        <v>28729.348848002432</v>
      </c>
      <c r="T69" s="81">
        <v>626706.89575971733</v>
      </c>
      <c r="U69" s="82">
        <v>16839.059197304214</v>
      </c>
      <c r="V69" s="83">
        <v>12405.020348891854</v>
      </c>
      <c r="W69" s="80">
        <v>14154.927064373662</v>
      </c>
      <c r="X69" s="80">
        <v>17842.545677343023</v>
      </c>
      <c r="Y69" s="80">
        <v>89842.184713375798</v>
      </c>
      <c r="Z69" s="80">
        <v>16220.978772900195</v>
      </c>
      <c r="AA69" s="81">
        <v>59083.542292549966</v>
      </c>
      <c r="AB69" s="82">
        <v>11039.404251978394</v>
      </c>
      <c r="AC69" s="83">
        <v>6719.5123360622356</v>
      </c>
      <c r="AD69" s="80">
        <v>11827.298297455969</v>
      </c>
      <c r="AE69" s="80">
        <v>676.78601812406043</v>
      </c>
      <c r="AF69" s="80">
        <v>11350.008449004225</v>
      </c>
      <c r="AG69" s="80">
        <v>416611.37695790059</v>
      </c>
      <c r="AH69" s="81">
        <v>188920.86731062533</v>
      </c>
      <c r="AI69" s="82">
        <v>195739.03084223013</v>
      </c>
      <c r="AJ69" s="83">
        <v>31951.47880504515</v>
      </c>
      <c r="AK69" s="80">
        <v>102419.07185222843</v>
      </c>
      <c r="AL69" s="80">
        <v>5111.2606337908828</v>
      </c>
      <c r="AM69" s="80">
        <v>1365.891785895853</v>
      </c>
      <c r="AN69" s="84">
        <v>525507.60122981574</v>
      </c>
      <c r="AO69" s="85">
        <v>530552.17379620892</v>
      </c>
    </row>
    <row r="70" spans="1:41">
      <c r="A70" s="120">
        <v>30</v>
      </c>
      <c r="B70" s="121"/>
      <c r="C70" s="121"/>
      <c r="D70" s="99"/>
      <c r="E70" s="54">
        <v>1434.2995476842709</v>
      </c>
      <c r="F70" s="55">
        <v>28.678516064640803</v>
      </c>
      <c r="G70" s="56">
        <v>1149.5678579771081</v>
      </c>
      <c r="H70" s="57">
        <v>256.05317364252193</v>
      </c>
      <c r="I70" s="54">
        <v>717.86965662228454</v>
      </c>
      <c r="J70" s="54">
        <v>27.389522414049395</v>
      </c>
      <c r="K70" s="54">
        <v>1.5310781253318044</v>
      </c>
      <c r="L70" s="65">
        <v>1.7308409803590623</v>
      </c>
      <c r="M70" s="62">
        <v>10.288263606071824</v>
      </c>
      <c r="N70" s="63">
        <v>1.5009688866393396</v>
      </c>
      <c r="O70" s="64">
        <v>1.8044170578380798</v>
      </c>
      <c r="P70" s="65">
        <v>1.1826701217564162</v>
      </c>
      <c r="Q70" s="65">
        <v>25.731121104047141</v>
      </c>
      <c r="R70" s="65">
        <v>7.4341192787794732</v>
      </c>
      <c r="S70" s="80">
        <v>28353.989648014733</v>
      </c>
      <c r="T70" s="81">
        <v>634685.93928174744</v>
      </c>
      <c r="U70" s="82">
        <v>16769.558220943098</v>
      </c>
      <c r="V70" s="83">
        <v>12452.563867372157</v>
      </c>
      <c r="W70" s="80">
        <v>13422.677777383362</v>
      </c>
      <c r="X70" s="80">
        <v>17423.789502248412</v>
      </c>
      <c r="Y70" s="80">
        <v>82472.593619972264</v>
      </c>
      <c r="Z70" s="80">
        <v>16381.626024438543</v>
      </c>
      <c r="AA70" s="81">
        <v>61690.287456007143</v>
      </c>
      <c r="AB70" s="82">
        <v>11172.488897148321</v>
      </c>
      <c r="AC70" s="83">
        <v>6901.1561452937631</v>
      </c>
      <c r="AD70" s="80">
        <v>11349.468909765785</v>
      </c>
      <c r="AE70" s="80">
        <v>677.14847836567435</v>
      </c>
      <c r="AF70" s="80">
        <v>11093.794776119403</v>
      </c>
      <c r="AG70" s="80">
        <v>406681.14527192031</v>
      </c>
      <c r="AH70" s="81">
        <v>182018.50905693232</v>
      </c>
      <c r="AI70" s="82">
        <v>192777.45123271961</v>
      </c>
      <c r="AJ70" s="83">
        <v>31885.184982268373</v>
      </c>
      <c r="AK70" s="80">
        <v>96357.330870017628</v>
      </c>
      <c r="AL70" s="80">
        <v>4772.2927310951136</v>
      </c>
      <c r="AM70" s="80">
        <v>1262.7198403091886</v>
      </c>
      <c r="AN70" s="84">
        <v>509073.48871334223</v>
      </c>
      <c r="AO70" s="85">
        <v>513763.03285128792</v>
      </c>
    </row>
    <row r="71" spans="1:41" ht="13.5" customHeight="1">
      <c r="A71" s="120" t="s">
        <v>65</v>
      </c>
      <c r="B71" s="121"/>
      <c r="C71" s="121"/>
      <c r="D71" s="99"/>
      <c r="E71" s="54">
        <v>1430.5372398371653</v>
      </c>
      <c r="F71" s="55">
        <v>28.329797603348432</v>
      </c>
      <c r="G71" s="56">
        <v>1141.5496053360855</v>
      </c>
      <c r="H71" s="57">
        <v>260.65783689773139</v>
      </c>
      <c r="I71" s="54">
        <v>717.7398084972192</v>
      </c>
      <c r="J71" s="54">
        <v>26.871547885251228</v>
      </c>
      <c r="K71" s="54">
        <v>1.743019322286566</v>
      </c>
      <c r="L71" s="65">
        <v>1.7020921843687375</v>
      </c>
      <c r="M71" s="62">
        <v>10.188693246981043</v>
      </c>
      <c r="N71" s="63">
        <v>1.4765399895863505</v>
      </c>
      <c r="O71" s="64">
        <v>1.7675240497419051</v>
      </c>
      <c r="P71" s="65">
        <v>1.173098686435375</v>
      </c>
      <c r="Q71" s="65">
        <v>25.153698435277384</v>
      </c>
      <c r="R71" s="65">
        <v>7.6502192982456139</v>
      </c>
      <c r="S71" s="80">
        <v>28692.094346025384</v>
      </c>
      <c r="T71" s="81">
        <v>640157.72441476083</v>
      </c>
      <c r="U71" s="82">
        <v>17272.064691868145</v>
      </c>
      <c r="V71" s="83">
        <v>12248.440674859221</v>
      </c>
      <c r="W71" s="80">
        <v>13566.99816798609</v>
      </c>
      <c r="X71" s="80">
        <v>17017.249288762447</v>
      </c>
      <c r="Y71" s="80">
        <v>86233.333333333328</v>
      </c>
      <c r="Z71" s="80">
        <v>16856.95675564514</v>
      </c>
      <c r="AA71" s="81">
        <v>62830.208830209165</v>
      </c>
      <c r="AB71" s="82">
        <v>11697.661298497494</v>
      </c>
      <c r="AC71" s="83">
        <v>6929.7165583957658</v>
      </c>
      <c r="AD71" s="80">
        <v>11565.095353751796</v>
      </c>
      <c r="AE71" s="80">
        <v>676.53070313096441</v>
      </c>
      <c r="AF71" s="80">
        <v>11272.008026372367</v>
      </c>
      <c r="AG71" s="80">
        <v>410451.09450910689</v>
      </c>
      <c r="AH71" s="81">
        <v>181355.38766890278</v>
      </c>
      <c r="AI71" s="82">
        <v>197169.18632341418</v>
      </c>
      <c r="AJ71" s="83">
        <v>31926.52051678994</v>
      </c>
      <c r="AK71" s="80">
        <v>97375.746669724598</v>
      </c>
      <c r="AL71" s="80">
        <v>4572.7982913823753</v>
      </c>
      <c r="AM71" s="80">
        <v>1503.0636622517823</v>
      </c>
      <c r="AN71" s="84">
        <v>513902.70313246566</v>
      </c>
      <c r="AO71" s="85">
        <v>518305.75421898591</v>
      </c>
    </row>
    <row r="72" spans="1:41">
      <c r="A72" s="120">
        <v>2</v>
      </c>
      <c r="B72" s="121"/>
      <c r="C72" s="121"/>
      <c r="D72" s="100"/>
      <c r="E72" s="54">
        <v>1316.1509890299731</v>
      </c>
      <c r="F72" s="55">
        <v>26.062019521464975</v>
      </c>
      <c r="G72" s="56">
        <v>1060.2746825602487</v>
      </c>
      <c r="H72" s="57">
        <v>229.81428694825948</v>
      </c>
      <c r="I72" s="54">
        <v>684.69206184676511</v>
      </c>
      <c r="J72" s="54">
        <v>23.926751317266994</v>
      </c>
      <c r="K72" s="54">
        <v>1.9435086810054416</v>
      </c>
      <c r="L72" s="65">
        <v>1.6828145550197282</v>
      </c>
      <c r="M72" s="62">
        <v>10.179570462680632</v>
      </c>
      <c r="N72" s="63">
        <v>1.4548913220582005</v>
      </c>
      <c r="O72" s="64">
        <v>1.7707926150885527</v>
      </c>
      <c r="P72" s="65">
        <v>1.156085523825864</v>
      </c>
      <c r="Q72" s="65">
        <v>26.895234657039712</v>
      </c>
      <c r="R72" s="65">
        <v>7.7608888888888892</v>
      </c>
      <c r="S72" s="80">
        <v>29772.302414898393</v>
      </c>
      <c r="T72" s="81">
        <v>664517.44968845288</v>
      </c>
      <c r="U72" s="82">
        <v>17762.330090917978</v>
      </c>
      <c r="V72" s="83">
        <v>13198.612081667017</v>
      </c>
      <c r="W72" s="80">
        <v>14006.903230608526</v>
      </c>
      <c r="X72" s="80">
        <v>17899.390541516244</v>
      </c>
      <c r="Y72" s="80">
        <v>90136.035555555558</v>
      </c>
      <c r="Z72" s="80">
        <v>17691.968687868499</v>
      </c>
      <c r="AA72" s="81">
        <v>65279.51765004656</v>
      </c>
      <c r="AB72" s="82">
        <v>12208.698905283198</v>
      </c>
      <c r="AC72" s="83">
        <v>7453.505266062446</v>
      </c>
      <c r="AD72" s="80">
        <v>12115.801938471746</v>
      </c>
      <c r="AE72" s="80">
        <v>665.52275039664539</v>
      </c>
      <c r="AF72" s="80">
        <v>11614.138128507617</v>
      </c>
      <c r="AG72" s="80">
        <v>391848.45269067981</v>
      </c>
      <c r="AH72" s="81">
        <v>173186.66746134576</v>
      </c>
      <c r="AI72" s="82">
        <v>188329.48898678413</v>
      </c>
      <c r="AJ72" s="83">
        <v>30332.296242549884</v>
      </c>
      <c r="AK72" s="80">
        <v>95904.154530534681</v>
      </c>
      <c r="AL72" s="80">
        <v>4282.7426621750019</v>
      </c>
      <c r="AM72" s="80">
        <v>1751.8016757363739</v>
      </c>
      <c r="AN72" s="84">
        <v>493787.15155912586</v>
      </c>
      <c r="AO72" s="85">
        <v>497815.09537876822</v>
      </c>
    </row>
    <row r="73" spans="1:41" ht="32.1" customHeight="1">
      <c r="A73" s="136" t="s">
        <v>66</v>
      </c>
      <c r="B73" s="137"/>
      <c r="C73" s="101" t="s">
        <v>18</v>
      </c>
      <c r="D73" s="102"/>
      <c r="E73" s="54">
        <v>115.39333321340553</v>
      </c>
      <c r="F73" s="55">
        <v>2.4285380201118927</v>
      </c>
      <c r="G73" s="56">
        <v>92.219683750382274</v>
      </c>
      <c r="H73" s="57">
        <v>20.745111442911369</v>
      </c>
      <c r="I73" s="54">
        <v>59.310295202288223</v>
      </c>
      <c r="J73" s="54">
        <v>2.3277986652035474</v>
      </c>
      <c r="K73" s="54">
        <v>0.13671769594703989</v>
      </c>
      <c r="L73" s="65">
        <v>1.7291491285504941</v>
      </c>
      <c r="M73" s="62">
        <v>10.428148148148148</v>
      </c>
      <c r="N73" s="63">
        <v>1.4740558676654183</v>
      </c>
      <c r="O73" s="64">
        <v>1.8447797433229276</v>
      </c>
      <c r="P73" s="65">
        <v>1.170276008492569</v>
      </c>
      <c r="Q73" s="65">
        <v>25.491499227202471</v>
      </c>
      <c r="R73" s="65">
        <v>8.1052631578947363</v>
      </c>
      <c r="S73" s="80">
        <v>30893.442054064166</v>
      </c>
      <c r="T73" s="81">
        <v>683745.96814814815</v>
      </c>
      <c r="U73" s="82">
        <v>17753.656913233459</v>
      </c>
      <c r="V73" s="83">
        <v>12878.096514047867</v>
      </c>
      <c r="W73" s="80">
        <v>14106.86593873218</v>
      </c>
      <c r="X73" s="80">
        <v>17304.979907264296</v>
      </c>
      <c r="Y73" s="80">
        <v>90607.236842105267</v>
      </c>
      <c r="Z73" s="80">
        <v>17866.268180097009</v>
      </c>
      <c r="AA73" s="81">
        <v>65567.343159539712</v>
      </c>
      <c r="AB73" s="82">
        <v>12044.086864462854</v>
      </c>
      <c r="AC73" s="83">
        <v>6980.8314844411016</v>
      </c>
      <c r="AD73" s="80">
        <v>12054.3067074435</v>
      </c>
      <c r="AE73" s="80">
        <v>678.85296792578674</v>
      </c>
      <c r="AF73" s="80">
        <v>11178.814935064935</v>
      </c>
      <c r="AG73" s="80">
        <v>35648.972530536616</v>
      </c>
      <c r="AH73" s="81">
        <v>16605.030797459931</v>
      </c>
      <c r="AI73" s="82">
        <v>16372.366259511773</v>
      </c>
      <c r="AJ73" s="83">
        <v>2671.5754735649139</v>
      </c>
      <c r="AK73" s="80">
        <v>8366.8238320531036</v>
      </c>
      <c r="AL73" s="80">
        <v>402.82509129504041</v>
      </c>
      <c r="AM73" s="80">
        <v>123.87612657180378</v>
      </c>
      <c r="AN73" s="84">
        <v>44542.497580456562</v>
      </c>
      <c r="AO73" s="85">
        <v>44875.492777348038</v>
      </c>
    </row>
    <row r="74" spans="1:41">
      <c r="A74" s="103"/>
      <c r="B74" s="104"/>
      <c r="C74" s="104" t="s">
        <v>19</v>
      </c>
      <c r="D74" s="101"/>
      <c r="E74" s="54">
        <v>102.33782042102249</v>
      </c>
      <c r="F74" s="55">
        <v>2.0728913074609769</v>
      </c>
      <c r="G74" s="56">
        <v>83.927037090075899</v>
      </c>
      <c r="H74" s="57">
        <v>16.337892023485608</v>
      </c>
      <c r="I74" s="54">
        <v>56.1667621366175</v>
      </c>
      <c r="J74" s="54">
        <v>1.9798081053988257</v>
      </c>
      <c r="K74" s="54">
        <v>0.13425461835887154</v>
      </c>
      <c r="L74" s="65">
        <v>1.6902396361728178</v>
      </c>
      <c r="M74" s="62">
        <v>10.155440414507773</v>
      </c>
      <c r="N74" s="63">
        <v>1.4522128612562653</v>
      </c>
      <c r="O74" s="64">
        <v>1.8389394105401555</v>
      </c>
      <c r="P74" s="65">
        <v>1.1742359052809384</v>
      </c>
      <c r="Q74" s="65">
        <v>25.535262206148282</v>
      </c>
      <c r="R74" s="65">
        <v>7.666666666666667</v>
      </c>
      <c r="S74" s="80">
        <v>29887.650131187685</v>
      </c>
      <c r="T74" s="81">
        <v>663883.59153713298</v>
      </c>
      <c r="U74" s="82">
        <v>17300.340919270555</v>
      </c>
      <c r="V74" s="83">
        <v>14109.047332091597</v>
      </c>
      <c r="W74" s="80">
        <v>15371.976607068873</v>
      </c>
      <c r="X74" s="80">
        <v>17251.326401446655</v>
      </c>
      <c r="Y74" s="80">
        <v>88381.6</v>
      </c>
      <c r="Z74" s="80">
        <v>17682.492761122208</v>
      </c>
      <c r="AA74" s="81">
        <v>65372.210799319728</v>
      </c>
      <c r="AB74" s="82">
        <v>11913.088900964942</v>
      </c>
      <c r="AC74" s="83">
        <v>7672.3829242135371</v>
      </c>
      <c r="AD74" s="80">
        <v>13091.046303332971</v>
      </c>
      <c r="AE74" s="80">
        <v>675.58837900998515</v>
      </c>
      <c r="AF74" s="80">
        <v>11528.034782608696</v>
      </c>
      <c r="AG74" s="80">
        <v>30586.369719318343</v>
      </c>
      <c r="AH74" s="81">
        <v>13761.585260632966</v>
      </c>
      <c r="AI74" s="82">
        <v>14519.663540025776</v>
      </c>
      <c r="AJ74" s="83">
        <v>2305.120918659602</v>
      </c>
      <c r="AK74" s="80">
        <v>8633.9415365888581</v>
      </c>
      <c r="AL74" s="80">
        <v>341.54315838464845</v>
      </c>
      <c r="AM74" s="80">
        <v>118.65637977946442</v>
      </c>
      <c r="AN74" s="84">
        <v>39680.510794071313</v>
      </c>
      <c r="AO74" s="85">
        <v>40014.322515394531</v>
      </c>
    </row>
    <row r="75" spans="1:41">
      <c r="A75" s="136"/>
      <c r="B75" s="137"/>
      <c r="C75" s="104" t="s">
        <v>20</v>
      </c>
      <c r="D75" s="101"/>
      <c r="E75" s="54">
        <v>96.865803935472442</v>
      </c>
      <c r="F75" s="55">
        <v>1.7745080659457544</v>
      </c>
      <c r="G75" s="56">
        <v>79.461088459492998</v>
      </c>
      <c r="H75" s="57">
        <v>15.63020741003368</v>
      </c>
      <c r="I75" s="54">
        <v>52.21414642793831</v>
      </c>
      <c r="J75" s="54">
        <v>1.6805530934231518</v>
      </c>
      <c r="K75" s="54">
        <v>0.13827335578798083</v>
      </c>
      <c r="L75" s="65">
        <v>1.6570952746971195</v>
      </c>
      <c r="M75" s="62">
        <v>11.219780219780219</v>
      </c>
      <c r="N75" s="63">
        <v>1.4268695341781188</v>
      </c>
      <c r="O75" s="64">
        <v>1.7418623114438017</v>
      </c>
      <c r="P75" s="65">
        <v>1.1389624499219122</v>
      </c>
      <c r="Q75" s="65">
        <v>34.642405063291136</v>
      </c>
      <c r="R75" s="65">
        <v>7.5769230769230766</v>
      </c>
      <c r="S75" s="80">
        <v>28576.717177262912</v>
      </c>
      <c r="T75" s="81">
        <v>679952.34365634364</v>
      </c>
      <c r="U75" s="82">
        <v>17092.809744779581</v>
      </c>
      <c r="V75" s="83">
        <v>13007.66473857321</v>
      </c>
      <c r="W75" s="80">
        <v>13880.697562300536</v>
      </c>
      <c r="X75" s="80">
        <v>19250.280590717299</v>
      </c>
      <c r="Y75" s="80">
        <v>92196.025641025641</v>
      </c>
      <c r="Z75" s="80">
        <v>17245.065877389643</v>
      </c>
      <c r="AA75" s="81">
        <v>60603.000267117801</v>
      </c>
      <c r="AB75" s="82">
        <v>11979.237999937459</v>
      </c>
      <c r="AC75" s="83">
        <v>7467.6767808308377</v>
      </c>
      <c r="AD75" s="80">
        <v>12187.142397233732</v>
      </c>
      <c r="AE75" s="80">
        <v>555.68545415791232</v>
      </c>
      <c r="AF75" s="80">
        <v>12168.003384094754</v>
      </c>
      <c r="AG75" s="80">
        <v>27681.066832121964</v>
      </c>
      <c r="AH75" s="81">
        <v>12065.809182769013</v>
      </c>
      <c r="AI75" s="82">
        <v>13582.132671512143</v>
      </c>
      <c r="AJ75" s="83">
        <v>2033.1249778408085</v>
      </c>
      <c r="AK75" s="80">
        <v>7247.6877503988653</v>
      </c>
      <c r="AL75" s="80">
        <v>323.5111859599362</v>
      </c>
      <c r="AM75" s="80">
        <v>127.48253855699345</v>
      </c>
      <c r="AN75" s="84">
        <v>35379.748307037757</v>
      </c>
      <c r="AO75" s="85">
        <v>35737.371848962946</v>
      </c>
    </row>
    <row r="76" spans="1:41">
      <c r="A76" s="103"/>
      <c r="B76" s="104"/>
      <c r="C76" s="104" t="s">
        <v>21</v>
      </c>
      <c r="D76" s="101"/>
      <c r="E76" s="54">
        <v>111.10584185196895</v>
      </c>
      <c r="F76" s="55">
        <v>2.0620367443004177</v>
      </c>
      <c r="G76" s="56">
        <v>89.464994555098883</v>
      </c>
      <c r="H76" s="57">
        <v>19.578810552569642</v>
      </c>
      <c r="I76" s="54">
        <v>57.285628973899605</v>
      </c>
      <c r="J76" s="54">
        <v>1.902202550321425</v>
      </c>
      <c r="K76" s="54">
        <v>0.16334703340710297</v>
      </c>
      <c r="L76" s="65">
        <v>1.7110675498363817</v>
      </c>
      <c r="M76" s="62">
        <v>10.413117546848381</v>
      </c>
      <c r="N76" s="63">
        <v>1.48258599026229</v>
      </c>
      <c r="O76" s="64">
        <v>1.8386112855476811</v>
      </c>
      <c r="P76" s="65">
        <v>1.1572589299402116</v>
      </c>
      <c r="Q76" s="65">
        <v>27.03785780240074</v>
      </c>
      <c r="R76" s="65">
        <v>8.236559139784946</v>
      </c>
      <c r="S76" s="80">
        <v>29766.437248051599</v>
      </c>
      <c r="T76" s="81">
        <v>690231.39863713796</v>
      </c>
      <c r="U76" s="82">
        <v>18099.855485314903</v>
      </c>
      <c r="V76" s="83">
        <v>13516.607158876828</v>
      </c>
      <c r="W76" s="80">
        <v>13631.182860646941</v>
      </c>
      <c r="X76" s="80">
        <v>18385.159741458909</v>
      </c>
      <c r="Y76" s="80">
        <v>98041.290322580651</v>
      </c>
      <c r="Z76" s="80">
        <v>17396.412696212941</v>
      </c>
      <c r="AA76" s="81">
        <v>66284.79852760736</v>
      </c>
      <c r="AB76" s="82">
        <v>12208.300634294264</v>
      </c>
      <c r="AC76" s="83">
        <v>7351.5306172237133</v>
      </c>
      <c r="AD76" s="80">
        <v>11778.853036244171</v>
      </c>
      <c r="AE76" s="80">
        <v>679.97841677481051</v>
      </c>
      <c r="AF76" s="80">
        <v>11903.185378590078</v>
      </c>
      <c r="AG76" s="80">
        <v>33072.250693785791</v>
      </c>
      <c r="AH76" s="81">
        <v>14232.82506059648</v>
      </c>
      <c r="AI76" s="82">
        <v>16193.034724417746</v>
      </c>
      <c r="AJ76" s="83">
        <v>2646.3909087715601</v>
      </c>
      <c r="AK76" s="80">
        <v>7808.7088383040009</v>
      </c>
      <c r="AL76" s="80">
        <v>349.72297748269926</v>
      </c>
      <c r="AM76" s="80">
        <v>160.1475392559806</v>
      </c>
      <c r="AN76" s="84">
        <v>41390.830048828466</v>
      </c>
      <c r="AO76" s="85">
        <v>41745.786349105983</v>
      </c>
    </row>
    <row r="77" spans="1:41">
      <c r="A77" s="103"/>
      <c r="B77" s="104"/>
      <c r="C77" s="104" t="s">
        <v>22</v>
      </c>
      <c r="D77" s="101"/>
      <c r="E77" s="54">
        <v>111.61960176297406</v>
      </c>
      <c r="F77" s="55">
        <v>2.3378569064334616</v>
      </c>
      <c r="G77" s="56">
        <v>89.951744682333683</v>
      </c>
      <c r="H77" s="57">
        <v>19.330000174206923</v>
      </c>
      <c r="I77" s="54">
        <v>57.87850809191157</v>
      </c>
      <c r="J77" s="54">
        <v>2.104419629636082</v>
      </c>
      <c r="K77" s="54">
        <v>0.14981795376548263</v>
      </c>
      <c r="L77" s="65">
        <v>1.7237682018947138</v>
      </c>
      <c r="M77" s="62">
        <v>9.9239940387481376</v>
      </c>
      <c r="N77" s="63">
        <v>1.4835479810206256</v>
      </c>
      <c r="O77" s="64">
        <v>1.8498558038932948</v>
      </c>
      <c r="P77" s="65">
        <v>1.1710510474355886</v>
      </c>
      <c r="Q77" s="65">
        <v>26.223509933774835</v>
      </c>
      <c r="R77" s="65">
        <v>8.0348837209302317</v>
      </c>
      <c r="S77" s="80">
        <v>30038.65826479172</v>
      </c>
      <c r="T77" s="81">
        <v>622260.10804769001</v>
      </c>
      <c r="U77" s="82">
        <v>18182.143623511183</v>
      </c>
      <c r="V77" s="83">
        <v>13586.779019466474</v>
      </c>
      <c r="W77" s="80">
        <v>14384.645557428365</v>
      </c>
      <c r="X77" s="80">
        <v>17765.263245033111</v>
      </c>
      <c r="Y77" s="80">
        <v>93559.883720930229</v>
      </c>
      <c r="Z77" s="80">
        <v>17426.158709607324</v>
      </c>
      <c r="AA77" s="81">
        <v>62702.587851028686</v>
      </c>
      <c r="AB77" s="82">
        <v>12255.851415740897</v>
      </c>
      <c r="AC77" s="83">
        <v>7344.7773555490594</v>
      </c>
      <c r="AD77" s="80">
        <v>12283.534171228828</v>
      </c>
      <c r="AE77" s="80">
        <v>677.45558431719178</v>
      </c>
      <c r="AF77" s="80">
        <v>11644.211287988423</v>
      </c>
      <c r="AG77" s="80">
        <v>33529.030730101214</v>
      </c>
      <c r="AH77" s="81">
        <v>14547.550911973241</v>
      </c>
      <c r="AI77" s="82">
        <v>16355.155409995994</v>
      </c>
      <c r="AJ77" s="83">
        <v>2626.324408131979</v>
      </c>
      <c r="AK77" s="80">
        <v>8325.6182429489745</v>
      </c>
      <c r="AL77" s="80">
        <v>373.85568698500077</v>
      </c>
      <c r="AM77" s="80">
        <v>140.16950333606258</v>
      </c>
      <c r="AN77" s="84">
        <v>42368.674163371252</v>
      </c>
      <c r="AO77" s="85">
        <v>42681.738027629217</v>
      </c>
    </row>
    <row r="78" spans="1:41">
      <c r="A78" s="103"/>
      <c r="B78" s="104"/>
      <c r="C78" s="104" t="s">
        <v>23</v>
      </c>
      <c r="D78" s="101"/>
      <c r="E78" s="54">
        <v>105.99182770372751</v>
      </c>
      <c r="F78" s="55">
        <v>2.3678247060292987</v>
      </c>
      <c r="G78" s="56">
        <v>85.479007190906984</v>
      </c>
      <c r="H78" s="57">
        <v>18.144995806791215</v>
      </c>
      <c r="I78" s="54">
        <v>55.02025230626483</v>
      </c>
      <c r="J78" s="54">
        <v>2.0823296397409132</v>
      </c>
      <c r="K78" s="54">
        <v>0.15702228645861216</v>
      </c>
      <c r="L78" s="65">
        <v>1.6669753034460699</v>
      </c>
      <c r="M78" s="62">
        <v>9.4755086661642807</v>
      </c>
      <c r="N78" s="63">
        <v>1.4406638137981422</v>
      </c>
      <c r="O78" s="64">
        <v>1.7141311830071786</v>
      </c>
      <c r="P78" s="65">
        <v>1.1514188422247447</v>
      </c>
      <c r="Q78" s="65">
        <v>25.31191088260497</v>
      </c>
      <c r="R78" s="65">
        <v>7.9318181818181817</v>
      </c>
      <c r="S78" s="80">
        <v>30127.343024528207</v>
      </c>
      <c r="T78" s="81">
        <v>623492.31574981159</v>
      </c>
      <c r="U78" s="82">
        <v>17372.020457154784</v>
      </c>
      <c r="V78" s="83">
        <v>12785.265021142688</v>
      </c>
      <c r="W78" s="80">
        <v>13284.9719474623</v>
      </c>
      <c r="X78" s="80">
        <v>17179.797772065125</v>
      </c>
      <c r="Y78" s="80">
        <v>90848.863636363632</v>
      </c>
      <c r="Z78" s="80">
        <v>18073.059008281154</v>
      </c>
      <c r="AA78" s="81">
        <v>65800.405837442348</v>
      </c>
      <c r="AB78" s="82">
        <v>12058.344417880171</v>
      </c>
      <c r="AC78" s="83">
        <v>7458.7436176926167</v>
      </c>
      <c r="AD78" s="80">
        <v>11537.914319513295</v>
      </c>
      <c r="AE78" s="80">
        <v>678.72385659636416</v>
      </c>
      <c r="AF78" s="80">
        <v>11453.724928366762</v>
      </c>
      <c r="AG78" s="80">
        <v>31932.5215102689</v>
      </c>
      <c r="AH78" s="81">
        <v>14763.205092518245</v>
      </c>
      <c r="AI78" s="82">
        <v>14849.430615777172</v>
      </c>
      <c r="AJ78" s="83">
        <v>2319.8858019734848</v>
      </c>
      <c r="AK78" s="80">
        <v>7309.4250843102618</v>
      </c>
      <c r="AL78" s="80">
        <v>357.74002105526114</v>
      </c>
      <c r="AM78" s="80">
        <v>142.65296290348482</v>
      </c>
      <c r="AN78" s="84">
        <v>39742.339578537911</v>
      </c>
      <c r="AO78" s="85">
        <v>40048.466463251432</v>
      </c>
    </row>
    <row r="79" spans="1:41">
      <c r="A79" s="103"/>
      <c r="B79" s="104"/>
      <c r="C79" s="104" t="s">
        <v>24</v>
      </c>
      <c r="D79" s="101"/>
      <c r="E79" s="54">
        <v>110.71939270897697</v>
      </c>
      <c r="F79" s="55">
        <v>2.2896990025598023</v>
      </c>
      <c r="G79" s="56">
        <v>88.745696884102742</v>
      </c>
      <c r="H79" s="57">
        <v>19.683996822314416</v>
      </c>
      <c r="I79" s="54">
        <v>56.358019242651601</v>
      </c>
      <c r="J79" s="54">
        <v>2.0654956306823196</v>
      </c>
      <c r="K79" s="54">
        <v>0.14652661311677995</v>
      </c>
      <c r="L79" s="65">
        <v>1.6811071958161263</v>
      </c>
      <c r="M79" s="62">
        <v>9.5073245952197372</v>
      </c>
      <c r="N79" s="63">
        <v>1.4600556992241893</v>
      </c>
      <c r="O79" s="64">
        <v>1.7673542600896861</v>
      </c>
      <c r="P79" s="65">
        <v>1.1570605187319885</v>
      </c>
      <c r="Q79" s="65">
        <v>25.115384615384617</v>
      </c>
      <c r="R79" s="65">
        <v>7.6024096385542173</v>
      </c>
      <c r="S79" s="80">
        <v>29592.64550281423</v>
      </c>
      <c r="T79" s="81">
        <v>633310.59753276792</v>
      </c>
      <c r="U79" s="82">
        <v>17606.275949870698</v>
      </c>
      <c r="V79" s="83">
        <v>13407.229686098655</v>
      </c>
      <c r="W79" s="80">
        <v>13840.322265380279</v>
      </c>
      <c r="X79" s="80">
        <v>16997.581196581195</v>
      </c>
      <c r="Y79" s="80">
        <v>88591.204819277104</v>
      </c>
      <c r="Z79" s="80">
        <v>17603.068725458579</v>
      </c>
      <c r="AA79" s="81">
        <v>66612.914199983774</v>
      </c>
      <c r="AB79" s="82">
        <v>12058.633077646226</v>
      </c>
      <c r="AC79" s="83">
        <v>7586.0454176392977</v>
      </c>
      <c r="AD79" s="80">
        <v>11961.623477177975</v>
      </c>
      <c r="AE79" s="80">
        <v>676.77964948102772</v>
      </c>
      <c r="AF79" s="80">
        <v>11653.042789223455</v>
      </c>
      <c r="AG79" s="80">
        <v>32764.797387236296</v>
      </c>
      <c r="AH79" s="81">
        <v>14500.906434813311</v>
      </c>
      <c r="AI79" s="82">
        <v>15624.812287050931</v>
      </c>
      <c r="AJ79" s="83">
        <v>2639.0786653720538</v>
      </c>
      <c r="AK79" s="80">
        <v>7800.1314855680112</v>
      </c>
      <c r="AL79" s="80">
        <v>351.08429693706415</v>
      </c>
      <c r="AM79" s="80">
        <v>129.80969194103628</v>
      </c>
      <c r="AN79" s="84">
        <v>41045.822861682405</v>
      </c>
      <c r="AO79" s="85">
        <v>41393.490581692997</v>
      </c>
    </row>
    <row r="80" spans="1:41">
      <c r="A80" s="103"/>
      <c r="B80" s="104"/>
      <c r="C80" s="104" t="s">
        <v>25</v>
      </c>
      <c r="D80" s="101"/>
      <c r="E80" s="54">
        <v>117.08142822240062</v>
      </c>
      <c r="F80" s="55">
        <v>2.2529754633346131</v>
      </c>
      <c r="G80" s="56">
        <v>94.24452898677184</v>
      </c>
      <c r="H80" s="57">
        <v>20.58392377229416</v>
      </c>
      <c r="I80" s="54">
        <v>60.055495445185159</v>
      </c>
      <c r="J80" s="54">
        <v>2.0330878503368117</v>
      </c>
      <c r="K80" s="54">
        <v>0.14484660221283724</v>
      </c>
      <c r="L80" s="65">
        <v>1.7135787747801461</v>
      </c>
      <c r="M80" s="62">
        <v>9.9310611928737416</v>
      </c>
      <c r="N80" s="63">
        <v>1.4937782386489891</v>
      </c>
      <c r="O80" s="64">
        <v>1.820517168291649</v>
      </c>
      <c r="P80" s="65">
        <v>1.1761834190567517</v>
      </c>
      <c r="Q80" s="65">
        <v>26.061802575107297</v>
      </c>
      <c r="R80" s="65">
        <v>8.0843373493975896</v>
      </c>
      <c r="S80" s="80">
        <v>29132.082724698168</v>
      </c>
      <c r="T80" s="81">
        <v>652146.97366382647</v>
      </c>
      <c r="U80" s="82">
        <v>17694.62182430931</v>
      </c>
      <c r="V80" s="83">
        <v>13308.124629080119</v>
      </c>
      <c r="W80" s="80">
        <v>13745.918025164909</v>
      </c>
      <c r="X80" s="80">
        <v>17512.063519313306</v>
      </c>
      <c r="Y80" s="80">
        <v>91514.216867469877</v>
      </c>
      <c r="Z80" s="80">
        <v>17000.725705438224</v>
      </c>
      <c r="AA80" s="81">
        <v>65667.400592777471</v>
      </c>
      <c r="AB80" s="82">
        <v>11845.547998016611</v>
      </c>
      <c r="AC80" s="83">
        <v>7310.0791691892146</v>
      </c>
      <c r="AD80" s="80">
        <v>11686.88301709655</v>
      </c>
      <c r="AE80" s="80">
        <v>671.94367959949932</v>
      </c>
      <c r="AF80" s="80">
        <v>11319.940387481371</v>
      </c>
      <c r="AG80" s="80">
        <v>34108.258525007855</v>
      </c>
      <c r="AH80" s="81">
        <v>14692.711301525253</v>
      </c>
      <c r="AI80" s="82">
        <v>16676.212994310845</v>
      </c>
      <c r="AJ80" s="83">
        <v>2739.3342291717568</v>
      </c>
      <c r="AK80" s="80">
        <v>8255.1791735017978</v>
      </c>
      <c r="AL80" s="80">
        <v>356.03563575442394</v>
      </c>
      <c r="AM80" s="80">
        <v>132.55523367421731</v>
      </c>
      <c r="AN80" s="84">
        <v>42852.028567938294</v>
      </c>
      <c r="AO80" s="85">
        <v>43178.082527660466</v>
      </c>
    </row>
    <row r="81" spans="1:41">
      <c r="A81" s="103"/>
      <c r="B81" s="104"/>
      <c r="C81" s="104" t="s">
        <v>26</v>
      </c>
      <c r="D81" s="101"/>
      <c r="E81" s="54">
        <v>109.05507066742413</v>
      </c>
      <c r="F81" s="55">
        <v>2.1725283616519477</v>
      </c>
      <c r="G81" s="56">
        <v>87.104271032381348</v>
      </c>
      <c r="H81" s="57">
        <v>19.778271273390832</v>
      </c>
      <c r="I81" s="54">
        <v>55.673191137736922</v>
      </c>
      <c r="J81" s="54">
        <v>1.998657232866808</v>
      </c>
      <c r="K81" s="54">
        <v>0.17214963246053469</v>
      </c>
      <c r="L81" s="65">
        <v>1.6731440117444631</v>
      </c>
      <c r="M81" s="62">
        <v>10.358954041204438</v>
      </c>
      <c r="N81" s="63">
        <v>1.4403533736511325</v>
      </c>
      <c r="O81" s="64">
        <v>1.7442771346505352</v>
      </c>
      <c r="P81" s="65">
        <v>1.1429189857761286</v>
      </c>
      <c r="Q81" s="65">
        <v>27.170542635658915</v>
      </c>
      <c r="R81" s="65">
        <v>8.0399999999999991</v>
      </c>
      <c r="S81" s="80">
        <v>29885.887954032423</v>
      </c>
      <c r="T81" s="81">
        <v>682878.43502377183</v>
      </c>
      <c r="U81" s="82">
        <v>17451.478734337325</v>
      </c>
      <c r="V81" s="83">
        <v>12920.063539037341</v>
      </c>
      <c r="W81" s="80">
        <v>13448.877210884353</v>
      </c>
      <c r="X81" s="80">
        <v>18008.631352282515</v>
      </c>
      <c r="Y81" s="80">
        <v>97578.6</v>
      </c>
      <c r="Z81" s="80">
        <v>17862.113329307871</v>
      </c>
      <c r="AA81" s="81">
        <v>65921.562380478848</v>
      </c>
      <c r="AB81" s="82">
        <v>12116.109180971198</v>
      </c>
      <c r="AC81" s="83">
        <v>7407.1162674650695</v>
      </c>
      <c r="AD81" s="80">
        <v>11767.130810021103</v>
      </c>
      <c r="AE81" s="80">
        <v>662.79984149627512</v>
      </c>
      <c r="AF81" s="80">
        <v>12136.641791044776</v>
      </c>
      <c r="AG81" s="80">
        <v>32592.076227857255</v>
      </c>
      <c r="AH81" s="81">
        <v>14835.72767649641</v>
      </c>
      <c r="AI81" s="82">
        <v>15200.983335915578</v>
      </c>
      <c r="AJ81" s="83">
        <v>2555.3652154452652</v>
      </c>
      <c r="AK81" s="80">
        <v>7487.4191154951886</v>
      </c>
      <c r="AL81" s="80">
        <v>359.93081306271409</v>
      </c>
      <c r="AM81" s="80">
        <v>167.98120126013532</v>
      </c>
      <c r="AN81" s="84">
        <v>40607.407357675293</v>
      </c>
      <c r="AO81" s="85">
        <v>40964.260806693179</v>
      </c>
    </row>
    <row r="82" spans="1:41">
      <c r="A82" s="103"/>
      <c r="B82" s="104"/>
      <c r="C82" s="104" t="s">
        <v>27</v>
      </c>
      <c r="D82" s="101"/>
      <c r="E82" s="54">
        <v>116.97285906085892</v>
      </c>
      <c r="F82" s="55">
        <v>2.2552301966316004</v>
      </c>
      <c r="G82" s="56">
        <v>93.67787767033191</v>
      </c>
      <c r="H82" s="57">
        <v>21.039751193895412</v>
      </c>
      <c r="I82" s="54">
        <v>60.972791081048925</v>
      </c>
      <c r="J82" s="54">
        <v>2.0750837001410583</v>
      </c>
      <c r="K82" s="54">
        <v>0.17674750599072075</v>
      </c>
      <c r="L82" s="65">
        <v>1.6516098099610623</v>
      </c>
      <c r="M82" s="62">
        <v>9.8093443858327056</v>
      </c>
      <c r="N82" s="63">
        <v>1.4409934507719382</v>
      </c>
      <c r="O82" s="64">
        <v>1.7149434571890145</v>
      </c>
      <c r="P82" s="65">
        <v>1.1621094294394738</v>
      </c>
      <c r="Q82" s="65">
        <v>25.273546273546273</v>
      </c>
      <c r="R82" s="65">
        <v>7.7692307692307692</v>
      </c>
      <c r="S82" s="80">
        <v>28872.895028186202</v>
      </c>
      <c r="T82" s="81">
        <v>661813.31348907307</v>
      </c>
      <c r="U82" s="82">
        <v>17203.33471816549</v>
      </c>
      <c r="V82" s="83">
        <v>12986.457108239096</v>
      </c>
      <c r="W82" s="80">
        <v>14185.900409733254</v>
      </c>
      <c r="X82" s="80">
        <v>17148.177723177723</v>
      </c>
      <c r="Y82" s="80">
        <v>89466.153846153844</v>
      </c>
      <c r="Z82" s="80">
        <v>17481.668402579238</v>
      </c>
      <c r="AA82" s="81">
        <v>67467.639778750861</v>
      </c>
      <c r="AB82" s="82">
        <v>11938.523876669729</v>
      </c>
      <c r="AC82" s="83">
        <v>7572.5278602044182</v>
      </c>
      <c r="AD82" s="80">
        <v>12207.026335356055</v>
      </c>
      <c r="AE82" s="80">
        <v>678.50302991023693</v>
      </c>
      <c r="AF82" s="80">
        <v>11515.445544554455</v>
      </c>
      <c r="AG82" s="80">
        <v>33773.450808109992</v>
      </c>
      <c r="AH82" s="81">
        <v>14925.413691133734</v>
      </c>
      <c r="AI82" s="82">
        <v>16115.718852500808</v>
      </c>
      <c r="AJ82" s="83">
        <v>2732.3182644754506</v>
      </c>
      <c r="AK82" s="80">
        <v>8649.5394197923215</v>
      </c>
      <c r="AL82" s="80">
        <v>355.83904080488094</v>
      </c>
      <c r="AM82" s="80">
        <v>158.12919562889823</v>
      </c>
      <c r="AN82" s="84">
        <v>42936.958464336094</v>
      </c>
      <c r="AO82" s="85">
        <v>43276.009177274347</v>
      </c>
    </row>
    <row r="83" spans="1:41">
      <c r="A83" s="136" t="s">
        <v>69</v>
      </c>
      <c r="B83" s="137"/>
      <c r="C83" s="104" t="s">
        <v>28</v>
      </c>
      <c r="D83" s="102"/>
      <c r="E83" s="54">
        <v>106.325108560272</v>
      </c>
      <c r="F83" s="55">
        <v>2.0062611505705723</v>
      </c>
      <c r="G83" s="56">
        <v>85.446191133402905</v>
      </c>
      <c r="H83" s="57">
        <v>18.872656276298517</v>
      </c>
      <c r="I83" s="54">
        <v>55.428013599488338</v>
      </c>
      <c r="J83" s="54">
        <v>1.8379506513616319</v>
      </c>
      <c r="K83" s="54">
        <v>0.16999360420103005</v>
      </c>
      <c r="L83" s="65">
        <v>1.6402361805863357</v>
      </c>
      <c r="M83" s="62">
        <v>10.947147651006711</v>
      </c>
      <c r="N83" s="63">
        <v>1.4077845844741663</v>
      </c>
      <c r="O83" s="64">
        <v>1.703290823151699</v>
      </c>
      <c r="P83" s="65">
        <v>1.1306328191424755</v>
      </c>
      <c r="Q83" s="65">
        <v>28.45970695970696</v>
      </c>
      <c r="R83" s="65">
        <v>7.2376237623762378</v>
      </c>
      <c r="S83" s="80">
        <v>30034.966250870639</v>
      </c>
      <c r="T83" s="81">
        <v>698657.25083892618</v>
      </c>
      <c r="U83" s="82">
        <v>18230.71973920066</v>
      </c>
      <c r="V83" s="83">
        <v>12400.82903772407</v>
      </c>
      <c r="W83" s="80">
        <v>14315.906838333536</v>
      </c>
      <c r="X83" s="80">
        <v>19338.763736263736</v>
      </c>
      <c r="Y83" s="80">
        <v>83054.752475247529</v>
      </c>
      <c r="Z83" s="80">
        <v>18311.366744839168</v>
      </c>
      <c r="AA83" s="81">
        <v>63820.939765499272</v>
      </c>
      <c r="AB83" s="82">
        <v>12949.935622437701</v>
      </c>
      <c r="AC83" s="83">
        <v>7280.5118592596473</v>
      </c>
      <c r="AD83" s="80">
        <v>12661.853252403716</v>
      </c>
      <c r="AE83" s="80">
        <v>679.51380397708988</v>
      </c>
      <c r="AF83" s="80">
        <v>11475.417236662106</v>
      </c>
      <c r="AG83" s="80">
        <v>31934.710472279261</v>
      </c>
      <c r="AH83" s="81">
        <v>14016.888999225772</v>
      </c>
      <c r="AI83" s="82">
        <v>15577.455633352409</v>
      </c>
      <c r="AJ83" s="83">
        <v>2340.3658397010804</v>
      </c>
      <c r="AK83" s="80">
        <v>7935.0227892415933</v>
      </c>
      <c r="AL83" s="80">
        <v>355.43693405594644</v>
      </c>
      <c r="AM83" s="80">
        <v>141.18776719291751</v>
      </c>
      <c r="AN83" s="84">
        <v>40366.357962769718</v>
      </c>
      <c r="AO83" s="85">
        <v>40731.042649880503</v>
      </c>
    </row>
    <row r="84" spans="1:41">
      <c r="A84" s="103"/>
      <c r="B84" s="104"/>
      <c r="C84" s="104" t="s">
        <v>29</v>
      </c>
      <c r="D84" s="101"/>
      <c r="E84" s="54">
        <v>107.32430775349231</v>
      </c>
      <c r="F84" s="55">
        <v>2.1674648284090341</v>
      </c>
      <c r="G84" s="56">
        <v>86.002618191459391</v>
      </c>
      <c r="H84" s="57">
        <v>19.154224733623877</v>
      </c>
      <c r="I84" s="54">
        <v>55.679652675360828</v>
      </c>
      <c r="J84" s="54">
        <v>2.0050706745985716</v>
      </c>
      <c r="K84" s="54">
        <v>0.19387873465126684</v>
      </c>
      <c r="L84" s="65">
        <v>1.6561520527429092</v>
      </c>
      <c r="M84" s="62">
        <v>10.212538226299694</v>
      </c>
      <c r="N84" s="63">
        <v>1.4236030828516377</v>
      </c>
      <c r="O84" s="64">
        <v>1.7320702482913748</v>
      </c>
      <c r="P84" s="65">
        <v>1.1315139430374097</v>
      </c>
      <c r="Q84" s="65">
        <v>26.811570247933883</v>
      </c>
      <c r="R84" s="65">
        <v>7.4529914529914532</v>
      </c>
      <c r="S84" s="80">
        <v>29981.853629163001</v>
      </c>
      <c r="T84" s="81">
        <v>663003.78669724776</v>
      </c>
      <c r="U84" s="82">
        <v>17801.357687861273</v>
      </c>
      <c r="V84" s="83">
        <v>13040.513625746173</v>
      </c>
      <c r="W84" s="80">
        <v>13552.108002738014</v>
      </c>
      <c r="X84" s="80">
        <v>18149.190082644629</v>
      </c>
      <c r="Y84" s="80">
        <v>85757.948717948719</v>
      </c>
      <c r="Z84" s="80">
        <v>18103.321841437948</v>
      </c>
      <c r="AA84" s="81">
        <v>64920.568423416677</v>
      </c>
      <c r="AB84" s="82">
        <v>12504.438844149692</v>
      </c>
      <c r="AC84" s="83">
        <v>7528.859547475151</v>
      </c>
      <c r="AD84" s="80">
        <v>11976.969516044188</v>
      </c>
      <c r="AE84" s="80">
        <v>676.91634301214481</v>
      </c>
      <c r="AF84" s="80">
        <v>11506.51376146789</v>
      </c>
      <c r="AG84" s="80">
        <v>32177.816859164497</v>
      </c>
      <c r="AH84" s="81">
        <v>14370.373887682901</v>
      </c>
      <c r="AI84" s="82">
        <v>15309.633685187333</v>
      </c>
      <c r="AJ84" s="83">
        <v>2497.8092862942649</v>
      </c>
      <c r="AK84" s="80">
        <v>7545.7666661143057</v>
      </c>
      <c r="AL84" s="80">
        <v>363.90408802425969</v>
      </c>
      <c r="AM84" s="80">
        <v>166.26642583724129</v>
      </c>
      <c r="AN84" s="84">
        <v>40253.754039140302</v>
      </c>
      <c r="AO84" s="85">
        <v>40556.325699703382</v>
      </c>
    </row>
    <row r="85" spans="1:41">
      <c r="A85" s="103"/>
      <c r="B85" s="104"/>
      <c r="C85" s="104" t="s">
        <v>30</v>
      </c>
      <c r="D85" s="101"/>
      <c r="E85" s="54">
        <v>119.83670803396474</v>
      </c>
      <c r="F85" s="55">
        <v>2.297517962116264</v>
      </c>
      <c r="G85" s="56">
        <v>96.170803396472891</v>
      </c>
      <c r="H85" s="57">
        <v>21.368386675375572</v>
      </c>
      <c r="I85" s="54">
        <v>61.629653821032008</v>
      </c>
      <c r="J85" s="54">
        <v>2.1538210320052253</v>
      </c>
      <c r="K85" s="54">
        <v>0.19105160026126716</v>
      </c>
      <c r="L85" s="65">
        <v>1.7200223469777076</v>
      </c>
      <c r="M85" s="62">
        <v>10.527363184079602</v>
      </c>
      <c r="N85" s="63">
        <v>1.4944562356736566</v>
      </c>
      <c r="O85" s="64">
        <v>1.7882469815069539</v>
      </c>
      <c r="P85" s="65">
        <v>1.1744740607281012</v>
      </c>
      <c r="Q85" s="65">
        <v>26.721758908263837</v>
      </c>
      <c r="R85" s="65">
        <v>7.6324786324786329</v>
      </c>
      <c r="S85" s="80">
        <v>31131.019458222054</v>
      </c>
      <c r="T85" s="81">
        <v>710283.50035536604</v>
      </c>
      <c r="U85" s="82">
        <v>18844.55082774429</v>
      </c>
      <c r="V85" s="83">
        <v>13405.513525905548</v>
      </c>
      <c r="W85" s="80">
        <v>14374.649409146308</v>
      </c>
      <c r="X85" s="80">
        <v>18153.006823351025</v>
      </c>
      <c r="Y85" s="80">
        <v>85394.358974358969</v>
      </c>
      <c r="Z85" s="80">
        <v>18099.194765069835</v>
      </c>
      <c r="AA85" s="81">
        <v>67470.219079125032</v>
      </c>
      <c r="AB85" s="82">
        <v>12609.637122795855</v>
      </c>
      <c r="AC85" s="83">
        <v>7496.455279688902</v>
      </c>
      <c r="AD85" s="80">
        <v>12239.222550589933</v>
      </c>
      <c r="AE85" s="80">
        <v>679.33427906712814</v>
      </c>
      <c r="AF85" s="80">
        <v>11188.28667413214</v>
      </c>
      <c r="AG85" s="80">
        <v>37306.388896146309</v>
      </c>
      <c r="AH85" s="81">
        <v>16318.891002612672</v>
      </c>
      <c r="AI85" s="82">
        <v>18122.955927498366</v>
      </c>
      <c r="AJ85" s="83">
        <v>2864.5419660352709</v>
      </c>
      <c r="AK85" s="80">
        <v>8859.0466688438937</v>
      </c>
      <c r="AL85" s="80">
        <v>390.98327890267797</v>
      </c>
      <c r="AM85" s="80">
        <v>163.14728935336382</v>
      </c>
      <c r="AN85" s="84">
        <v>46719.566133246248</v>
      </c>
      <c r="AO85" s="85">
        <v>47046.74080666231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0" width="20.625" style="33" customWidth="1"/>
    <col min="11" max="11" width="17.75" style="33" customWidth="1"/>
    <col min="12" max="17" width="20.625" style="34" customWidth="1"/>
    <col min="18" max="18" width="18.375" style="34" customWidth="1"/>
    <col min="19" max="24" width="20.625" style="35" customWidth="1"/>
    <col min="25" max="25" width="18.375" style="35" customWidth="1"/>
    <col min="26" max="31" width="20.625" style="35" customWidth="1"/>
    <col min="32" max="32" width="18.125" style="35" customWidth="1"/>
    <col min="33" max="40" width="16.125" style="35" customWidth="1"/>
    <col min="41" max="41" width="13.8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09" t="s">
        <v>77</v>
      </c>
      <c r="F1" s="109"/>
      <c r="G1" s="109"/>
      <c r="H1" s="109"/>
      <c r="I1" s="109"/>
      <c r="J1" s="109"/>
      <c r="K1" s="109"/>
      <c r="L1" s="109" t="s">
        <v>76</v>
      </c>
      <c r="M1" s="109"/>
      <c r="N1" s="109"/>
      <c r="O1" s="109"/>
      <c r="P1" s="109"/>
      <c r="Q1" s="109"/>
      <c r="R1" s="109"/>
      <c r="S1" s="109" t="s">
        <v>75</v>
      </c>
      <c r="T1" s="109"/>
      <c r="U1" s="109"/>
      <c r="V1" s="109"/>
      <c r="W1" s="109"/>
      <c r="X1" s="109"/>
      <c r="Y1" s="109"/>
      <c r="Z1" s="109" t="s">
        <v>74</v>
      </c>
      <c r="AA1" s="109"/>
      <c r="AB1" s="109"/>
      <c r="AC1" s="109"/>
      <c r="AD1" s="109"/>
      <c r="AE1" s="109"/>
      <c r="AF1" s="109"/>
      <c r="AG1" s="109" t="s">
        <v>73</v>
      </c>
      <c r="AH1" s="109"/>
      <c r="AI1" s="109"/>
      <c r="AJ1" s="109"/>
      <c r="AK1" s="109"/>
      <c r="AL1" s="109"/>
      <c r="AM1" s="109"/>
      <c r="AN1" s="109"/>
      <c r="AO1" s="109"/>
    </row>
    <row r="2" spans="1:41" s="2" customFormat="1" ht="21">
      <c r="A2" s="1"/>
      <c r="B2" s="1"/>
      <c r="C2" s="1"/>
      <c r="D2" s="1"/>
      <c r="E2" s="3"/>
      <c r="F2" s="109"/>
      <c r="G2" s="109"/>
      <c r="H2" s="109"/>
      <c r="I2" s="109"/>
      <c r="J2" s="109"/>
      <c r="K2" s="3"/>
      <c r="L2" s="3"/>
      <c r="M2" s="109"/>
      <c r="N2" s="109"/>
      <c r="O2" s="109"/>
      <c r="P2" s="109"/>
      <c r="Q2" s="109"/>
      <c r="R2" s="3"/>
      <c r="S2" s="3"/>
      <c r="T2" s="109"/>
      <c r="U2" s="109"/>
      <c r="V2" s="109"/>
      <c r="W2" s="109"/>
      <c r="X2" s="109"/>
      <c r="Y2" s="3"/>
      <c r="Z2" s="3"/>
      <c r="AA2" s="109"/>
      <c r="AB2" s="109"/>
      <c r="AC2" s="109"/>
      <c r="AD2" s="109"/>
      <c r="AE2" s="109"/>
      <c r="AF2" s="3"/>
      <c r="AG2" s="3"/>
      <c r="AH2" s="109"/>
      <c r="AI2" s="109"/>
      <c r="AJ2" s="109"/>
      <c r="AK2" s="109"/>
      <c r="AL2" s="109"/>
      <c r="AM2" s="109"/>
      <c r="AN2" s="109"/>
      <c r="AO2" s="3"/>
    </row>
    <row r="3" spans="1:41" ht="18" customHeight="1" thickBot="1">
      <c r="A3" s="4" t="s">
        <v>47</v>
      </c>
      <c r="B3" s="5"/>
      <c r="C3" s="5"/>
      <c r="D3" s="6"/>
      <c r="E3" s="7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7" t="s">
        <v>0</v>
      </c>
      <c r="B4" s="128"/>
      <c r="C4" s="128"/>
      <c r="D4" s="128"/>
      <c r="E4" s="133" t="s">
        <v>32</v>
      </c>
      <c r="F4" s="134"/>
      <c r="G4" s="134"/>
      <c r="H4" s="134"/>
      <c r="I4" s="134"/>
      <c r="J4" s="134"/>
      <c r="K4" s="135"/>
      <c r="L4" s="133" t="s">
        <v>2</v>
      </c>
      <c r="M4" s="134"/>
      <c r="N4" s="134"/>
      <c r="O4" s="134"/>
      <c r="P4" s="134"/>
      <c r="Q4" s="134"/>
      <c r="R4" s="135"/>
      <c r="S4" s="133" t="s">
        <v>3</v>
      </c>
      <c r="T4" s="134"/>
      <c r="U4" s="134"/>
      <c r="V4" s="134"/>
      <c r="W4" s="134"/>
      <c r="X4" s="134"/>
      <c r="Y4" s="135"/>
      <c r="Z4" s="133" t="s">
        <v>4</v>
      </c>
      <c r="AA4" s="134"/>
      <c r="AB4" s="134"/>
      <c r="AC4" s="134"/>
      <c r="AD4" s="134"/>
      <c r="AE4" s="134"/>
      <c r="AF4" s="135"/>
      <c r="AG4" s="133" t="s">
        <v>5</v>
      </c>
      <c r="AH4" s="134"/>
      <c r="AI4" s="134"/>
      <c r="AJ4" s="134"/>
      <c r="AK4" s="134"/>
      <c r="AL4" s="134"/>
      <c r="AM4" s="134"/>
      <c r="AN4" s="134"/>
      <c r="AO4" s="135"/>
    </row>
    <row r="5" spans="1:41" ht="15.95" customHeight="1">
      <c r="A5" s="129"/>
      <c r="B5" s="130"/>
      <c r="C5" s="130"/>
      <c r="D5" s="130"/>
      <c r="E5" s="122" t="s">
        <v>6</v>
      </c>
      <c r="F5" s="123"/>
      <c r="G5" s="123"/>
      <c r="H5" s="108"/>
      <c r="I5" s="124" t="s">
        <v>7</v>
      </c>
      <c r="J5" s="110" t="s">
        <v>31</v>
      </c>
      <c r="K5" s="107" t="s">
        <v>9</v>
      </c>
      <c r="L5" s="122" t="s">
        <v>6</v>
      </c>
      <c r="M5" s="123"/>
      <c r="N5" s="123"/>
      <c r="O5" s="108"/>
      <c r="P5" s="124" t="s">
        <v>7</v>
      </c>
      <c r="Q5" s="110" t="s">
        <v>35</v>
      </c>
      <c r="R5" s="107" t="s">
        <v>9</v>
      </c>
      <c r="S5" s="122" t="s">
        <v>6</v>
      </c>
      <c r="T5" s="123"/>
      <c r="U5" s="123"/>
      <c r="V5" s="108"/>
      <c r="W5" s="124" t="s">
        <v>7</v>
      </c>
      <c r="X5" s="110" t="s">
        <v>35</v>
      </c>
      <c r="Y5" s="107" t="s">
        <v>9</v>
      </c>
      <c r="Z5" s="117" t="s">
        <v>34</v>
      </c>
      <c r="AA5" s="118"/>
      <c r="AB5" s="118"/>
      <c r="AC5" s="119"/>
      <c r="AD5" s="110" t="s">
        <v>7</v>
      </c>
      <c r="AE5" s="110" t="s">
        <v>31</v>
      </c>
      <c r="AF5" s="110" t="s">
        <v>9</v>
      </c>
      <c r="AG5" s="122" t="s">
        <v>6</v>
      </c>
      <c r="AH5" s="123"/>
      <c r="AI5" s="123"/>
      <c r="AJ5" s="108"/>
      <c r="AK5" s="124" t="s">
        <v>7</v>
      </c>
      <c r="AL5" s="110" t="s">
        <v>36</v>
      </c>
      <c r="AM5" s="110" t="s">
        <v>9</v>
      </c>
      <c r="AN5" s="112" t="s">
        <v>12</v>
      </c>
      <c r="AO5" s="114" t="s">
        <v>13</v>
      </c>
    </row>
    <row r="6" spans="1:41" ht="15.95" customHeight="1">
      <c r="A6" s="131"/>
      <c r="B6" s="132"/>
      <c r="C6" s="132"/>
      <c r="D6" s="132"/>
      <c r="E6" s="10" t="s">
        <v>14</v>
      </c>
      <c r="F6" s="11" t="s">
        <v>15</v>
      </c>
      <c r="G6" s="12" t="s">
        <v>16</v>
      </c>
      <c r="H6" s="13" t="s">
        <v>17</v>
      </c>
      <c r="I6" s="111"/>
      <c r="J6" s="116"/>
      <c r="K6" s="108"/>
      <c r="L6" s="10" t="s">
        <v>14</v>
      </c>
      <c r="M6" s="11" t="s">
        <v>15</v>
      </c>
      <c r="N6" s="12" t="s">
        <v>16</v>
      </c>
      <c r="O6" s="13" t="s">
        <v>17</v>
      </c>
      <c r="P6" s="111"/>
      <c r="Q6" s="116"/>
      <c r="R6" s="108"/>
      <c r="S6" s="10" t="s">
        <v>14</v>
      </c>
      <c r="T6" s="11" t="s">
        <v>15</v>
      </c>
      <c r="U6" s="12" t="s">
        <v>16</v>
      </c>
      <c r="V6" s="13" t="s">
        <v>17</v>
      </c>
      <c r="W6" s="111"/>
      <c r="X6" s="116"/>
      <c r="Y6" s="108"/>
      <c r="Z6" s="10" t="s">
        <v>14</v>
      </c>
      <c r="AA6" s="11" t="s">
        <v>15</v>
      </c>
      <c r="AB6" s="12" t="s">
        <v>16</v>
      </c>
      <c r="AC6" s="13" t="s">
        <v>17</v>
      </c>
      <c r="AD6" s="111"/>
      <c r="AE6" s="116"/>
      <c r="AF6" s="111"/>
      <c r="AG6" s="10" t="s">
        <v>14</v>
      </c>
      <c r="AH6" s="11" t="s">
        <v>15</v>
      </c>
      <c r="AI6" s="12" t="s">
        <v>16</v>
      </c>
      <c r="AJ6" s="13" t="s">
        <v>17</v>
      </c>
      <c r="AK6" s="111"/>
      <c r="AL6" s="116"/>
      <c r="AM6" s="111"/>
      <c r="AN6" s="113"/>
      <c r="AO6" s="115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0" t="s">
        <v>67</v>
      </c>
      <c r="B8" s="121"/>
      <c r="C8" s="121"/>
      <c r="D8" s="96"/>
      <c r="E8" s="50">
        <v>1073.7731813675202</v>
      </c>
      <c r="F8" s="51">
        <v>16.674426853625025</v>
      </c>
      <c r="G8" s="52">
        <v>931.24605019231558</v>
      </c>
      <c r="H8" s="53">
        <v>125.85270432157959</v>
      </c>
      <c r="I8" s="50">
        <v>630.43883140189132</v>
      </c>
      <c r="J8" s="50">
        <v>12.601523801146723</v>
      </c>
      <c r="K8" s="50">
        <v>1.3050499217448088</v>
      </c>
      <c r="L8" s="58">
        <v>1.6336426589603714</v>
      </c>
      <c r="M8" s="59">
        <v>6.8255257906928737</v>
      </c>
      <c r="N8" s="60">
        <v>1.5617616267842078</v>
      </c>
      <c r="O8" s="61">
        <v>1.4776448334017047</v>
      </c>
      <c r="P8" s="58">
        <v>1.4359349486722233</v>
      </c>
      <c r="Q8" s="58">
        <v>15.984712148341476</v>
      </c>
      <c r="R8" s="58">
        <v>6.159413919413919</v>
      </c>
      <c r="S8" s="74">
        <v>15552.832549950401</v>
      </c>
      <c r="T8" s="75">
        <v>427068.43547739729</v>
      </c>
      <c r="U8" s="76">
        <v>8925.9726975096219</v>
      </c>
      <c r="V8" s="77">
        <v>10065.864581339169</v>
      </c>
      <c r="W8" s="74">
        <v>4964.8532063955781</v>
      </c>
      <c r="X8" s="74">
        <v>10325.539186974598</v>
      </c>
      <c r="Y8" s="74">
        <v>76461.987912087905</v>
      </c>
      <c r="Z8" s="74">
        <v>9520.339386734684</v>
      </c>
      <c r="AA8" s="75">
        <v>62569.30946766588</v>
      </c>
      <c r="AB8" s="76">
        <v>5715.3233530836033</v>
      </c>
      <c r="AC8" s="77">
        <v>6812.1001432843741</v>
      </c>
      <c r="AD8" s="74">
        <v>3457.5752968381098</v>
      </c>
      <c r="AE8" s="74">
        <v>645.96341123640093</v>
      </c>
      <c r="AF8" s="74">
        <v>12413.841464865121</v>
      </c>
      <c r="AG8" s="74">
        <v>167002.14486436563</v>
      </c>
      <c r="AH8" s="75">
        <v>71211.213888599406</v>
      </c>
      <c r="AI8" s="76">
        <v>83122.768186802845</v>
      </c>
      <c r="AJ8" s="77">
        <v>12668.162788963389</v>
      </c>
      <c r="AK8" s="74">
        <v>31300.362535219618</v>
      </c>
      <c r="AL8" s="74">
        <v>1301.1752782433359</v>
      </c>
      <c r="AM8" s="74">
        <v>997.86711341122839</v>
      </c>
      <c r="AN8" s="78">
        <v>200601.54979123981</v>
      </c>
      <c r="AO8" s="79">
        <v>201297.18312097192</v>
      </c>
    </row>
    <row r="9" spans="1:41">
      <c r="A9" s="120">
        <v>29</v>
      </c>
      <c r="B9" s="121"/>
      <c r="C9" s="121"/>
      <c r="D9" s="97"/>
      <c r="E9" s="54">
        <v>1073.1048592389807</v>
      </c>
      <c r="F9" s="55">
        <v>17.090486841995443</v>
      </c>
      <c r="G9" s="56">
        <v>928.39560398287335</v>
      </c>
      <c r="H9" s="57">
        <v>127.618768414112</v>
      </c>
      <c r="I9" s="54">
        <v>630.95824326241723</v>
      </c>
      <c r="J9" s="54">
        <v>12.966456060694581</v>
      </c>
      <c r="K9" s="54">
        <v>1.6623822122808041</v>
      </c>
      <c r="L9" s="58">
        <v>1.6176892445307602</v>
      </c>
      <c r="M9" s="62">
        <v>6.7861341895942324</v>
      </c>
      <c r="N9" s="63">
        <v>1.5467320034849998</v>
      </c>
      <c r="O9" s="64">
        <v>1.4417366793353013</v>
      </c>
      <c r="P9" s="65">
        <v>1.4159158101511964</v>
      </c>
      <c r="Q9" s="65">
        <v>17.05669273599176</v>
      </c>
      <c r="R9" s="65">
        <v>6.0012551776076313</v>
      </c>
      <c r="S9" s="80">
        <v>15845.71480687899</v>
      </c>
      <c r="T9" s="81">
        <v>434677.57908712985</v>
      </c>
      <c r="U9" s="82">
        <v>8940.284302925289</v>
      </c>
      <c r="V9" s="83">
        <v>9991.80200632587</v>
      </c>
      <c r="W9" s="80">
        <v>4968.403438959218</v>
      </c>
      <c r="X9" s="80">
        <v>10328.049354703742</v>
      </c>
      <c r="Y9" s="80">
        <v>75315.117045311912</v>
      </c>
      <c r="Z9" s="80">
        <v>9795.2773441819627</v>
      </c>
      <c r="AA9" s="81">
        <v>64053.784812221755</v>
      </c>
      <c r="AB9" s="82">
        <v>5780.1120574098159</v>
      </c>
      <c r="AC9" s="83">
        <v>6930.3931498312804</v>
      </c>
      <c r="AD9" s="80">
        <v>3508.9681203776336</v>
      </c>
      <c r="AE9" s="80">
        <v>605.51300973548427</v>
      </c>
      <c r="AF9" s="80">
        <v>12549.894116539781</v>
      </c>
      <c r="AG9" s="80">
        <v>170041.13557376913</v>
      </c>
      <c r="AH9" s="81">
        <v>74288.514458990263</v>
      </c>
      <c r="AI9" s="82">
        <v>83001.206451929262</v>
      </c>
      <c r="AJ9" s="83">
        <v>12751.414662849607</v>
      </c>
      <c r="AK9" s="80">
        <v>31348.551056646607</v>
      </c>
      <c r="AL9" s="80">
        <v>1339.1819815045112</v>
      </c>
      <c r="AM9" s="80">
        <v>1252.0251089197332</v>
      </c>
      <c r="AN9" s="84">
        <v>203980.89372083999</v>
      </c>
      <c r="AO9" s="85">
        <v>204768.01017731798</v>
      </c>
    </row>
    <row r="10" spans="1:41">
      <c r="A10" s="120">
        <v>30</v>
      </c>
      <c r="B10" s="121"/>
      <c r="C10" s="121"/>
      <c r="D10" s="97"/>
      <c r="E10" s="54">
        <v>1070.6981517898414</v>
      </c>
      <c r="F10" s="55">
        <v>16.90620386609794</v>
      </c>
      <c r="G10" s="56">
        <v>923.23117233135486</v>
      </c>
      <c r="H10" s="57">
        <v>130.56077559238867</v>
      </c>
      <c r="I10" s="54">
        <v>635.04178703219736</v>
      </c>
      <c r="J10" s="54">
        <v>12.812339458218005</v>
      </c>
      <c r="K10" s="54">
        <v>1.9219684395142922</v>
      </c>
      <c r="L10" s="58">
        <v>1.5952548381293441</v>
      </c>
      <c r="M10" s="62">
        <v>6.7784177424693812</v>
      </c>
      <c r="N10" s="63">
        <v>1.5264399495095706</v>
      </c>
      <c r="O10" s="64">
        <v>1.4107004930103291</v>
      </c>
      <c r="P10" s="65">
        <v>1.402530703203017</v>
      </c>
      <c r="Q10" s="65">
        <v>15.999405973460991</v>
      </c>
      <c r="R10" s="65">
        <v>6.0066387141858844</v>
      </c>
      <c r="S10" s="80">
        <v>15923.516868419378</v>
      </c>
      <c r="T10" s="81">
        <v>444397.76772591856</v>
      </c>
      <c r="U10" s="82">
        <v>8904.6307621862961</v>
      </c>
      <c r="V10" s="83">
        <v>10073.225426851275</v>
      </c>
      <c r="W10" s="80">
        <v>4785.4304158842742</v>
      </c>
      <c r="X10" s="80">
        <v>10288.149004568762</v>
      </c>
      <c r="Y10" s="80">
        <v>82287.024982529692</v>
      </c>
      <c r="Z10" s="80">
        <v>9981.8013321883373</v>
      </c>
      <c r="AA10" s="81">
        <v>65560.693455287736</v>
      </c>
      <c r="AB10" s="82">
        <v>5833.5938895252712</v>
      </c>
      <c r="AC10" s="83">
        <v>7140.5840408801214</v>
      </c>
      <c r="AD10" s="80">
        <v>3411.9969031377282</v>
      </c>
      <c r="AE10" s="80">
        <v>643.03318645918648</v>
      </c>
      <c r="AF10" s="80">
        <v>13699.34648944215</v>
      </c>
      <c r="AG10" s="80">
        <v>170492.80081010991</v>
      </c>
      <c r="AH10" s="81">
        <v>75130.792588132186</v>
      </c>
      <c r="AI10" s="82">
        <v>82210.326977510995</v>
      </c>
      <c r="AJ10" s="83">
        <v>13151.68124446673</v>
      </c>
      <c r="AK10" s="80">
        <v>30389.482830213808</v>
      </c>
      <c r="AL10" s="80">
        <v>1318.1525744326264</v>
      </c>
      <c r="AM10" s="80">
        <v>1581.5306499794619</v>
      </c>
      <c r="AN10" s="84">
        <v>203781.96686473582</v>
      </c>
      <c r="AO10" s="85">
        <v>204569.32982039466</v>
      </c>
    </row>
    <row r="11" spans="1:41">
      <c r="A11" s="120" t="s">
        <v>65</v>
      </c>
      <c r="B11" s="121"/>
      <c r="C11" s="121"/>
      <c r="D11" s="97"/>
      <c r="E11" s="54">
        <v>1052.3050680395795</v>
      </c>
      <c r="F11" s="55">
        <v>16.768143887921301</v>
      </c>
      <c r="G11" s="56">
        <v>902.91165859633668</v>
      </c>
      <c r="H11" s="57">
        <v>132.62526555532165</v>
      </c>
      <c r="I11" s="54">
        <v>623.71492755842212</v>
      </c>
      <c r="J11" s="54">
        <v>12.707420237707897</v>
      </c>
      <c r="K11" s="54">
        <v>2.1350887098317672</v>
      </c>
      <c r="L11" s="58">
        <v>1.5744414467400742</v>
      </c>
      <c r="M11" s="62">
        <v>6.8418165345736526</v>
      </c>
      <c r="N11" s="63">
        <v>1.506005341408021</v>
      </c>
      <c r="O11" s="64">
        <v>1.3743864579706799</v>
      </c>
      <c r="P11" s="65">
        <v>1.3900505872761406</v>
      </c>
      <c r="Q11" s="65">
        <v>16.277458769485655</v>
      </c>
      <c r="R11" s="65">
        <v>5.978710291893103</v>
      </c>
      <c r="S11" s="80">
        <v>16324.041185494951</v>
      </c>
      <c r="T11" s="81">
        <v>460381.13963575143</v>
      </c>
      <c r="U11" s="82">
        <v>8996.3043181040448</v>
      </c>
      <c r="V11" s="83">
        <v>10067.961176160747</v>
      </c>
      <c r="W11" s="80">
        <v>4852.8461454075896</v>
      </c>
      <c r="X11" s="80">
        <v>10484.299278936667</v>
      </c>
      <c r="Y11" s="80">
        <v>82212.310773712816</v>
      </c>
      <c r="Z11" s="80">
        <v>10368.147522598787</v>
      </c>
      <c r="AA11" s="81">
        <v>67289.31378228488</v>
      </c>
      <c r="AB11" s="82">
        <v>5973.6204585390524</v>
      </c>
      <c r="AC11" s="83">
        <v>7325.422276807335</v>
      </c>
      <c r="AD11" s="80">
        <v>3491.1291645269789</v>
      </c>
      <c r="AE11" s="80">
        <v>644.09926803752285</v>
      </c>
      <c r="AF11" s="80">
        <v>13750.843703731469</v>
      </c>
      <c r="AG11" s="80">
        <v>171778.71270383164</v>
      </c>
      <c r="AH11" s="81">
        <v>77197.37192697468</v>
      </c>
      <c r="AI11" s="82">
        <v>81228.680530967104</v>
      </c>
      <c r="AJ11" s="83">
        <v>13352.660245889874</v>
      </c>
      <c r="AK11" s="80">
        <v>30267.925820350629</v>
      </c>
      <c r="AL11" s="80">
        <v>1332.2839683534612</v>
      </c>
      <c r="AM11" s="80">
        <v>1755.3057654213478</v>
      </c>
      <c r="AN11" s="84">
        <v>205134.22825795709</v>
      </c>
      <c r="AO11" s="85">
        <v>206021.72028053168</v>
      </c>
    </row>
    <row r="12" spans="1:41">
      <c r="A12" s="120">
        <v>2</v>
      </c>
      <c r="B12" s="121"/>
      <c r="C12" s="121"/>
      <c r="D12" s="98"/>
      <c r="E12" s="54">
        <v>792.45418992070222</v>
      </c>
      <c r="F12" s="55">
        <v>13.095766166188557</v>
      </c>
      <c r="G12" s="56">
        <v>653.38258041310098</v>
      </c>
      <c r="H12" s="57">
        <v>125.97584334141267</v>
      </c>
      <c r="I12" s="54">
        <v>447.18339665040207</v>
      </c>
      <c r="J12" s="54">
        <v>9.2959794402762661</v>
      </c>
      <c r="K12" s="54">
        <v>2.4354934854807118</v>
      </c>
      <c r="L12" s="58">
        <v>1.5013750868300733</v>
      </c>
      <c r="M12" s="62">
        <v>7.2248750424612993</v>
      </c>
      <c r="N12" s="63">
        <v>1.4120917620008209</v>
      </c>
      <c r="O12" s="64">
        <v>1.3694652899549413</v>
      </c>
      <c r="P12" s="65">
        <v>1.3079545150942742</v>
      </c>
      <c r="Q12" s="65">
        <v>18.497477406035085</v>
      </c>
      <c r="R12" s="65">
        <v>6.1441394426469049</v>
      </c>
      <c r="S12" s="80">
        <v>18327.34527935506</v>
      </c>
      <c r="T12" s="81">
        <v>526740.49637501815</v>
      </c>
      <c r="U12" s="82">
        <v>9634.4622381431291</v>
      </c>
      <c r="V12" s="83">
        <v>10561.718442340947</v>
      </c>
      <c r="W12" s="80">
        <v>5154.4150790398007</v>
      </c>
      <c r="X12" s="80">
        <v>11877.715979162964</v>
      </c>
      <c r="Y12" s="80">
        <v>83583.558970879865</v>
      </c>
      <c r="Z12" s="80">
        <v>12207.039693225817</v>
      </c>
      <c r="AA12" s="81">
        <v>72906.519943848529</v>
      </c>
      <c r="AB12" s="82">
        <v>6822.8301427747638</v>
      </c>
      <c r="AC12" s="83">
        <v>7712.2936373863504</v>
      </c>
      <c r="AD12" s="80">
        <v>3940.8213508619474</v>
      </c>
      <c r="AE12" s="80">
        <v>642.12625962109178</v>
      </c>
      <c r="AF12" s="80">
        <v>13603.786136545094</v>
      </c>
      <c r="AG12" s="80">
        <v>145235.81556748319</v>
      </c>
      <c r="AH12" s="81">
        <v>68980.703707893306</v>
      </c>
      <c r="AI12" s="82">
        <v>62949.897980505375</v>
      </c>
      <c r="AJ12" s="83">
        <v>13305.213879084522</v>
      </c>
      <c r="AK12" s="80">
        <v>23049.688427910689</v>
      </c>
      <c r="AL12" s="80">
        <v>1104.1500353973977</v>
      </c>
      <c r="AM12" s="80">
        <v>2035.6721336687083</v>
      </c>
      <c r="AN12" s="84">
        <v>171425.32616445998</v>
      </c>
      <c r="AO12" s="85">
        <v>172296.60540226568</v>
      </c>
    </row>
    <row r="13" spans="1:41" s="22" customFormat="1" ht="30" customHeight="1">
      <c r="A13" s="120" t="s">
        <v>68</v>
      </c>
      <c r="B13" s="121"/>
      <c r="C13" s="121"/>
      <c r="D13" s="96"/>
      <c r="E13" s="50">
        <v>1078.1425050414518</v>
      </c>
      <c r="F13" s="51">
        <v>16.705624779258461</v>
      </c>
      <c r="G13" s="52">
        <v>935.82003820490127</v>
      </c>
      <c r="H13" s="53">
        <v>125.61684205729216</v>
      </c>
      <c r="I13" s="50">
        <v>632.88460296904486</v>
      </c>
      <c r="J13" s="50">
        <v>12.628125035603475</v>
      </c>
      <c r="K13" s="50">
        <v>1.2795413892760437</v>
      </c>
      <c r="L13" s="58">
        <v>1.6349010587606434</v>
      </c>
      <c r="M13" s="59">
        <v>6.8173510272512861</v>
      </c>
      <c r="N13" s="60">
        <v>1.5634353225772579</v>
      </c>
      <c r="O13" s="61">
        <v>1.4780988631090137</v>
      </c>
      <c r="P13" s="58">
        <v>1.4363764858863022</v>
      </c>
      <c r="Q13" s="58">
        <v>16.107001082641645</v>
      </c>
      <c r="R13" s="58">
        <v>6.1365289010907471</v>
      </c>
      <c r="S13" s="74">
        <v>15541.582911358406</v>
      </c>
      <c r="T13" s="75">
        <v>426880.57355005539</v>
      </c>
      <c r="U13" s="76">
        <v>8935.8662278514712</v>
      </c>
      <c r="V13" s="77">
        <v>10049.383105506688</v>
      </c>
      <c r="W13" s="74">
        <v>4984.028514075444</v>
      </c>
      <c r="X13" s="74">
        <v>10320.008578431372</v>
      </c>
      <c r="Y13" s="74">
        <v>76193.528604288789</v>
      </c>
      <c r="Z13" s="74">
        <v>9506.1305563896894</v>
      </c>
      <c r="AA13" s="75">
        <v>62616.780600510028</v>
      </c>
      <c r="AB13" s="76">
        <v>5715.5330308906341</v>
      </c>
      <c r="AC13" s="77">
        <v>6798.8572052406216</v>
      </c>
      <c r="AD13" s="74">
        <v>3469.8622283558875</v>
      </c>
      <c r="AE13" s="74">
        <v>640.71570651057709</v>
      </c>
      <c r="AF13" s="74">
        <v>12416.388781407946</v>
      </c>
      <c r="AG13" s="74">
        <v>167560.41132361375</v>
      </c>
      <c r="AH13" s="75">
        <v>71313.066872818701</v>
      </c>
      <c r="AI13" s="76">
        <v>83623.626747418515</v>
      </c>
      <c r="AJ13" s="77">
        <v>12623.717703376538</v>
      </c>
      <c r="AK13" s="74">
        <v>31543.14907317036</v>
      </c>
      <c r="AL13" s="74">
        <v>1303.2235869693184</v>
      </c>
      <c r="AM13" s="74">
        <v>974.92773444175657</v>
      </c>
      <c r="AN13" s="78">
        <v>201381.71171819518</v>
      </c>
      <c r="AO13" s="79">
        <v>202072.50327172191</v>
      </c>
    </row>
    <row r="14" spans="1:41">
      <c r="A14" s="120">
        <v>29</v>
      </c>
      <c r="B14" s="121"/>
      <c r="C14" s="121"/>
      <c r="D14" s="97"/>
      <c r="E14" s="54">
        <v>1072.6098512391216</v>
      </c>
      <c r="F14" s="55">
        <v>17.063894050600659</v>
      </c>
      <c r="G14" s="56">
        <v>927.96418635195062</v>
      </c>
      <c r="H14" s="57">
        <v>127.58177083657019</v>
      </c>
      <c r="I14" s="54">
        <v>630.13583415679034</v>
      </c>
      <c r="J14" s="54">
        <v>12.944537320729779</v>
      </c>
      <c r="K14" s="54">
        <v>1.6370740034098372</v>
      </c>
      <c r="L14" s="65">
        <v>1.6192207833844787</v>
      </c>
      <c r="M14" s="62">
        <v>6.7981449782083496</v>
      </c>
      <c r="N14" s="63">
        <v>1.5477927338855109</v>
      </c>
      <c r="O14" s="64">
        <v>1.4460773807204188</v>
      </c>
      <c r="P14" s="65">
        <v>1.4174415921109818</v>
      </c>
      <c r="Q14" s="65">
        <v>16.555300387286753</v>
      </c>
      <c r="R14" s="65">
        <v>6.0343562163872191</v>
      </c>
      <c r="S14" s="80">
        <v>15839.674712851021</v>
      </c>
      <c r="T14" s="81">
        <v>433985.01702662342</v>
      </c>
      <c r="U14" s="82">
        <v>8953.5753990755165</v>
      </c>
      <c r="V14" s="83">
        <v>9999.230053226036</v>
      </c>
      <c r="W14" s="80">
        <v>4973.1446553978931</v>
      </c>
      <c r="X14" s="80">
        <v>10329.180512434785</v>
      </c>
      <c r="Y14" s="80">
        <v>75636.661499525464</v>
      </c>
      <c r="Z14" s="80">
        <v>9782.28224056209</v>
      </c>
      <c r="AA14" s="81">
        <v>63838.741070950229</v>
      </c>
      <c r="AB14" s="82">
        <v>5784.7379710840587</v>
      </c>
      <c r="AC14" s="83">
        <v>6914.7268234321855</v>
      </c>
      <c r="AD14" s="80">
        <v>3508.5358600148297</v>
      </c>
      <c r="AE14" s="80">
        <v>623.91984867679196</v>
      </c>
      <c r="AF14" s="80">
        <v>12534.338177471611</v>
      </c>
      <c r="AG14" s="80">
        <v>169897.91137427211</v>
      </c>
      <c r="AH14" s="81">
        <v>74054.743500904253</v>
      </c>
      <c r="AI14" s="82">
        <v>83085.973101439551</v>
      </c>
      <c r="AJ14" s="83">
        <v>12757.194771928298</v>
      </c>
      <c r="AK14" s="80">
        <v>31337.566558115352</v>
      </c>
      <c r="AL14" s="80">
        <v>1337.0646263576682</v>
      </c>
      <c r="AM14" s="80">
        <v>1238.2281224558285</v>
      </c>
      <c r="AN14" s="84">
        <v>203810.77068120096</v>
      </c>
      <c r="AO14" s="85">
        <v>204592.23064668826</v>
      </c>
    </row>
    <row r="15" spans="1:41">
      <c r="A15" s="120">
        <v>30</v>
      </c>
      <c r="B15" s="121"/>
      <c r="C15" s="121"/>
      <c r="D15" s="99"/>
      <c r="E15" s="54">
        <v>1070.1328430777928</v>
      </c>
      <c r="F15" s="55">
        <v>16.879539806739309</v>
      </c>
      <c r="G15" s="56">
        <v>923.01010818191833</v>
      </c>
      <c r="H15" s="57">
        <v>130.24319508913518</v>
      </c>
      <c r="I15" s="54">
        <v>634.27411501938059</v>
      </c>
      <c r="J15" s="54">
        <v>12.792420032072863</v>
      </c>
      <c r="K15" s="54">
        <v>1.9003337491750865</v>
      </c>
      <c r="L15" s="65">
        <v>1.5962052369236279</v>
      </c>
      <c r="M15" s="62">
        <v>6.7724953189693817</v>
      </c>
      <c r="N15" s="63">
        <v>1.5273002390289336</v>
      </c>
      <c r="O15" s="64">
        <v>1.4136745111241369</v>
      </c>
      <c r="P15" s="65">
        <v>1.4033705684790156</v>
      </c>
      <c r="Q15" s="65">
        <v>16.507316224445411</v>
      </c>
      <c r="R15" s="65">
        <v>6.0009955493089713</v>
      </c>
      <c r="S15" s="80">
        <v>15919.664243896286</v>
      </c>
      <c r="T15" s="81">
        <v>443361.32431630581</v>
      </c>
      <c r="U15" s="82">
        <v>8928.7935120373531</v>
      </c>
      <c r="V15" s="83">
        <v>10066.197847972124</v>
      </c>
      <c r="W15" s="80">
        <v>4797.6018272978426</v>
      </c>
      <c r="X15" s="80">
        <v>10275.034658547194</v>
      </c>
      <c r="Y15" s="80">
        <v>81715.363258374331</v>
      </c>
      <c r="Z15" s="80">
        <v>9973.4444391238248</v>
      </c>
      <c r="AA15" s="81">
        <v>65464.987930589697</v>
      </c>
      <c r="AB15" s="82">
        <v>5846.1285370545947</v>
      </c>
      <c r="AC15" s="83">
        <v>7120.590891864922</v>
      </c>
      <c r="AD15" s="80">
        <v>3418.6279341011991</v>
      </c>
      <c r="AE15" s="80">
        <v>622.45337272518384</v>
      </c>
      <c r="AF15" s="80">
        <v>13616.967815912485</v>
      </c>
      <c r="AG15" s="80">
        <v>170361.55558164613</v>
      </c>
      <c r="AH15" s="81">
        <v>74837.351225657403</v>
      </c>
      <c r="AI15" s="82">
        <v>82413.666654796078</v>
      </c>
      <c r="AJ15" s="83">
        <v>13110.537701192661</v>
      </c>
      <c r="AK15" s="80">
        <v>30429.946532247024</v>
      </c>
      <c r="AL15" s="80">
        <v>1314.4255919624206</v>
      </c>
      <c r="AM15" s="80">
        <v>1552.8646262599059</v>
      </c>
      <c r="AN15" s="84">
        <v>203658.7923321155</v>
      </c>
      <c r="AO15" s="85">
        <v>204441.66898402924</v>
      </c>
    </row>
    <row r="16" spans="1:41">
      <c r="A16" s="120" t="s">
        <v>65</v>
      </c>
      <c r="B16" s="121"/>
      <c r="C16" s="121"/>
      <c r="D16" s="99"/>
      <c r="E16" s="54">
        <v>1067.1416471170455</v>
      </c>
      <c r="F16" s="55">
        <v>16.930011563224191</v>
      </c>
      <c r="G16" s="56">
        <v>916.86041808431162</v>
      </c>
      <c r="H16" s="57">
        <v>133.35121746950972</v>
      </c>
      <c r="I16" s="54">
        <v>633.61020038163394</v>
      </c>
      <c r="J16" s="54">
        <v>12.833513364327215</v>
      </c>
      <c r="K16" s="54">
        <v>2.1180210231787924</v>
      </c>
      <c r="L16" s="65">
        <v>1.5768660085726867</v>
      </c>
      <c r="M16" s="62">
        <v>6.8168754786983623</v>
      </c>
      <c r="N16" s="63">
        <v>1.5095569119974175</v>
      </c>
      <c r="O16" s="64">
        <v>1.3743903581353234</v>
      </c>
      <c r="P16" s="65">
        <v>1.3926479440311132</v>
      </c>
      <c r="Q16" s="65">
        <v>16.17028495151931</v>
      </c>
      <c r="R16" s="65">
        <v>5.9725904291170524</v>
      </c>
      <c r="S16" s="80">
        <v>16223.937634986372</v>
      </c>
      <c r="T16" s="81">
        <v>456166.63709569752</v>
      </c>
      <c r="U16" s="82">
        <v>8999.0638466492946</v>
      </c>
      <c r="V16" s="83">
        <v>10044.510086578735</v>
      </c>
      <c r="W16" s="80">
        <v>4847.7244006967949</v>
      </c>
      <c r="X16" s="80">
        <v>10413.580720814252</v>
      </c>
      <c r="Y16" s="80">
        <v>82235.87710626825</v>
      </c>
      <c r="Z16" s="80">
        <v>10288.723041009429</v>
      </c>
      <c r="AA16" s="81">
        <v>66917.261217568783</v>
      </c>
      <c r="AB16" s="82">
        <v>5961.3942178184598</v>
      </c>
      <c r="AC16" s="83">
        <v>7308.3385859941736</v>
      </c>
      <c r="AD16" s="80">
        <v>3480.9403349023946</v>
      </c>
      <c r="AE16" s="80">
        <v>643.99488024085974</v>
      </c>
      <c r="AF16" s="80">
        <v>13768.879363526934</v>
      </c>
      <c r="AG16" s="80">
        <v>173132.39530523581</v>
      </c>
      <c r="AH16" s="81">
        <v>77229.064407872516</v>
      </c>
      <c r="AI16" s="82">
        <v>82508.854408062849</v>
      </c>
      <c r="AJ16" s="83">
        <v>13394.476489300449</v>
      </c>
      <c r="AK16" s="80">
        <v>30715.676289204326</v>
      </c>
      <c r="AL16" s="80">
        <v>1336.4282735106995</v>
      </c>
      <c r="AM16" s="80">
        <v>1741.773165706237</v>
      </c>
      <c r="AN16" s="84">
        <v>206926.27303365708</v>
      </c>
      <c r="AO16" s="85">
        <v>207808.89575729601</v>
      </c>
    </row>
    <row r="17" spans="1:41">
      <c r="A17" s="120">
        <v>2</v>
      </c>
      <c r="B17" s="121"/>
      <c r="C17" s="121"/>
      <c r="D17" s="100"/>
      <c r="E17" s="54">
        <v>789.7020967774564</v>
      </c>
      <c r="F17" s="55">
        <v>13.125720672425304</v>
      </c>
      <c r="G17" s="56">
        <v>651.73062529079766</v>
      </c>
      <c r="H17" s="57">
        <v>124.84575081423341</v>
      </c>
      <c r="I17" s="54">
        <v>446.13454069144092</v>
      </c>
      <c r="J17" s="54">
        <v>9.354580947949751</v>
      </c>
      <c r="K17" s="54">
        <v>2.4098274432059554</v>
      </c>
      <c r="L17" s="65">
        <v>1.5046584400353828</v>
      </c>
      <c r="M17" s="62">
        <v>7.2419496219236139</v>
      </c>
      <c r="N17" s="63">
        <v>1.4141319024117702</v>
      </c>
      <c r="O17" s="64">
        <v>1.3740399416673419</v>
      </c>
      <c r="P17" s="65">
        <v>1.3094533445672409</v>
      </c>
      <c r="Q17" s="65">
        <v>18.529031734875925</v>
      </c>
      <c r="R17" s="65">
        <v>6.1138509968520465</v>
      </c>
      <c r="S17" s="80">
        <v>18256.961259531137</v>
      </c>
      <c r="T17" s="81">
        <v>525753.6955545923</v>
      </c>
      <c r="U17" s="82">
        <v>9516.262723872489</v>
      </c>
      <c r="V17" s="83">
        <v>10529.990592846149</v>
      </c>
      <c r="W17" s="80">
        <v>5145.278628114299</v>
      </c>
      <c r="X17" s="80">
        <v>11894.107787749364</v>
      </c>
      <c r="Y17" s="80">
        <v>83205.141972717727</v>
      </c>
      <c r="Z17" s="80">
        <v>12133.624996714747</v>
      </c>
      <c r="AA17" s="81">
        <v>72598.364114957905</v>
      </c>
      <c r="AB17" s="82">
        <v>6729.4024748630009</v>
      </c>
      <c r="AC17" s="83">
        <v>7663.5258361328497</v>
      </c>
      <c r="AD17" s="80">
        <v>3929.3332973346628</v>
      </c>
      <c r="AE17" s="80">
        <v>641.91739524963418</v>
      </c>
      <c r="AF17" s="80">
        <v>13609.285214107955</v>
      </c>
      <c r="AG17" s="80">
        <v>144175.60587436531</v>
      </c>
      <c r="AH17" s="81">
        <v>69008.961503449114</v>
      </c>
      <c r="AI17" s="82">
        <v>62020.398554609266</v>
      </c>
      <c r="AJ17" s="83">
        <v>13146.24581630692</v>
      </c>
      <c r="AK17" s="80">
        <v>22954.865174832601</v>
      </c>
      <c r="AL17" s="80">
        <v>1112.6439410414096</v>
      </c>
      <c r="AM17" s="80">
        <v>2005.1003454170291</v>
      </c>
      <c r="AN17" s="84">
        <v>170248.21533565634</v>
      </c>
      <c r="AO17" s="85">
        <v>171114.92627521089</v>
      </c>
    </row>
    <row r="18" spans="1:41" ht="32.1" customHeight="1">
      <c r="A18" s="136" t="s">
        <v>66</v>
      </c>
      <c r="B18" s="137"/>
      <c r="C18" s="101" t="s">
        <v>18</v>
      </c>
      <c r="D18" s="102"/>
      <c r="E18" s="54">
        <v>74.794932826768587</v>
      </c>
      <c r="F18" s="55">
        <v>1.146751195843728</v>
      </c>
      <c r="G18" s="56">
        <v>61.959009452315016</v>
      </c>
      <c r="H18" s="57">
        <v>11.689172178609846</v>
      </c>
      <c r="I18" s="54">
        <v>43.129219783489347</v>
      </c>
      <c r="J18" s="54">
        <v>0.87313757352436316</v>
      </c>
      <c r="K18" s="54">
        <v>0.19579795390565996</v>
      </c>
      <c r="L18" s="65">
        <v>1.5468135856169571</v>
      </c>
      <c r="M18" s="62">
        <v>7.3869873266141104</v>
      </c>
      <c r="N18" s="63">
        <v>1.4651176964917303</v>
      </c>
      <c r="O18" s="64">
        <v>1.4069037759307665</v>
      </c>
      <c r="P18" s="65">
        <v>1.3450644619503356</v>
      </c>
      <c r="Q18" s="65">
        <v>18.241808650065529</v>
      </c>
      <c r="R18" s="65">
        <v>6.1373465809468151</v>
      </c>
      <c r="S18" s="80">
        <v>17077.39603092397</v>
      </c>
      <c r="T18" s="81">
        <v>520519.02684362838</v>
      </c>
      <c r="U18" s="82">
        <v>9061.201196819562</v>
      </c>
      <c r="V18" s="83">
        <v>10178.12211812388</v>
      </c>
      <c r="W18" s="80">
        <v>5388.083462239545</v>
      </c>
      <c r="X18" s="80">
        <v>11691.925819134993</v>
      </c>
      <c r="Y18" s="80">
        <v>82989.888369374632</v>
      </c>
      <c r="Z18" s="80">
        <v>11040.371114992849</v>
      </c>
      <c r="AA18" s="81">
        <v>70464.318378926037</v>
      </c>
      <c r="AB18" s="82">
        <v>6184.6234050116855</v>
      </c>
      <c r="AC18" s="83">
        <v>7234.4123971025183</v>
      </c>
      <c r="AD18" s="80">
        <v>4005.8180218566299</v>
      </c>
      <c r="AE18" s="80">
        <v>640.94115026762938</v>
      </c>
      <c r="AF18" s="80">
        <v>13522.112084563374</v>
      </c>
      <c r="AG18" s="80">
        <v>12773.026889890829</v>
      </c>
      <c r="AH18" s="81">
        <v>5969.0581649234427</v>
      </c>
      <c r="AI18" s="82">
        <v>5614.2305060307144</v>
      </c>
      <c r="AJ18" s="83">
        <v>1189.7382189366717</v>
      </c>
      <c r="AK18" s="80">
        <v>2323.8383585471356</v>
      </c>
      <c r="AL18" s="80">
        <v>102.0865973954638</v>
      </c>
      <c r="AM18" s="80">
        <v>162.4925033758268</v>
      </c>
      <c r="AN18" s="84">
        <v>15361.444349209256</v>
      </c>
      <c r="AO18" s="85">
        <v>15451.932635662462</v>
      </c>
    </row>
    <row r="19" spans="1:41">
      <c r="A19" s="103"/>
      <c r="B19" s="104"/>
      <c r="C19" s="104" t="s">
        <v>19</v>
      </c>
      <c r="D19" s="101"/>
      <c r="E19" s="54">
        <v>53.406355878823241</v>
      </c>
      <c r="F19" s="55">
        <v>0.99389342332964237</v>
      </c>
      <c r="G19" s="56">
        <v>45.794816371725425</v>
      </c>
      <c r="H19" s="57">
        <v>6.6176460837681752</v>
      </c>
      <c r="I19" s="54">
        <v>32.987846520046944</v>
      </c>
      <c r="J19" s="54">
        <v>0.72562839392392298</v>
      </c>
      <c r="K19" s="54">
        <v>0.17106371128688974</v>
      </c>
      <c r="L19" s="65">
        <v>1.5486095247554252</v>
      </c>
      <c r="M19" s="62">
        <v>7.7801200800533685</v>
      </c>
      <c r="N19" s="63">
        <v>1.4286545762014935</v>
      </c>
      <c r="O19" s="64">
        <v>1.4428101955755051</v>
      </c>
      <c r="P19" s="65">
        <v>1.3222987341365073</v>
      </c>
      <c r="Q19" s="65">
        <v>19.733369883040936</v>
      </c>
      <c r="R19" s="65">
        <v>6.0472868217054261</v>
      </c>
      <c r="S19" s="80">
        <v>18906.295860853155</v>
      </c>
      <c r="T19" s="81">
        <v>544956.10140093393</v>
      </c>
      <c r="U19" s="82">
        <v>8600.9553021506272</v>
      </c>
      <c r="V19" s="83">
        <v>11213.792681949342</v>
      </c>
      <c r="W19" s="80">
        <v>5561.6816568380345</v>
      </c>
      <c r="X19" s="80">
        <v>12565.629934210527</v>
      </c>
      <c r="Y19" s="80">
        <v>83124.798449612397</v>
      </c>
      <c r="Z19" s="80">
        <v>12208.562299679166</v>
      </c>
      <c r="AA19" s="81">
        <v>70044.690286733428</v>
      </c>
      <c r="AB19" s="82">
        <v>6020.3183088657061</v>
      </c>
      <c r="AC19" s="83">
        <v>7772.188411433016</v>
      </c>
      <c r="AD19" s="80">
        <v>4206.0704689927315</v>
      </c>
      <c r="AE19" s="80">
        <v>636.7706077921116</v>
      </c>
      <c r="AF19" s="80">
        <v>13745.800538392514</v>
      </c>
      <c r="AG19" s="80">
        <v>10097.163650950464</v>
      </c>
      <c r="AH19" s="81">
        <v>5416.2828518574997</v>
      </c>
      <c r="AI19" s="82">
        <v>3938.7916868340617</v>
      </c>
      <c r="AJ19" s="83">
        <v>742.0891122589029</v>
      </c>
      <c r="AK19" s="80">
        <v>1834.6790088913347</v>
      </c>
      <c r="AL19" s="80">
        <v>91.179778678035547</v>
      </c>
      <c r="AM19" s="80">
        <v>142.19636522765398</v>
      </c>
      <c r="AN19" s="84">
        <v>12165.218803747488</v>
      </c>
      <c r="AO19" s="85">
        <v>12246.612138893124</v>
      </c>
    </row>
    <row r="20" spans="1:41">
      <c r="A20" s="136"/>
      <c r="B20" s="137"/>
      <c r="C20" s="104" t="s">
        <v>20</v>
      </c>
      <c r="D20" s="101"/>
      <c r="E20" s="54">
        <v>47.945758099898747</v>
      </c>
      <c r="F20" s="55">
        <v>1.0020724350320622</v>
      </c>
      <c r="G20" s="56">
        <v>39.888969161322983</v>
      </c>
      <c r="H20" s="57">
        <v>7.0547165035437054</v>
      </c>
      <c r="I20" s="54">
        <v>25.880389385757681</v>
      </c>
      <c r="J20" s="54">
        <v>0.70399510631117113</v>
      </c>
      <c r="K20" s="54">
        <v>0.17560327370907863</v>
      </c>
      <c r="L20" s="65">
        <v>1.4790283819380667</v>
      </c>
      <c r="M20" s="62">
        <v>7.9585580844625703</v>
      </c>
      <c r="N20" s="63">
        <v>1.3270989427205033</v>
      </c>
      <c r="O20" s="64">
        <v>1.4177007026461355</v>
      </c>
      <c r="P20" s="65">
        <v>1.2223574957974632</v>
      </c>
      <c r="Q20" s="65">
        <v>20.575280898876404</v>
      </c>
      <c r="R20" s="65">
        <v>6.1591591591591595</v>
      </c>
      <c r="S20" s="80">
        <v>20389.217566445412</v>
      </c>
      <c r="T20" s="81">
        <v>563719.34561241942</v>
      </c>
      <c r="U20" s="82">
        <v>8415.6733538465614</v>
      </c>
      <c r="V20" s="83">
        <v>10914.165159216624</v>
      </c>
      <c r="W20" s="80">
        <v>5132.4176761244971</v>
      </c>
      <c r="X20" s="80">
        <v>13251.558988764045</v>
      </c>
      <c r="Y20" s="80">
        <v>85560.037537537544</v>
      </c>
      <c r="Z20" s="80">
        <v>13785.548550277377</v>
      </c>
      <c r="AA20" s="81">
        <v>70831.844114195032</v>
      </c>
      <c r="AB20" s="82">
        <v>6341.4061174630606</v>
      </c>
      <c r="AC20" s="83">
        <v>7698.4973900664345</v>
      </c>
      <c r="AD20" s="80">
        <v>4198.7861110763833</v>
      </c>
      <c r="AE20" s="80">
        <v>644.05239733508085</v>
      </c>
      <c r="AF20" s="80">
        <v>13891.512676743052</v>
      </c>
      <c r="AG20" s="80">
        <v>9775.764932869979</v>
      </c>
      <c r="AH20" s="81">
        <v>5648.8761733251768</v>
      </c>
      <c r="AI20" s="82">
        <v>3356.9253488335303</v>
      </c>
      <c r="AJ20" s="83">
        <v>769.96341071127233</v>
      </c>
      <c r="AK20" s="80">
        <v>1328.2896794844753</v>
      </c>
      <c r="AL20" s="80">
        <v>93.290326790836986</v>
      </c>
      <c r="AM20" s="80">
        <v>150.24622690263246</v>
      </c>
      <c r="AN20" s="84">
        <v>11347.591166047925</v>
      </c>
      <c r="AO20" s="85">
        <v>11418.265950630695</v>
      </c>
    </row>
    <row r="21" spans="1:41">
      <c r="A21" s="103"/>
      <c r="B21" s="104"/>
      <c r="C21" s="104" t="s">
        <v>21</v>
      </c>
      <c r="D21" s="101"/>
      <c r="E21" s="54">
        <v>63.868407390120986</v>
      </c>
      <c r="F21" s="55">
        <v>1.0758468065468543</v>
      </c>
      <c r="G21" s="56">
        <v>52.42229412597608</v>
      </c>
      <c r="H21" s="57">
        <v>10.370266457598053</v>
      </c>
      <c r="I21" s="54">
        <v>34.351056967700998</v>
      </c>
      <c r="J21" s="54">
        <v>0.76355493557505227</v>
      </c>
      <c r="K21" s="54">
        <v>0.19167536329167692</v>
      </c>
      <c r="L21" s="65">
        <v>1.4849195841159384</v>
      </c>
      <c r="M21" s="62">
        <v>7.4088471849865956</v>
      </c>
      <c r="N21" s="63">
        <v>1.3796848818306866</v>
      </c>
      <c r="O21" s="64">
        <v>1.4023186133832286</v>
      </c>
      <c r="P21" s="65">
        <v>1.258388928751355</v>
      </c>
      <c r="Q21" s="65">
        <v>18.649896978021978</v>
      </c>
      <c r="R21" s="65">
        <v>6.5266757865937075</v>
      </c>
      <c r="S21" s="80">
        <v>18212.436977963891</v>
      </c>
      <c r="T21" s="81">
        <v>558658.42688276875</v>
      </c>
      <c r="U21" s="82">
        <v>8550.0189696136058</v>
      </c>
      <c r="V21" s="83">
        <v>10988.806432445417</v>
      </c>
      <c r="W21" s="80">
        <v>4752.4135688441747</v>
      </c>
      <c r="X21" s="80">
        <v>11960.489182692309</v>
      </c>
      <c r="Y21" s="80">
        <v>88988.787277701776</v>
      </c>
      <c r="Z21" s="80">
        <v>12264.931497153664</v>
      </c>
      <c r="AA21" s="81">
        <v>75404.231310755466</v>
      </c>
      <c r="AB21" s="82">
        <v>6197.081001763745</v>
      </c>
      <c r="AC21" s="83">
        <v>7836.1695605921277</v>
      </c>
      <c r="AD21" s="80">
        <v>3776.5856487308661</v>
      </c>
      <c r="AE21" s="80">
        <v>641.31663551746044</v>
      </c>
      <c r="AF21" s="80">
        <v>13634.626598197443</v>
      </c>
      <c r="AG21" s="80">
        <v>11631.993444755017</v>
      </c>
      <c r="AH21" s="81">
        <v>6010.3088451231597</v>
      </c>
      <c r="AI21" s="82">
        <v>4482.1160920775928</v>
      </c>
      <c r="AJ21" s="83">
        <v>1139.5685075542642</v>
      </c>
      <c r="AK21" s="80">
        <v>1632.5042923744147</v>
      </c>
      <c r="AL21" s="80">
        <v>91.324905473367352</v>
      </c>
      <c r="AM21" s="80">
        <v>170.56958130339248</v>
      </c>
      <c r="AN21" s="84">
        <v>13526.392223906192</v>
      </c>
      <c r="AO21" s="85">
        <v>13588.279468448294</v>
      </c>
    </row>
    <row r="22" spans="1:41">
      <c r="A22" s="103"/>
      <c r="B22" s="104"/>
      <c r="C22" s="104" t="s">
        <v>22</v>
      </c>
      <c r="D22" s="101"/>
      <c r="E22" s="54">
        <v>68.695190423014751</v>
      </c>
      <c r="F22" s="55">
        <v>1.1218962389144418</v>
      </c>
      <c r="G22" s="56">
        <v>57.044779538278526</v>
      </c>
      <c r="H22" s="57">
        <v>10.528514645821781</v>
      </c>
      <c r="I22" s="54">
        <v>38.524901671391127</v>
      </c>
      <c r="J22" s="54">
        <v>0.7923554875302925</v>
      </c>
      <c r="K22" s="54">
        <v>0.19886977413703794</v>
      </c>
      <c r="L22" s="65">
        <v>1.5028248587570621</v>
      </c>
      <c r="M22" s="62">
        <v>6.9407192575406036</v>
      </c>
      <c r="N22" s="63">
        <v>1.4147921852434069</v>
      </c>
      <c r="O22" s="64">
        <v>1.4003461276963967</v>
      </c>
      <c r="P22" s="65">
        <v>1.3275068158092993</v>
      </c>
      <c r="Q22" s="65">
        <v>17.467148488830485</v>
      </c>
      <c r="R22" s="65">
        <v>6.3985602094240841</v>
      </c>
      <c r="S22" s="80">
        <v>17535.922717093523</v>
      </c>
      <c r="T22" s="81">
        <v>513313.47122969839</v>
      </c>
      <c r="U22" s="82">
        <v>9032.6159471046012</v>
      </c>
      <c r="V22" s="83">
        <v>10778.872044007665</v>
      </c>
      <c r="W22" s="80">
        <v>4827.4476339766825</v>
      </c>
      <c r="X22" s="80">
        <v>11260.166721419186</v>
      </c>
      <c r="Y22" s="80">
        <v>87109.253926701567</v>
      </c>
      <c r="Z22" s="80">
        <v>11668.640304231403</v>
      </c>
      <c r="AA22" s="81">
        <v>73956.812281669423</v>
      </c>
      <c r="AB22" s="82">
        <v>6384.411817733212</v>
      </c>
      <c r="AC22" s="83">
        <v>7697.2912845049041</v>
      </c>
      <c r="AD22" s="80">
        <v>3636.4767219923347</v>
      </c>
      <c r="AE22" s="80">
        <v>644.64825089336091</v>
      </c>
      <c r="AF22" s="80">
        <v>13613.883604377621</v>
      </c>
      <c r="AG22" s="80">
        <v>12046.335502940097</v>
      </c>
      <c r="AH22" s="81">
        <v>5758.8445275671511</v>
      </c>
      <c r="AI22" s="82">
        <v>5152.6358535652089</v>
      </c>
      <c r="AJ22" s="83">
        <v>1134.8551218077366</v>
      </c>
      <c r="AK22" s="80">
        <v>1859.7694542274144</v>
      </c>
      <c r="AL22" s="80">
        <v>89.220548922224737</v>
      </c>
      <c r="AM22" s="80">
        <v>173.23397653649027</v>
      </c>
      <c r="AN22" s="84">
        <v>14168.559482626226</v>
      </c>
      <c r="AO22" s="85">
        <v>14227.5724625232</v>
      </c>
    </row>
    <row r="23" spans="1:41">
      <c r="A23" s="103"/>
      <c r="B23" s="104"/>
      <c r="C23" s="104" t="s">
        <v>23</v>
      </c>
      <c r="D23" s="101"/>
      <c r="E23" s="54">
        <v>59.654361727261815</v>
      </c>
      <c r="F23" s="55">
        <v>1.1925372498441065</v>
      </c>
      <c r="G23" s="56">
        <v>48.25186200806386</v>
      </c>
      <c r="H23" s="57">
        <v>10.209962469353846</v>
      </c>
      <c r="I23" s="54">
        <v>31.496306968925865</v>
      </c>
      <c r="J23" s="54">
        <v>0.81852183219786023</v>
      </c>
      <c r="K23" s="54">
        <v>0.19456031563441251</v>
      </c>
      <c r="L23" s="65">
        <v>1.4729636434858451</v>
      </c>
      <c r="M23" s="62">
        <v>7.006820396232543</v>
      </c>
      <c r="N23" s="63">
        <v>1.3618609579309846</v>
      </c>
      <c r="O23" s="64">
        <v>1.3516685001833517</v>
      </c>
      <c r="P23" s="65">
        <v>1.2509058862108542</v>
      </c>
      <c r="Q23" s="65">
        <v>18.755047318611986</v>
      </c>
      <c r="R23" s="65">
        <v>5.8560053085600527</v>
      </c>
      <c r="S23" s="80">
        <v>19912.685276683049</v>
      </c>
      <c r="T23" s="81">
        <v>535355.1560030313</v>
      </c>
      <c r="U23" s="82">
        <v>9209.626858563237</v>
      </c>
      <c r="V23" s="83">
        <v>10290.5295701984</v>
      </c>
      <c r="W23" s="80">
        <v>4884.6515658304643</v>
      </c>
      <c r="X23" s="80">
        <v>12042.756309148264</v>
      </c>
      <c r="Y23" s="80">
        <v>80363.772395487729</v>
      </c>
      <c r="Z23" s="80">
        <v>13518.789390862796</v>
      </c>
      <c r="AA23" s="81">
        <v>76404.863508544237</v>
      </c>
      <c r="AB23" s="82">
        <v>6762.5309360178862</v>
      </c>
      <c r="AC23" s="83">
        <v>7613.2051378000633</v>
      </c>
      <c r="AD23" s="80">
        <v>3904.8913428864471</v>
      </c>
      <c r="AE23" s="80">
        <v>642.10748736407447</v>
      </c>
      <c r="AF23" s="80">
        <v>13723.309348441926</v>
      </c>
      <c r="AG23" s="80">
        <v>11878.785304563711</v>
      </c>
      <c r="AH23" s="81">
        <v>6384.3096542971753</v>
      </c>
      <c r="AI23" s="82">
        <v>4443.8164432515196</v>
      </c>
      <c r="AJ23" s="83">
        <v>1050.6592070150161</v>
      </c>
      <c r="AK23" s="80">
        <v>1538.4848515364067</v>
      </c>
      <c r="AL23" s="80">
        <v>98.57258958876379</v>
      </c>
      <c r="AM23" s="80">
        <v>156.35600922838179</v>
      </c>
      <c r="AN23" s="84">
        <v>13672.198754917263</v>
      </c>
      <c r="AO23" s="85">
        <v>13753.470520949124</v>
      </c>
    </row>
    <row r="24" spans="1:41">
      <c r="A24" s="103"/>
      <c r="B24" s="104"/>
      <c r="C24" s="104" t="s">
        <v>24</v>
      </c>
      <c r="D24" s="101"/>
      <c r="E24" s="54">
        <v>63.945343545003155</v>
      </c>
      <c r="F24" s="55">
        <v>1.1879115908585622</v>
      </c>
      <c r="G24" s="56">
        <v>51.965925323970083</v>
      </c>
      <c r="H24" s="57">
        <v>10.791506630174514</v>
      </c>
      <c r="I24" s="54">
        <v>34.28933575592167</v>
      </c>
      <c r="J24" s="54">
        <v>0.81864575267621909</v>
      </c>
      <c r="K24" s="54">
        <v>0.20367119240922321</v>
      </c>
      <c r="L24" s="65">
        <v>1.483623001330781</v>
      </c>
      <c r="M24" s="62">
        <v>6.7988598472625581</v>
      </c>
      <c r="N24" s="63">
        <v>1.3856450530239512</v>
      </c>
      <c r="O24" s="64">
        <v>1.370337919439248</v>
      </c>
      <c r="P24" s="65">
        <v>1.2823297063645849</v>
      </c>
      <c r="Q24" s="65">
        <v>17.972373965974715</v>
      </c>
      <c r="R24" s="65">
        <v>5.9749058971141782</v>
      </c>
      <c r="S24" s="80">
        <v>18627.644707447977</v>
      </c>
      <c r="T24" s="81">
        <v>490182.78616758093</v>
      </c>
      <c r="U24" s="82">
        <v>9533.9271950292969</v>
      </c>
      <c r="V24" s="83">
        <v>10509.929905988776</v>
      </c>
      <c r="W24" s="80">
        <v>4810.1170442688926</v>
      </c>
      <c r="X24" s="80">
        <v>11502.229592633057</v>
      </c>
      <c r="Y24" s="80">
        <v>81670.815558343791</v>
      </c>
      <c r="Z24" s="80">
        <v>12555.510861411114</v>
      </c>
      <c r="AA24" s="81">
        <v>72097.792450442183</v>
      </c>
      <c r="AB24" s="82">
        <v>6880.4974074875872</v>
      </c>
      <c r="AC24" s="83">
        <v>7669.5899288034834</v>
      </c>
      <c r="AD24" s="80">
        <v>3751.0766695919519</v>
      </c>
      <c r="AE24" s="80">
        <v>639.99500646987815</v>
      </c>
      <c r="AF24" s="80">
        <v>13668.971020579589</v>
      </c>
      <c r="AG24" s="80">
        <v>11911.511402520207</v>
      </c>
      <c r="AH24" s="81">
        <v>5822.938133278135</v>
      </c>
      <c r="AI24" s="82">
        <v>4954.3934866105992</v>
      </c>
      <c r="AJ24" s="83">
        <v>1134.1797826314728</v>
      </c>
      <c r="AK24" s="80">
        <v>1649.357183562176</v>
      </c>
      <c r="AL24" s="80">
        <v>94.162514023157698</v>
      </c>
      <c r="AM24" s="80">
        <v>166.3399238980162</v>
      </c>
      <c r="AN24" s="84">
        <v>13821.371024003558</v>
      </c>
      <c r="AO24" s="85">
        <v>13894.833581214207</v>
      </c>
    </row>
    <row r="25" spans="1:41">
      <c r="A25" s="103"/>
      <c r="B25" s="104"/>
      <c r="C25" s="104" t="s">
        <v>25</v>
      </c>
      <c r="D25" s="101"/>
      <c r="E25" s="54">
        <v>79.535669967331017</v>
      </c>
      <c r="F25" s="55">
        <v>1.2219211386025781</v>
      </c>
      <c r="G25" s="56">
        <v>66.512143237014712</v>
      </c>
      <c r="H25" s="57">
        <v>11.801605591713729</v>
      </c>
      <c r="I25" s="54">
        <v>46.82693038215109</v>
      </c>
      <c r="J25" s="54">
        <v>0.86053637906146319</v>
      </c>
      <c r="K25" s="54">
        <v>0.20462430673386178</v>
      </c>
      <c r="L25" s="65">
        <v>1.5508314427860697</v>
      </c>
      <c r="M25" s="62">
        <v>6.7570984455958545</v>
      </c>
      <c r="N25" s="63">
        <v>1.4855951095906319</v>
      </c>
      <c r="O25" s="64">
        <v>1.379444647110577</v>
      </c>
      <c r="P25" s="65">
        <v>1.3852129871745298</v>
      </c>
      <c r="Q25" s="65">
        <v>17.464390818128312</v>
      </c>
      <c r="R25" s="65">
        <v>6.3675742574257423</v>
      </c>
      <c r="S25" s="80">
        <v>16919.209128756218</v>
      </c>
      <c r="T25" s="81">
        <v>479183.2154404145</v>
      </c>
      <c r="U25" s="82">
        <v>9574.1764682365174</v>
      </c>
      <c r="V25" s="83">
        <v>10452.606263814081</v>
      </c>
      <c r="W25" s="80">
        <v>5031.8337393966103</v>
      </c>
      <c r="X25" s="80">
        <v>11205.696291936432</v>
      </c>
      <c r="Y25" s="80">
        <v>85859.576113861389</v>
      </c>
      <c r="Z25" s="80">
        <v>10909.766633542617</v>
      </c>
      <c r="AA25" s="81">
        <v>70915.529690519281</v>
      </c>
      <c r="AB25" s="82">
        <v>6444.6741958343955</v>
      </c>
      <c r="AC25" s="83">
        <v>7577.4017360597973</v>
      </c>
      <c r="AD25" s="80">
        <v>3632.5343365861945</v>
      </c>
      <c r="AE25" s="80">
        <v>641.63110002696146</v>
      </c>
      <c r="AF25" s="80">
        <v>13483.875121477162</v>
      </c>
      <c r="AG25" s="80">
        <v>13456.806333730088</v>
      </c>
      <c r="AH25" s="81">
        <v>5855.2410021019577</v>
      </c>
      <c r="AI25" s="82">
        <v>6367.9899663180286</v>
      </c>
      <c r="AJ25" s="83">
        <v>1233.5753653101021</v>
      </c>
      <c r="AK25" s="80">
        <v>2356.2532820928409</v>
      </c>
      <c r="AL25" s="80">
        <v>96.429093119254432</v>
      </c>
      <c r="AM25" s="80">
        <v>175.68956238762124</v>
      </c>
      <c r="AN25" s="84">
        <v>16085.178271329805</v>
      </c>
      <c r="AO25" s="85">
        <v>16153.393415554487</v>
      </c>
    </row>
    <row r="26" spans="1:41">
      <c r="A26" s="103"/>
      <c r="B26" s="104"/>
      <c r="C26" s="104" t="s">
        <v>26</v>
      </c>
      <c r="D26" s="101"/>
      <c r="E26" s="54">
        <v>74.217546590673706</v>
      </c>
      <c r="F26" s="55">
        <v>1.1360027116431177</v>
      </c>
      <c r="G26" s="56">
        <v>61.867016502105919</v>
      </c>
      <c r="H26" s="57">
        <v>11.21452737692467</v>
      </c>
      <c r="I26" s="54">
        <v>43.18279110932567</v>
      </c>
      <c r="J26" s="54">
        <v>0.81550155982248773</v>
      </c>
      <c r="K26" s="54">
        <v>0.21592713714511683</v>
      </c>
      <c r="L26" s="65">
        <v>1.5188932172512775</v>
      </c>
      <c r="M26" s="62">
        <v>7.0529340258592113</v>
      </c>
      <c r="N26" s="63">
        <v>1.4458889919259108</v>
      </c>
      <c r="O26" s="64">
        <v>1.3610504751989791</v>
      </c>
      <c r="P26" s="65">
        <v>1.3467566333991319</v>
      </c>
      <c r="Q26" s="65">
        <v>17.912407635467979</v>
      </c>
      <c r="R26" s="65">
        <v>5.9715116279069766</v>
      </c>
      <c r="S26" s="80">
        <v>17226.724014743118</v>
      </c>
      <c r="T26" s="81">
        <v>503631.05459166761</v>
      </c>
      <c r="U26" s="82">
        <v>9556.2192483528161</v>
      </c>
      <c r="V26" s="83">
        <v>10270.978943479868</v>
      </c>
      <c r="W26" s="80">
        <v>5034.4207117294955</v>
      </c>
      <c r="X26" s="80">
        <v>11528.595289408868</v>
      </c>
      <c r="Y26" s="80">
        <v>81567.729651162794</v>
      </c>
      <c r="Z26" s="80">
        <v>11341.629430617981</v>
      </c>
      <c r="AA26" s="81">
        <v>71407.31116229514</v>
      </c>
      <c r="AB26" s="82">
        <v>6609.2343891656728</v>
      </c>
      <c r="AC26" s="83">
        <v>7546.3615278326097</v>
      </c>
      <c r="AD26" s="80">
        <v>3738.1814849672751</v>
      </c>
      <c r="AE26" s="80">
        <v>643.60947584630321</v>
      </c>
      <c r="AF26" s="80">
        <v>13659.477655535002</v>
      </c>
      <c r="AG26" s="80">
        <v>12785.25192168875</v>
      </c>
      <c r="AH26" s="81">
        <v>5721.2624368381739</v>
      </c>
      <c r="AI26" s="82">
        <v>5912.1477393558589</v>
      </c>
      <c r="AJ26" s="83">
        <v>1151.841745494718</v>
      </c>
      <c r="AK26" s="80">
        <v>2174.0033795107743</v>
      </c>
      <c r="AL26" s="80">
        <v>94.015874410751167</v>
      </c>
      <c r="AM26" s="80">
        <v>176.1268634700244</v>
      </c>
      <c r="AN26" s="84">
        <v>15229.398039080301</v>
      </c>
      <c r="AO26" s="85">
        <v>15305.614291363543</v>
      </c>
    </row>
    <row r="27" spans="1:41">
      <c r="A27" s="103"/>
      <c r="B27" s="104"/>
      <c r="C27" s="104" t="s">
        <v>27</v>
      </c>
      <c r="D27" s="101"/>
      <c r="E27" s="54">
        <v>74.547769811781535</v>
      </c>
      <c r="F27" s="55">
        <v>1.0574673115884063</v>
      </c>
      <c r="G27" s="56">
        <v>61.45321700819111</v>
      </c>
      <c r="H27" s="57">
        <v>12.037085492002024</v>
      </c>
      <c r="I27" s="54">
        <v>43.697808811106206</v>
      </c>
      <c r="J27" s="54">
        <v>0.764536281831797</v>
      </c>
      <c r="K27" s="54">
        <v>0.21293880470184831</v>
      </c>
      <c r="L27" s="65">
        <v>1.5281127988447345</v>
      </c>
      <c r="M27" s="62">
        <v>7.2731236008012257</v>
      </c>
      <c r="N27" s="63">
        <v>1.4646560288720829</v>
      </c>
      <c r="O27" s="64">
        <v>1.3473764841057065</v>
      </c>
      <c r="P27" s="65">
        <v>1.3592322980020473</v>
      </c>
      <c r="Q27" s="65">
        <v>18.454856584093871</v>
      </c>
      <c r="R27" s="65">
        <v>6.1059098888238736</v>
      </c>
      <c r="S27" s="80">
        <v>17499.39082305985</v>
      </c>
      <c r="T27" s="81">
        <v>523475.59314245317</v>
      </c>
      <c r="U27" s="82">
        <v>10216.378577076701</v>
      </c>
      <c r="V27" s="83">
        <v>10231.122899996895</v>
      </c>
      <c r="W27" s="80">
        <v>5417.8073103342085</v>
      </c>
      <c r="X27" s="80">
        <v>11899.369947848762</v>
      </c>
      <c r="Y27" s="80">
        <v>83249.142773551779</v>
      </c>
      <c r="Z27" s="80">
        <v>11451.63553128377</v>
      </c>
      <c r="AA27" s="81">
        <v>71973.971827563306</v>
      </c>
      <c r="AB27" s="82">
        <v>6975.2749967814862</v>
      </c>
      <c r="AC27" s="83">
        <v>7593.3660863820041</v>
      </c>
      <c r="AD27" s="80">
        <v>3985.9318516032263</v>
      </c>
      <c r="AE27" s="80">
        <v>644.78257490793806</v>
      </c>
      <c r="AF27" s="80">
        <v>13634.19118351701</v>
      </c>
      <c r="AG27" s="80">
        <v>13045.405589238679</v>
      </c>
      <c r="AH27" s="81">
        <v>5535.583281624964</v>
      </c>
      <c r="AI27" s="82">
        <v>6278.2932973492916</v>
      </c>
      <c r="AJ27" s="83">
        <v>1231.5290102644228</v>
      </c>
      <c r="AK27" s="80">
        <v>2367.4630802239781</v>
      </c>
      <c r="AL27" s="80">
        <v>90.975000560693161</v>
      </c>
      <c r="AM27" s="80">
        <v>177.2697295465363</v>
      </c>
      <c r="AN27" s="84">
        <v>15681.113399569886</v>
      </c>
      <c r="AO27" s="85">
        <v>15768.359958782823</v>
      </c>
    </row>
    <row r="28" spans="1:41">
      <c r="A28" s="136" t="s">
        <v>69</v>
      </c>
      <c r="B28" s="137"/>
      <c r="C28" s="104" t="s">
        <v>28</v>
      </c>
      <c r="D28" s="102"/>
      <c r="E28" s="54">
        <v>59.504105734216751</v>
      </c>
      <c r="F28" s="55">
        <v>1.0306570531199017</v>
      </c>
      <c r="G28" s="56">
        <v>47.759572544913979</v>
      </c>
      <c r="H28" s="57">
        <v>10.713876136182868</v>
      </c>
      <c r="I28" s="54">
        <v>31.913621123167097</v>
      </c>
      <c r="J28" s="54">
        <v>0.74197935972989337</v>
      </c>
      <c r="K28" s="54">
        <v>0.22245816269781082</v>
      </c>
      <c r="L28" s="65">
        <v>1.4665397001711769</v>
      </c>
      <c r="M28" s="62">
        <v>7.5743000717875093</v>
      </c>
      <c r="N28" s="63">
        <v>1.363768748337856</v>
      </c>
      <c r="O28" s="64">
        <v>1.3371085252581056</v>
      </c>
      <c r="P28" s="65">
        <v>1.2567040185471408</v>
      </c>
      <c r="Q28" s="65">
        <v>19.179657636696028</v>
      </c>
      <c r="R28" s="65">
        <v>5.9107538802660757</v>
      </c>
      <c r="S28" s="80">
        <v>20797.197700925517</v>
      </c>
      <c r="T28" s="81">
        <v>581194.73402727931</v>
      </c>
      <c r="U28" s="82">
        <v>11011.847281571698</v>
      </c>
      <c r="V28" s="83">
        <v>10508.342506589321</v>
      </c>
      <c r="W28" s="80">
        <v>5358.030208655332</v>
      </c>
      <c r="X28" s="80">
        <v>12236.179159049359</v>
      </c>
      <c r="Y28" s="80">
        <v>80239.650776053211</v>
      </c>
      <c r="Z28" s="80">
        <v>14181.135156789845</v>
      </c>
      <c r="AA28" s="81">
        <v>76732.467491233052</v>
      </c>
      <c r="AB28" s="82">
        <v>8074.5707767484746</v>
      </c>
      <c r="AC28" s="83">
        <v>7859.004940949626</v>
      </c>
      <c r="AD28" s="80">
        <v>4263.5577905207001</v>
      </c>
      <c r="AE28" s="80">
        <v>637.97693320855433</v>
      </c>
      <c r="AF28" s="80">
        <v>13575.197411610241</v>
      </c>
      <c r="AG28" s="80">
        <v>12375.186509712814</v>
      </c>
      <c r="AH28" s="81">
        <v>5990.1245186136075</v>
      </c>
      <c r="AI28" s="82">
        <v>5259.211190977373</v>
      </c>
      <c r="AJ28" s="83">
        <v>1125.850800121834</v>
      </c>
      <c r="AK28" s="80">
        <v>1709.9414604551021</v>
      </c>
      <c r="AL28" s="80">
        <v>90.7899237797171</v>
      </c>
      <c r="AM28" s="80">
        <v>178.49965287154768</v>
      </c>
      <c r="AN28" s="84">
        <v>14354.417546819181</v>
      </c>
      <c r="AO28" s="85">
        <v>14418.273127818491</v>
      </c>
    </row>
    <row r="29" spans="1:41">
      <c r="A29" s="103"/>
      <c r="B29" s="104"/>
      <c r="C29" s="104" t="s">
        <v>29</v>
      </c>
      <c r="D29" s="101"/>
      <c r="E29" s="54">
        <v>66.616209861121305</v>
      </c>
      <c r="F29" s="55">
        <v>0.96786440345849567</v>
      </c>
      <c r="G29" s="56">
        <v>54.620471746638252</v>
      </c>
      <c r="H29" s="57">
        <v>11.027873711024567</v>
      </c>
      <c r="I29" s="54">
        <v>38.072721483332103</v>
      </c>
      <c r="J29" s="54">
        <v>0.68888235726357561</v>
      </c>
      <c r="K29" s="54">
        <v>0.21627844318710659</v>
      </c>
      <c r="L29" s="65">
        <v>1.456012339414797</v>
      </c>
      <c r="M29" s="62">
        <v>7.2476274832342149</v>
      </c>
      <c r="N29" s="63">
        <v>1.3777191825972315</v>
      </c>
      <c r="O29" s="64">
        <v>1.3354914655679813</v>
      </c>
      <c r="P29" s="65">
        <v>1.2682522782175703</v>
      </c>
      <c r="Q29" s="65">
        <v>18.575644444444446</v>
      </c>
      <c r="R29" s="65">
        <v>5.8652321630804076</v>
      </c>
      <c r="S29" s="80">
        <v>17856.41282990286</v>
      </c>
      <c r="T29" s="81">
        <v>511798.73010249273</v>
      </c>
      <c r="U29" s="82">
        <v>10584.818277212005</v>
      </c>
      <c r="V29" s="83">
        <v>10521.248903350472</v>
      </c>
      <c r="W29" s="80">
        <v>5380.6897667581279</v>
      </c>
      <c r="X29" s="80">
        <v>11999.504888888889</v>
      </c>
      <c r="Y29" s="80">
        <v>78915.317100792745</v>
      </c>
      <c r="Z29" s="80">
        <v>12263.915865630464</v>
      </c>
      <c r="AA29" s="81">
        <v>70616.036942630672</v>
      </c>
      <c r="AB29" s="82">
        <v>7682.8561370959869</v>
      </c>
      <c r="AC29" s="83">
        <v>7878.1850536767088</v>
      </c>
      <c r="AD29" s="80">
        <v>4242.6020904297275</v>
      </c>
      <c r="AE29" s="80">
        <v>645.98054322027406</v>
      </c>
      <c r="AF29" s="80">
        <v>13454.764433288279</v>
      </c>
      <c r="AG29" s="80">
        <v>11895.26544443628</v>
      </c>
      <c r="AH29" s="81">
        <v>4953.5177260146475</v>
      </c>
      <c r="AI29" s="82">
        <v>5781.4776765375855</v>
      </c>
      <c r="AJ29" s="83">
        <v>1160.2700418840473</v>
      </c>
      <c r="AK29" s="80">
        <v>2048.5750287799742</v>
      </c>
      <c r="AL29" s="80">
        <v>82.662472138535776</v>
      </c>
      <c r="AM29" s="80">
        <v>170.67681926176306</v>
      </c>
      <c r="AN29" s="84">
        <v>14197.179764616552</v>
      </c>
      <c r="AO29" s="85">
        <v>14267.315719989223</v>
      </c>
    </row>
    <row r="30" spans="1:41">
      <c r="A30" s="103"/>
      <c r="B30" s="104"/>
      <c r="C30" s="104" t="s">
        <v>30</v>
      </c>
      <c r="D30" s="101"/>
      <c r="E30" s="54">
        <v>78.630033781320634</v>
      </c>
      <c r="F30" s="55">
        <v>1.1098014436046371</v>
      </c>
      <c r="G30" s="56">
        <v>64.379906190001705</v>
      </c>
      <c r="H30" s="57">
        <v>13.140326147714292</v>
      </c>
      <c r="I30" s="54">
        <v>44.822344277833139</v>
      </c>
      <c r="J30" s="54">
        <v>0.81087321068364637</v>
      </c>
      <c r="K30" s="54">
        <v>0.22285950373052713</v>
      </c>
      <c r="L30" s="65">
        <v>1.505132302442673</v>
      </c>
      <c r="M30" s="62">
        <v>7.1961020475199824</v>
      </c>
      <c r="N30" s="63">
        <v>1.4388268957811132</v>
      </c>
      <c r="O30" s="64">
        <v>1.3493438878459731</v>
      </c>
      <c r="P30" s="65">
        <v>1.3266379476279682</v>
      </c>
      <c r="Q30" s="65">
        <v>18.01123932264349</v>
      </c>
      <c r="R30" s="65">
        <v>6.5670665212649943</v>
      </c>
      <c r="S30" s="80">
        <v>17860.918113426822</v>
      </c>
      <c r="T30" s="81">
        <v>532511.53136975807</v>
      </c>
      <c r="U30" s="82">
        <v>10480.111804653761</v>
      </c>
      <c r="V30" s="83">
        <v>10556.352404819812</v>
      </c>
      <c r="W30" s="80">
        <v>5518.821713328327</v>
      </c>
      <c r="X30" s="80">
        <v>11597.222688445976</v>
      </c>
      <c r="Y30" s="80">
        <v>87513.647764449284</v>
      </c>
      <c r="Z30" s="80">
        <v>11866.676493780918</v>
      </c>
      <c r="AA30" s="81">
        <v>73999.997200328653</v>
      </c>
      <c r="AB30" s="82">
        <v>7283.7892003431707</v>
      </c>
      <c r="AC30" s="83">
        <v>7823.3225050372139</v>
      </c>
      <c r="AD30" s="80">
        <v>4160.0059181150309</v>
      </c>
      <c r="AE30" s="80">
        <v>643.88810124054612</v>
      </c>
      <c r="AF30" s="80">
        <v>13326.139986715378</v>
      </c>
      <c r="AG30" s="80">
        <v>14044.045946241524</v>
      </c>
      <c r="AH30" s="81">
        <v>5909.8206625027342</v>
      </c>
      <c r="AI30" s="82">
        <v>6747.0861484433863</v>
      </c>
      <c r="AJ30" s="83">
        <v>1387.1391352954042</v>
      </c>
      <c r="AK30" s="80">
        <v>2473.665268427832</v>
      </c>
      <c r="AL30" s="80">
        <v>94.038771963934181</v>
      </c>
      <c r="AM30" s="80">
        <v>195.03248110433324</v>
      </c>
      <c r="AN30" s="84">
        <v>16806.782467737623</v>
      </c>
      <c r="AO30" s="85">
        <v>16884.393703064623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7" t="s">
        <v>0</v>
      </c>
      <c r="B34" s="128"/>
      <c r="C34" s="128"/>
      <c r="D34" s="128"/>
      <c r="E34" s="133" t="s">
        <v>42</v>
      </c>
      <c r="F34" s="134"/>
      <c r="G34" s="134"/>
      <c r="H34" s="134"/>
      <c r="I34" s="134"/>
      <c r="J34" s="134"/>
      <c r="K34" s="135"/>
      <c r="L34" s="133" t="s">
        <v>43</v>
      </c>
      <c r="M34" s="134"/>
      <c r="N34" s="134"/>
      <c r="O34" s="134"/>
      <c r="P34" s="134"/>
      <c r="Q34" s="134"/>
      <c r="R34" s="135"/>
      <c r="S34" s="133" t="s">
        <v>3</v>
      </c>
      <c r="T34" s="134"/>
      <c r="U34" s="134"/>
      <c r="V34" s="134"/>
      <c r="W34" s="134"/>
      <c r="X34" s="134"/>
      <c r="Y34" s="135"/>
      <c r="Z34" s="133" t="s">
        <v>4</v>
      </c>
      <c r="AA34" s="134"/>
      <c r="AB34" s="134"/>
      <c r="AC34" s="134"/>
      <c r="AD34" s="134"/>
      <c r="AE34" s="134"/>
      <c r="AF34" s="135"/>
      <c r="AG34" s="133" t="s">
        <v>5</v>
      </c>
      <c r="AH34" s="134"/>
      <c r="AI34" s="134"/>
      <c r="AJ34" s="134"/>
      <c r="AK34" s="134"/>
      <c r="AL34" s="134"/>
      <c r="AM34" s="134"/>
      <c r="AN34" s="134"/>
      <c r="AO34" s="135"/>
    </row>
    <row r="35" spans="1:41" ht="15.95" customHeight="1">
      <c r="A35" s="129"/>
      <c r="B35" s="130"/>
      <c r="C35" s="130"/>
      <c r="D35" s="130"/>
      <c r="E35" s="122" t="s">
        <v>44</v>
      </c>
      <c r="F35" s="123"/>
      <c r="G35" s="123"/>
      <c r="H35" s="108"/>
      <c r="I35" s="124" t="s">
        <v>7</v>
      </c>
      <c r="J35" s="110" t="s">
        <v>35</v>
      </c>
      <c r="K35" s="107" t="s">
        <v>9</v>
      </c>
      <c r="L35" s="122" t="s">
        <v>44</v>
      </c>
      <c r="M35" s="123"/>
      <c r="N35" s="123"/>
      <c r="O35" s="108"/>
      <c r="P35" s="124" t="s">
        <v>7</v>
      </c>
      <c r="Q35" s="110" t="s">
        <v>35</v>
      </c>
      <c r="R35" s="107" t="s">
        <v>9</v>
      </c>
      <c r="S35" s="122" t="s">
        <v>45</v>
      </c>
      <c r="T35" s="123"/>
      <c r="U35" s="123"/>
      <c r="V35" s="108"/>
      <c r="W35" s="124" t="s">
        <v>7</v>
      </c>
      <c r="X35" s="110" t="s">
        <v>46</v>
      </c>
      <c r="Y35" s="107" t="s">
        <v>9</v>
      </c>
      <c r="Z35" s="117" t="s">
        <v>44</v>
      </c>
      <c r="AA35" s="118"/>
      <c r="AB35" s="118"/>
      <c r="AC35" s="119"/>
      <c r="AD35" s="110" t="s">
        <v>7</v>
      </c>
      <c r="AE35" s="110" t="s">
        <v>31</v>
      </c>
      <c r="AF35" s="110" t="s">
        <v>9</v>
      </c>
      <c r="AG35" s="122" t="s">
        <v>44</v>
      </c>
      <c r="AH35" s="123"/>
      <c r="AI35" s="123"/>
      <c r="AJ35" s="108"/>
      <c r="AK35" s="124" t="s">
        <v>7</v>
      </c>
      <c r="AL35" s="110" t="s">
        <v>36</v>
      </c>
      <c r="AM35" s="110" t="s">
        <v>9</v>
      </c>
      <c r="AN35" s="112" t="s">
        <v>12</v>
      </c>
      <c r="AO35" s="114" t="s">
        <v>13</v>
      </c>
    </row>
    <row r="36" spans="1:41" ht="15.95" customHeight="1">
      <c r="A36" s="131"/>
      <c r="B36" s="132"/>
      <c r="C36" s="132"/>
      <c r="D36" s="132"/>
      <c r="E36" s="10" t="s">
        <v>14</v>
      </c>
      <c r="F36" s="11" t="s">
        <v>15</v>
      </c>
      <c r="G36" s="12" t="s">
        <v>16</v>
      </c>
      <c r="H36" s="13" t="s">
        <v>17</v>
      </c>
      <c r="I36" s="111"/>
      <c r="J36" s="116"/>
      <c r="K36" s="108"/>
      <c r="L36" s="10" t="s">
        <v>14</v>
      </c>
      <c r="M36" s="11" t="s">
        <v>15</v>
      </c>
      <c r="N36" s="12" t="s">
        <v>16</v>
      </c>
      <c r="O36" s="13" t="s">
        <v>17</v>
      </c>
      <c r="P36" s="111"/>
      <c r="Q36" s="116"/>
      <c r="R36" s="108"/>
      <c r="S36" s="10" t="s">
        <v>14</v>
      </c>
      <c r="T36" s="11" t="s">
        <v>15</v>
      </c>
      <c r="U36" s="12" t="s">
        <v>16</v>
      </c>
      <c r="V36" s="13" t="s">
        <v>17</v>
      </c>
      <c r="W36" s="111"/>
      <c r="X36" s="116"/>
      <c r="Y36" s="108"/>
      <c r="Z36" s="10" t="s">
        <v>14</v>
      </c>
      <c r="AA36" s="11" t="s">
        <v>15</v>
      </c>
      <c r="AB36" s="12" t="s">
        <v>16</v>
      </c>
      <c r="AC36" s="13" t="s">
        <v>17</v>
      </c>
      <c r="AD36" s="111"/>
      <c r="AE36" s="116"/>
      <c r="AF36" s="111"/>
      <c r="AG36" s="10" t="s">
        <v>14</v>
      </c>
      <c r="AH36" s="11" t="s">
        <v>15</v>
      </c>
      <c r="AI36" s="12" t="s">
        <v>16</v>
      </c>
      <c r="AJ36" s="13" t="s">
        <v>17</v>
      </c>
      <c r="AK36" s="111"/>
      <c r="AL36" s="116"/>
      <c r="AM36" s="111"/>
      <c r="AN36" s="113"/>
      <c r="AO36" s="115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0" t="s">
        <v>67</v>
      </c>
      <c r="B38" s="121"/>
      <c r="C38" s="121"/>
      <c r="D38" s="96"/>
      <c r="E38" s="50">
        <v>1055.1825392644375</v>
      </c>
      <c r="F38" s="51">
        <v>16.812417113499819</v>
      </c>
      <c r="G38" s="52">
        <v>914.66509845599194</v>
      </c>
      <c r="H38" s="53">
        <v>123.70502369494561</v>
      </c>
      <c r="I38" s="50">
        <v>617.06872106845992</v>
      </c>
      <c r="J38" s="50">
        <v>12.724380484251851</v>
      </c>
      <c r="K38" s="50">
        <v>1.3084328353081032</v>
      </c>
      <c r="L38" s="58">
        <v>1.6358625623856047</v>
      </c>
      <c r="M38" s="59">
        <v>6.8854791795807984</v>
      </c>
      <c r="N38" s="60">
        <v>1.5579413301453631</v>
      </c>
      <c r="O38" s="61">
        <v>1.4985446735236121</v>
      </c>
      <c r="P38" s="58">
        <v>1.4355456704576521</v>
      </c>
      <c r="Q38" s="58">
        <v>16.134077960884554</v>
      </c>
      <c r="R38" s="58">
        <v>6.2320350109409191</v>
      </c>
      <c r="S38" s="74">
        <v>15779.192747966499</v>
      </c>
      <c r="T38" s="75">
        <v>428619.73452177405</v>
      </c>
      <c r="U38" s="76">
        <v>8947.6046454032094</v>
      </c>
      <c r="V38" s="77">
        <v>10183.363536295214</v>
      </c>
      <c r="W38" s="74">
        <v>4961.2133291809987</v>
      </c>
      <c r="X38" s="74">
        <v>10431.915873887334</v>
      </c>
      <c r="Y38" s="74">
        <v>76942.263894967182</v>
      </c>
      <c r="Z38" s="74">
        <v>9645.7936692159801</v>
      </c>
      <c r="AA38" s="75">
        <v>62249.804747484442</v>
      </c>
      <c r="AB38" s="76">
        <v>5743.2231062053897</v>
      </c>
      <c r="AC38" s="77">
        <v>6795.5021403202481</v>
      </c>
      <c r="AD38" s="74">
        <v>3455.9773550077048</v>
      </c>
      <c r="AE38" s="74">
        <v>646.57651333893784</v>
      </c>
      <c r="AF38" s="74">
        <v>12346.250263338998</v>
      </c>
      <c r="AG38" s="74">
        <v>166499.28671342286</v>
      </c>
      <c r="AH38" s="75">
        <v>72061.33759857624</v>
      </c>
      <c r="AI38" s="76">
        <v>81840.616839330178</v>
      </c>
      <c r="AJ38" s="77">
        <v>12597.332275516444</v>
      </c>
      <c r="AK38" s="74">
        <v>30614.09563985515</v>
      </c>
      <c r="AL38" s="74">
        <v>1327.3966675904908</v>
      </c>
      <c r="AM38" s="74">
        <v>1006.7378450311619</v>
      </c>
      <c r="AN38" s="78">
        <v>199447.51686589967</v>
      </c>
      <c r="AO38" s="79">
        <v>200167.28010655282</v>
      </c>
    </row>
    <row r="39" spans="1:41">
      <c r="A39" s="120">
        <v>29</v>
      </c>
      <c r="B39" s="121"/>
      <c r="C39" s="121"/>
      <c r="D39" s="97"/>
      <c r="E39" s="54">
        <v>1052.3562094735266</v>
      </c>
      <c r="F39" s="55">
        <v>17.194889702059893</v>
      </c>
      <c r="G39" s="56">
        <v>909.90779553736479</v>
      </c>
      <c r="H39" s="57">
        <v>125.25352423410196</v>
      </c>
      <c r="I39" s="54">
        <v>615.92340132017716</v>
      </c>
      <c r="J39" s="54">
        <v>13.055452007272894</v>
      </c>
      <c r="K39" s="54">
        <v>1.6609989831135996</v>
      </c>
      <c r="L39" s="65">
        <v>1.620866860471841</v>
      </c>
      <c r="M39" s="62">
        <v>6.8460250860905667</v>
      </c>
      <c r="N39" s="63">
        <v>1.5440122938364018</v>
      </c>
      <c r="O39" s="64">
        <v>1.4618657450711241</v>
      </c>
      <c r="P39" s="65">
        <v>1.4155556246329264</v>
      </c>
      <c r="Q39" s="65">
        <v>17.447914845677214</v>
      </c>
      <c r="R39" s="65">
        <v>6.0932824427480918</v>
      </c>
      <c r="S39" s="80">
        <v>16081.972101910613</v>
      </c>
      <c r="T39" s="81">
        <v>436777.61421840091</v>
      </c>
      <c r="U39" s="82">
        <v>8954.0700346237936</v>
      </c>
      <c r="V39" s="83">
        <v>10109.433508258322</v>
      </c>
      <c r="W39" s="80">
        <v>4975.2465822655558</v>
      </c>
      <c r="X39" s="80">
        <v>10453.489909290445</v>
      </c>
      <c r="Y39" s="80">
        <v>76035.312595419848</v>
      </c>
      <c r="Z39" s="80">
        <v>9921.8341087121025</v>
      </c>
      <c r="AA39" s="81">
        <v>63800.177289128726</v>
      </c>
      <c r="AB39" s="82">
        <v>5799.2219818247995</v>
      </c>
      <c r="AC39" s="83">
        <v>6915.4322429016684</v>
      </c>
      <c r="AD39" s="80">
        <v>3514.695216272909</v>
      </c>
      <c r="AE39" s="80">
        <v>599.12545434506956</v>
      </c>
      <c r="AF39" s="80">
        <v>12478.547205031195</v>
      </c>
      <c r="AG39" s="80">
        <v>169239.63202025657</v>
      </c>
      <c r="AH39" s="81">
        <v>75103.429008142703</v>
      </c>
      <c r="AI39" s="82">
        <v>81473.781262917124</v>
      </c>
      <c r="AJ39" s="83">
        <v>12662.421749196761</v>
      </c>
      <c r="AK39" s="80">
        <v>30643.707973555884</v>
      </c>
      <c r="AL39" s="80">
        <v>1364.7503581925289</v>
      </c>
      <c r="AM39" s="80">
        <v>1262.9457690171705</v>
      </c>
      <c r="AN39" s="84">
        <v>202511.03612102216</v>
      </c>
      <c r="AO39" s="85">
        <v>203332.11359838312</v>
      </c>
    </row>
    <row r="40" spans="1:41">
      <c r="A40" s="120">
        <v>30</v>
      </c>
      <c r="B40" s="121"/>
      <c r="C40" s="121"/>
      <c r="D40" s="97"/>
      <c r="E40" s="54">
        <v>1048.503540263793</v>
      </c>
      <c r="F40" s="55">
        <v>16.984735450245054</v>
      </c>
      <c r="G40" s="56">
        <v>903.38395832588037</v>
      </c>
      <c r="H40" s="57">
        <v>128.13484648766755</v>
      </c>
      <c r="I40" s="54">
        <v>618.98423461230459</v>
      </c>
      <c r="J40" s="54">
        <v>12.900016786326574</v>
      </c>
      <c r="K40" s="54">
        <v>1.9617987236888088</v>
      </c>
      <c r="L40" s="65">
        <v>1.5988753775260536</v>
      </c>
      <c r="M40" s="62">
        <v>6.8728390661201209</v>
      </c>
      <c r="N40" s="63">
        <v>1.5235754912855304</v>
      </c>
      <c r="O40" s="64">
        <v>1.4306762550992687</v>
      </c>
      <c r="P40" s="65">
        <v>1.4016190577384495</v>
      </c>
      <c r="Q40" s="65">
        <v>16.268348354754412</v>
      </c>
      <c r="R40" s="65">
        <v>5.9923551690279142</v>
      </c>
      <c r="S40" s="80">
        <v>16203.53794367308</v>
      </c>
      <c r="T40" s="81">
        <v>448273.77199008444</v>
      </c>
      <c r="U40" s="82">
        <v>8931.5003005042017</v>
      </c>
      <c r="V40" s="83">
        <v>10200.826806877985</v>
      </c>
      <c r="W40" s="80">
        <v>4785.0154525808321</v>
      </c>
      <c r="X40" s="80">
        <v>10454.907098288091</v>
      </c>
      <c r="Y40" s="80">
        <v>82123.401809510455</v>
      </c>
      <c r="Z40" s="80">
        <v>10134.334527525767</v>
      </c>
      <c r="AA40" s="81">
        <v>65223.958785804287</v>
      </c>
      <c r="AB40" s="82">
        <v>5862.1974110177944</v>
      </c>
      <c r="AC40" s="83">
        <v>7130.0734673688939</v>
      </c>
      <c r="AD40" s="80">
        <v>3413.9200848920991</v>
      </c>
      <c r="AE40" s="80">
        <v>642.65325958751384</v>
      </c>
      <c r="AF40" s="80">
        <v>13704.695314785988</v>
      </c>
      <c r="AG40" s="80">
        <v>169894.66898739926</v>
      </c>
      <c r="AH40" s="81">
        <v>76138.114265350552</v>
      </c>
      <c r="AI40" s="82">
        <v>80685.740952582753</v>
      </c>
      <c r="AJ40" s="83">
        <v>13070.813769465947</v>
      </c>
      <c r="AK40" s="80">
        <v>29618.491275237968</v>
      </c>
      <c r="AL40" s="80">
        <v>1348.6847706740123</v>
      </c>
      <c r="AM40" s="80">
        <v>1611.0958485488084</v>
      </c>
      <c r="AN40" s="84">
        <v>202472.94088186004</v>
      </c>
      <c r="AO40" s="85">
        <v>203284.72002746354</v>
      </c>
    </row>
    <row r="41" spans="1:41">
      <c r="A41" s="120" t="s">
        <v>65</v>
      </c>
      <c r="B41" s="121"/>
      <c r="C41" s="121"/>
      <c r="D41" s="97"/>
      <c r="E41" s="54">
        <v>1029.5665722295209</v>
      </c>
      <c r="F41" s="55">
        <v>16.823366788511436</v>
      </c>
      <c r="G41" s="56">
        <v>882.53136236754221</v>
      </c>
      <c r="H41" s="57">
        <v>130.21184307346735</v>
      </c>
      <c r="I41" s="54">
        <v>607.64181212072458</v>
      </c>
      <c r="J41" s="54">
        <v>12.780741972097845</v>
      </c>
      <c r="K41" s="54">
        <v>2.1701179421639512</v>
      </c>
      <c r="L41" s="65">
        <v>1.5778701652239004</v>
      </c>
      <c r="M41" s="62">
        <v>6.9530116961653228</v>
      </c>
      <c r="N41" s="63">
        <v>1.5025589724885351</v>
      </c>
      <c r="O41" s="64">
        <v>1.3938355380863263</v>
      </c>
      <c r="P41" s="65">
        <v>1.3890565206125736</v>
      </c>
      <c r="Q41" s="65">
        <v>16.597718028507163</v>
      </c>
      <c r="R41" s="65">
        <v>5.9656119157114418</v>
      </c>
      <c r="S41" s="80">
        <v>16625.125644354692</v>
      </c>
      <c r="T41" s="81">
        <v>465623.97748421773</v>
      </c>
      <c r="U41" s="82">
        <v>9012.4564373816738</v>
      </c>
      <c r="V41" s="83">
        <v>10210.555157337458</v>
      </c>
      <c r="W41" s="80">
        <v>4858.9995491960908</v>
      </c>
      <c r="X41" s="80">
        <v>10686.528140041724</v>
      </c>
      <c r="Y41" s="80">
        <v>81569.478687624403</v>
      </c>
      <c r="Z41" s="80">
        <v>10536.434499346517</v>
      </c>
      <c r="AA41" s="81">
        <v>66967.236333144014</v>
      </c>
      <c r="AB41" s="82">
        <v>5998.0716912929292</v>
      </c>
      <c r="AC41" s="83">
        <v>7325.5092716003583</v>
      </c>
      <c r="AD41" s="80">
        <v>3498.0574779298922</v>
      </c>
      <c r="AE41" s="80">
        <v>643.85526502421817</v>
      </c>
      <c r="AF41" s="80">
        <v>13673.279428854141</v>
      </c>
      <c r="AG41" s="80">
        <v>171166.73622543368</v>
      </c>
      <c r="AH41" s="81">
        <v>78333.629587425865</v>
      </c>
      <c r="AI41" s="82">
        <v>79537.754579605753</v>
      </c>
      <c r="AJ41" s="83">
        <v>13295.352058402075</v>
      </c>
      <c r="AK41" s="80">
        <v>29525.312911672969</v>
      </c>
      <c r="AL41" s="80">
        <v>1365.8175873543598</v>
      </c>
      <c r="AM41" s="80">
        <v>1770.1538923297376</v>
      </c>
      <c r="AN41" s="84">
        <v>203828.02061679075</v>
      </c>
      <c r="AO41" s="85">
        <v>204762.19733192719</v>
      </c>
    </row>
    <row r="42" spans="1:41">
      <c r="A42" s="120">
        <v>2</v>
      </c>
      <c r="B42" s="121"/>
      <c r="C42" s="121"/>
      <c r="D42" s="98"/>
      <c r="E42" s="54">
        <v>775.66220815094437</v>
      </c>
      <c r="F42" s="55">
        <v>13.204587549909954</v>
      </c>
      <c r="G42" s="56">
        <v>638.67853183021316</v>
      </c>
      <c r="H42" s="57">
        <v>123.77908877082118</v>
      </c>
      <c r="I42" s="54">
        <v>435.76148329498625</v>
      </c>
      <c r="J42" s="54">
        <v>9.4014971383891659</v>
      </c>
      <c r="K42" s="54">
        <v>2.4706628810941416</v>
      </c>
      <c r="L42" s="65">
        <v>1.5092809600474604</v>
      </c>
      <c r="M42" s="62">
        <v>7.3699173674056278</v>
      </c>
      <c r="N42" s="63">
        <v>1.4108901179234279</v>
      </c>
      <c r="O42" s="64">
        <v>1.3917557133333764</v>
      </c>
      <c r="P42" s="65">
        <v>1.3088393832831071</v>
      </c>
      <c r="Q42" s="65">
        <v>18.959779811510472</v>
      </c>
      <c r="R42" s="65">
        <v>6.1364461738002598</v>
      </c>
      <c r="S42" s="80">
        <v>18778.77248799548</v>
      </c>
      <c r="T42" s="81">
        <v>534705.05905621685</v>
      </c>
      <c r="U42" s="82">
        <v>9673.0111380767285</v>
      </c>
      <c r="V42" s="83">
        <v>10724.588699541122</v>
      </c>
      <c r="W42" s="80">
        <v>5162.3703809107792</v>
      </c>
      <c r="X42" s="80">
        <v>12170.014060023519</v>
      </c>
      <c r="Y42" s="80">
        <v>83110.796173800263</v>
      </c>
      <c r="Z42" s="80">
        <v>12442.197963860202</v>
      </c>
      <c r="AA42" s="81">
        <v>72552.381851798797</v>
      </c>
      <c r="AB42" s="82">
        <v>6855.9634908447952</v>
      </c>
      <c r="AC42" s="83">
        <v>7705.7982207630348</v>
      </c>
      <c r="AD42" s="80">
        <v>3944.2352108640198</v>
      </c>
      <c r="AE42" s="80">
        <v>641.88583311685454</v>
      </c>
      <c r="AF42" s="80">
        <v>13543.799427206628</v>
      </c>
      <c r="AG42" s="80">
        <v>145659.84134402778</v>
      </c>
      <c r="AH42" s="81">
        <v>70605.597656875878</v>
      </c>
      <c r="AI42" s="82">
        <v>61779.445520441448</v>
      </c>
      <c r="AJ42" s="83">
        <v>13274.798166710461</v>
      </c>
      <c r="AK42" s="80">
        <v>22495.621745037846</v>
      </c>
      <c r="AL42" s="80">
        <v>1144.1635235946703</v>
      </c>
      <c r="AM42" s="80">
        <v>2053.3875912478929</v>
      </c>
      <c r="AN42" s="84">
        <v>171353.01420390818</v>
      </c>
      <c r="AO42" s="85">
        <v>172253.24465330609</v>
      </c>
    </row>
    <row r="43" spans="1:41" s="22" customFormat="1" ht="30" customHeight="1">
      <c r="A43" s="120" t="s">
        <v>68</v>
      </c>
      <c r="B43" s="121"/>
      <c r="C43" s="121"/>
      <c r="D43" s="96"/>
      <c r="E43" s="50">
        <v>1060.5638985455068</v>
      </c>
      <c r="F43" s="51">
        <v>16.848587130456906</v>
      </c>
      <c r="G43" s="52">
        <v>920.27454449849131</v>
      </c>
      <c r="H43" s="53">
        <v>123.44076691655887</v>
      </c>
      <c r="I43" s="50">
        <v>620.10566567444209</v>
      </c>
      <c r="J43" s="50">
        <v>12.755177947401117</v>
      </c>
      <c r="K43" s="50">
        <v>1.2778914110297066</v>
      </c>
      <c r="L43" s="58">
        <v>1.6373631551347698</v>
      </c>
      <c r="M43" s="59">
        <v>6.875156719737924</v>
      </c>
      <c r="N43" s="60">
        <v>1.5600321208934269</v>
      </c>
      <c r="O43" s="61">
        <v>1.4989677177177176</v>
      </c>
      <c r="P43" s="58">
        <v>1.4360898523857848</v>
      </c>
      <c r="Q43" s="58">
        <v>16.277301421944422</v>
      </c>
      <c r="R43" s="58">
        <v>6.205741201564166</v>
      </c>
      <c r="S43" s="74">
        <v>15762.489270595839</v>
      </c>
      <c r="T43" s="75">
        <v>428380.70281219244</v>
      </c>
      <c r="U43" s="76">
        <v>8959.3283195137883</v>
      </c>
      <c r="V43" s="77">
        <v>10162.572044470942</v>
      </c>
      <c r="W43" s="74">
        <v>4984.6714669353787</v>
      </c>
      <c r="X43" s="74">
        <v>10424.225685818843</v>
      </c>
      <c r="Y43" s="74">
        <v>76628.103003910423</v>
      </c>
      <c r="Z43" s="74">
        <v>9626.7521479060306</v>
      </c>
      <c r="AA43" s="75">
        <v>62308.500049511895</v>
      </c>
      <c r="AB43" s="76">
        <v>5743.0409281462753</v>
      </c>
      <c r="AC43" s="77">
        <v>6779.7137485683561</v>
      </c>
      <c r="AD43" s="74">
        <v>3471.0024993591551</v>
      </c>
      <c r="AE43" s="74">
        <v>640.41485843380087</v>
      </c>
      <c r="AF43" s="74">
        <v>12347.937259226373</v>
      </c>
      <c r="AG43" s="74">
        <v>167171.27071604849</v>
      </c>
      <c r="AH43" s="75">
        <v>72176.09596337589</v>
      </c>
      <c r="AI43" s="76">
        <v>82450.417882529844</v>
      </c>
      <c r="AJ43" s="77">
        <v>12544.756870142746</v>
      </c>
      <c r="AK43" s="74">
        <v>30910.230181723608</v>
      </c>
      <c r="AL43" s="74">
        <v>1329.6285358648879</v>
      </c>
      <c r="AM43" s="74">
        <v>979.22394672196776</v>
      </c>
      <c r="AN43" s="78">
        <v>200390.35338035895</v>
      </c>
      <c r="AO43" s="79">
        <v>201104.12399589785</v>
      </c>
    </row>
    <row r="44" spans="1:41">
      <c r="A44" s="120">
        <v>29</v>
      </c>
      <c r="B44" s="121"/>
      <c r="C44" s="121"/>
      <c r="D44" s="97"/>
      <c r="E44" s="54">
        <v>1051.9364772127399</v>
      </c>
      <c r="F44" s="55">
        <v>17.161710364244236</v>
      </c>
      <c r="G44" s="56">
        <v>909.54551167642853</v>
      </c>
      <c r="H44" s="57">
        <v>125.22925517206707</v>
      </c>
      <c r="I44" s="54">
        <v>615.05655966416134</v>
      </c>
      <c r="J44" s="54">
        <v>13.028078731052512</v>
      </c>
      <c r="K44" s="54">
        <v>1.6303008974133379</v>
      </c>
      <c r="L44" s="65">
        <v>1.622735370934439</v>
      </c>
      <c r="M44" s="62">
        <v>6.8601089774574859</v>
      </c>
      <c r="N44" s="63">
        <v>1.5453481408067904</v>
      </c>
      <c r="O44" s="64">
        <v>1.4670602369250132</v>
      </c>
      <c r="P44" s="65">
        <v>1.4174551084261962</v>
      </c>
      <c r="Q44" s="65">
        <v>16.84080691531441</v>
      </c>
      <c r="R44" s="65">
        <v>6.1345308765708122</v>
      </c>
      <c r="S44" s="80">
        <v>16072.531957960751</v>
      </c>
      <c r="T44" s="81">
        <v>435927.72926279093</v>
      </c>
      <c r="U44" s="82">
        <v>8970.4098911549554</v>
      </c>
      <c r="V44" s="83">
        <v>10117.613190759463</v>
      </c>
      <c r="W44" s="80">
        <v>4981.0907303199156</v>
      </c>
      <c r="X44" s="80">
        <v>10454.02109904104</v>
      </c>
      <c r="Y44" s="80">
        <v>76434.272993601116</v>
      </c>
      <c r="Z44" s="80">
        <v>9904.5921139350739</v>
      </c>
      <c r="AA44" s="81">
        <v>63545.306742977686</v>
      </c>
      <c r="AB44" s="82">
        <v>5804.7825304087864</v>
      </c>
      <c r="AC44" s="83">
        <v>6896.5219941930791</v>
      </c>
      <c r="AD44" s="80">
        <v>3514.1082780748047</v>
      </c>
      <c r="AE44" s="80">
        <v>620.75535641552528</v>
      </c>
      <c r="AF44" s="80">
        <v>12459.67695517211</v>
      </c>
      <c r="AG44" s="80">
        <v>169072.82647746411</v>
      </c>
      <c r="AH44" s="81">
        <v>74812.654293506945</v>
      </c>
      <c r="AI44" s="82">
        <v>81589.960543978275</v>
      </c>
      <c r="AJ44" s="83">
        <v>12670.211639978885</v>
      </c>
      <c r="AK44" s="80">
        <v>30636.525279656118</v>
      </c>
      <c r="AL44" s="80">
        <v>1361.9580993439079</v>
      </c>
      <c r="AM44" s="80">
        <v>1246.1086385460396</v>
      </c>
      <c r="AN44" s="84">
        <v>202317.41849501018</v>
      </c>
      <c r="AO44" s="85">
        <v>203131.33597697393</v>
      </c>
    </row>
    <row r="45" spans="1:41">
      <c r="A45" s="120">
        <v>30</v>
      </c>
      <c r="B45" s="121"/>
      <c r="C45" s="121"/>
      <c r="D45" s="99"/>
      <c r="E45" s="54">
        <v>1047.9647548442279</v>
      </c>
      <c r="F45" s="55">
        <v>16.951449784260735</v>
      </c>
      <c r="G45" s="56">
        <v>903.25139157974695</v>
      </c>
      <c r="H45" s="57">
        <v>127.76191348022003</v>
      </c>
      <c r="I45" s="54">
        <v>618.15406980716</v>
      </c>
      <c r="J45" s="54">
        <v>12.874947738904934</v>
      </c>
      <c r="K45" s="54">
        <v>1.9349585053736702</v>
      </c>
      <c r="L45" s="65">
        <v>1.6000434154815957</v>
      </c>
      <c r="M45" s="62">
        <v>6.8651223522584388</v>
      </c>
      <c r="N45" s="63">
        <v>1.5246744210143377</v>
      </c>
      <c r="O45" s="64">
        <v>1.4343166233910674</v>
      </c>
      <c r="P45" s="65">
        <v>1.4026822377561787</v>
      </c>
      <c r="Q45" s="65">
        <v>16.886567195857033</v>
      </c>
      <c r="R45" s="65">
        <v>5.9854540319163956</v>
      </c>
      <c r="S45" s="80">
        <v>16196.891979543876</v>
      </c>
      <c r="T45" s="81">
        <v>446987.13910113811</v>
      </c>
      <c r="U45" s="82">
        <v>8961.6305487213194</v>
      </c>
      <c r="V45" s="83">
        <v>10191.508490073704</v>
      </c>
      <c r="W45" s="80">
        <v>4800.3507100132128</v>
      </c>
      <c r="X45" s="80">
        <v>10438.065285677902</v>
      </c>
      <c r="Y45" s="80">
        <v>81433.004730970206</v>
      </c>
      <c r="Z45" s="80">
        <v>10122.782808783215</v>
      </c>
      <c r="AA45" s="81">
        <v>65109.857649382087</v>
      </c>
      <c r="AB45" s="82">
        <v>5877.7339117155989</v>
      </c>
      <c r="AC45" s="83">
        <v>7105.4802850841552</v>
      </c>
      <c r="AD45" s="80">
        <v>3422.2652720634464</v>
      </c>
      <c r="AE45" s="80">
        <v>618.12831255832657</v>
      </c>
      <c r="AF45" s="80">
        <v>13605.150803388151</v>
      </c>
      <c r="AG45" s="80">
        <v>169737.71932581137</v>
      </c>
      <c r="AH45" s="81">
        <v>75770.800426833099</v>
      </c>
      <c r="AI45" s="82">
        <v>80946.052639561036</v>
      </c>
      <c r="AJ45" s="83">
        <v>13020.866259417244</v>
      </c>
      <c r="AK45" s="80">
        <v>29673.563278963578</v>
      </c>
      <c r="AL45" s="80">
        <v>1343.895450483808</v>
      </c>
      <c r="AM45" s="80">
        <v>1575.6948512232511</v>
      </c>
      <c r="AN45" s="84">
        <v>202330.87290648202</v>
      </c>
      <c r="AO45" s="85">
        <v>203136.97327374431</v>
      </c>
    </row>
    <row r="46" spans="1:41">
      <c r="A46" s="120" t="s">
        <v>65</v>
      </c>
      <c r="B46" s="121"/>
      <c r="C46" s="121"/>
      <c r="D46" s="99"/>
      <c r="E46" s="54">
        <v>1048.1719278416706</v>
      </c>
      <c r="F46" s="55">
        <v>17.024282573769376</v>
      </c>
      <c r="G46" s="56">
        <v>900.01656907677693</v>
      </c>
      <c r="H46" s="57">
        <v>131.13107619112429</v>
      </c>
      <c r="I46" s="54">
        <v>620.05686743850947</v>
      </c>
      <c r="J46" s="54">
        <v>12.937046384538684</v>
      </c>
      <c r="K46" s="54">
        <v>2.1486542063264289</v>
      </c>
      <c r="L46" s="65">
        <v>1.5808559868864713</v>
      </c>
      <c r="M46" s="62">
        <v>6.9201056683785636</v>
      </c>
      <c r="N46" s="63">
        <v>1.5071482415240378</v>
      </c>
      <c r="O46" s="64">
        <v>1.3935723625352694</v>
      </c>
      <c r="P46" s="65">
        <v>1.3923836477447222</v>
      </c>
      <c r="Q46" s="65">
        <v>16.459479239328065</v>
      </c>
      <c r="R46" s="65">
        <v>5.9580694023684933</v>
      </c>
      <c r="S46" s="80">
        <v>16491.025562997358</v>
      </c>
      <c r="T46" s="81">
        <v>460314.77828758134</v>
      </c>
      <c r="U46" s="82">
        <v>9015.5304457755719</v>
      </c>
      <c r="V46" s="83">
        <v>10178.932840022067</v>
      </c>
      <c r="W46" s="80">
        <v>4852.3267704906611</v>
      </c>
      <c r="X46" s="80">
        <v>10595.482555546661</v>
      </c>
      <c r="Y46" s="80">
        <v>81596.375378683559</v>
      </c>
      <c r="Z46" s="80">
        <v>10431.706429803751</v>
      </c>
      <c r="AA46" s="81">
        <v>66518.460894461576</v>
      </c>
      <c r="AB46" s="82">
        <v>5981.8471716219574</v>
      </c>
      <c r="AC46" s="83">
        <v>7304.2011406597858</v>
      </c>
      <c r="AD46" s="80">
        <v>3484.9064611970225</v>
      </c>
      <c r="AE46" s="80">
        <v>643.73133569317031</v>
      </c>
      <c r="AF46" s="80">
        <v>13695.103206794938</v>
      </c>
      <c r="AG46" s="80">
        <v>172854.30056453211</v>
      </c>
      <c r="AH46" s="81">
        <v>78365.288584497859</v>
      </c>
      <c r="AI46" s="82">
        <v>81141.267802141549</v>
      </c>
      <c r="AJ46" s="83">
        <v>13347.74417789271</v>
      </c>
      <c r="AK46" s="80">
        <v>30087.185370984589</v>
      </c>
      <c r="AL46" s="80">
        <v>1370.7424928767764</v>
      </c>
      <c r="AM46" s="80">
        <v>1753.2239517839866</v>
      </c>
      <c r="AN46" s="84">
        <v>206065.45238017748</v>
      </c>
      <c r="AO46" s="85">
        <v>206993.25529248858</v>
      </c>
    </row>
    <row r="47" spans="1:41">
      <c r="A47" s="120">
        <v>2</v>
      </c>
      <c r="B47" s="121"/>
      <c r="C47" s="121"/>
      <c r="D47" s="100"/>
      <c r="E47" s="54">
        <v>772.30844651432267</v>
      </c>
      <c r="F47" s="55">
        <v>13.241578872811255</v>
      </c>
      <c r="G47" s="56">
        <v>636.69594808609656</v>
      </c>
      <c r="H47" s="57">
        <v>122.37091955541479</v>
      </c>
      <c r="I47" s="54">
        <v>434.51647457864516</v>
      </c>
      <c r="J47" s="54">
        <v>9.4745738701929572</v>
      </c>
      <c r="K47" s="54">
        <v>2.4381198559220465</v>
      </c>
      <c r="L47" s="65">
        <v>1.5134893728398928</v>
      </c>
      <c r="M47" s="62">
        <v>7.3898645318716722</v>
      </c>
      <c r="N47" s="63">
        <v>1.413523304974581</v>
      </c>
      <c r="O47" s="64">
        <v>1.3977388754989784</v>
      </c>
      <c r="P47" s="65">
        <v>1.3107733830145047</v>
      </c>
      <c r="Q47" s="65">
        <v>18.992406679434197</v>
      </c>
      <c r="R47" s="65">
        <v>6.0987074030552293</v>
      </c>
      <c r="S47" s="80">
        <v>18687.13842903926</v>
      </c>
      <c r="T47" s="81">
        <v>533398.97457718803</v>
      </c>
      <c r="U47" s="82">
        <v>9520.5612855534364</v>
      </c>
      <c r="V47" s="83">
        <v>10684.625629372767</v>
      </c>
      <c r="W47" s="80">
        <v>5150.5311352882718</v>
      </c>
      <c r="X47" s="80">
        <v>12186.219349527937</v>
      </c>
      <c r="Y47" s="80">
        <v>82636.788484136312</v>
      </c>
      <c r="Z47" s="80">
        <v>12347.056255819583</v>
      </c>
      <c r="AA47" s="81">
        <v>72179.804146164926</v>
      </c>
      <c r="AB47" s="82">
        <v>6735.3408691939749</v>
      </c>
      <c r="AC47" s="83">
        <v>7644.2215471458976</v>
      </c>
      <c r="AD47" s="80">
        <v>3929.3833717031443</v>
      </c>
      <c r="AE47" s="80">
        <v>641.63639475578975</v>
      </c>
      <c r="AF47" s="80">
        <v>13549.885741811175</v>
      </c>
      <c r="AG47" s="80">
        <v>144322.34849929411</v>
      </c>
      <c r="AH47" s="81">
        <v>70630.445925404798</v>
      </c>
      <c r="AI47" s="82">
        <v>60617.027940172316</v>
      </c>
      <c r="AJ47" s="83">
        <v>13074.87463371698</v>
      </c>
      <c r="AK47" s="80">
        <v>22379.906311130071</v>
      </c>
      <c r="AL47" s="80">
        <v>1154.5923542547723</v>
      </c>
      <c r="AM47" s="80">
        <v>2014.7839483280304</v>
      </c>
      <c r="AN47" s="84">
        <v>169871.63111300697</v>
      </c>
      <c r="AO47" s="85">
        <v>170765.91945195623</v>
      </c>
    </row>
    <row r="48" spans="1:41" ht="32.1" customHeight="1">
      <c r="A48" s="136" t="s">
        <v>66</v>
      </c>
      <c r="B48" s="137"/>
      <c r="C48" s="101" t="s">
        <v>18</v>
      </c>
      <c r="D48" s="102"/>
      <c r="E48" s="54">
        <v>72.995089080956575</v>
      </c>
      <c r="F48" s="55">
        <v>1.1546446549282794</v>
      </c>
      <c r="G48" s="56">
        <v>60.419021273981279</v>
      </c>
      <c r="H48" s="57">
        <v>11.421423152047026</v>
      </c>
      <c r="I48" s="54">
        <v>41.940706046417262</v>
      </c>
      <c r="J48" s="54">
        <v>0.88773756231523338</v>
      </c>
      <c r="K48" s="54">
        <v>0.1963224546307952</v>
      </c>
      <c r="L48" s="65">
        <v>1.5533462524712744</v>
      </c>
      <c r="M48" s="62">
        <v>7.5485707214453655</v>
      </c>
      <c r="N48" s="63">
        <v>1.4625047888869445</v>
      </c>
      <c r="O48" s="64">
        <v>1.4278100957027584</v>
      </c>
      <c r="P48" s="65">
        <v>1.3450720539638197</v>
      </c>
      <c r="Q48" s="65">
        <v>18.816996619990341</v>
      </c>
      <c r="R48" s="65">
        <v>6.168850072780204</v>
      </c>
      <c r="S48" s="80">
        <v>17441.771229471295</v>
      </c>
      <c r="T48" s="81">
        <v>526286.44697438437</v>
      </c>
      <c r="U48" s="82">
        <v>9066.6510899743171</v>
      </c>
      <c r="V48" s="83">
        <v>10304.462500781885</v>
      </c>
      <c r="W48" s="80">
        <v>5388.8502299594593</v>
      </c>
      <c r="X48" s="80">
        <v>12054.645259938838</v>
      </c>
      <c r="Y48" s="80">
        <v>82538.885735080054</v>
      </c>
      <c r="Z48" s="80">
        <v>11228.51469961868</v>
      </c>
      <c r="AA48" s="81">
        <v>69720.012754098367</v>
      </c>
      <c r="AB48" s="82">
        <v>6199.3992490613264</v>
      </c>
      <c r="AC48" s="83">
        <v>7216.9699120316827</v>
      </c>
      <c r="AD48" s="80">
        <v>4006.3654687337744</v>
      </c>
      <c r="AE48" s="80">
        <v>640.62536138910275</v>
      </c>
      <c r="AF48" s="80">
        <v>13379.946790939122</v>
      </c>
      <c r="AG48" s="80">
        <v>12731.636446249227</v>
      </c>
      <c r="AH48" s="81">
        <v>6076.7383296016824</v>
      </c>
      <c r="AI48" s="82">
        <v>5477.9818508892376</v>
      </c>
      <c r="AJ48" s="83">
        <v>1176.9162657583063</v>
      </c>
      <c r="AK48" s="80">
        <v>2260.1218342289771</v>
      </c>
      <c r="AL48" s="80">
        <v>107.01361397632985</v>
      </c>
      <c r="AM48" s="80">
        <v>162.04236650001644</v>
      </c>
      <c r="AN48" s="84">
        <v>15260.81426095455</v>
      </c>
      <c r="AO48" s="85">
        <v>15359.198501433841</v>
      </c>
    </row>
    <row r="49" spans="1:41">
      <c r="A49" s="103"/>
      <c r="B49" s="104"/>
      <c r="C49" s="104" t="s">
        <v>19</v>
      </c>
      <c r="D49" s="101"/>
      <c r="E49" s="54">
        <v>52.710568088893162</v>
      </c>
      <c r="F49" s="55">
        <v>1.0101495983452788</v>
      </c>
      <c r="G49" s="56">
        <v>45.131460437466096</v>
      </c>
      <c r="H49" s="57">
        <v>6.5689580530817864</v>
      </c>
      <c r="I49" s="54">
        <v>32.433432136690328</v>
      </c>
      <c r="J49" s="54">
        <v>0.73646374657685354</v>
      </c>
      <c r="K49" s="54">
        <v>0.17366611321305531</v>
      </c>
      <c r="L49" s="65">
        <v>1.5562649866889879</v>
      </c>
      <c r="M49" s="62">
        <v>7.9065681444991789</v>
      </c>
      <c r="N49" s="63">
        <v>1.4270845201386311</v>
      </c>
      <c r="O49" s="64">
        <v>1.4672625811175921</v>
      </c>
      <c r="P49" s="65">
        <v>1.3228475720459252</v>
      </c>
      <c r="Q49" s="65">
        <v>20.358108108108109</v>
      </c>
      <c r="R49" s="65">
        <v>6.092645654250239</v>
      </c>
      <c r="S49" s="80">
        <v>19308.899626158814</v>
      </c>
      <c r="T49" s="81">
        <v>548570.50459770113</v>
      </c>
      <c r="U49" s="82">
        <v>8611.8218965118031</v>
      </c>
      <c r="V49" s="83">
        <v>11414.39688912456</v>
      </c>
      <c r="W49" s="80">
        <v>5556.3427672795151</v>
      </c>
      <c r="X49" s="80">
        <v>12930.475900900901</v>
      </c>
      <c r="Y49" s="80">
        <v>83021.270296084054</v>
      </c>
      <c r="Z49" s="80">
        <v>12407.205579583988</v>
      </c>
      <c r="AA49" s="81">
        <v>69381.619758675835</v>
      </c>
      <c r="AB49" s="82">
        <v>6034.5563104245748</v>
      </c>
      <c r="AC49" s="83">
        <v>7779.3825290837749</v>
      </c>
      <c r="AD49" s="80">
        <v>4200.2895002377609</v>
      </c>
      <c r="AE49" s="80">
        <v>635.15115610133864</v>
      </c>
      <c r="AF49" s="80">
        <v>13626.472801379527</v>
      </c>
      <c r="AG49" s="80">
        <v>10177.830684662478</v>
      </c>
      <c r="AH49" s="81">
        <v>5541.3827488343468</v>
      </c>
      <c r="AI49" s="82">
        <v>3886.6409921692671</v>
      </c>
      <c r="AJ49" s="83">
        <v>749.80694365886472</v>
      </c>
      <c r="AK49" s="80">
        <v>1802.1126607075028</v>
      </c>
      <c r="AL49" s="80">
        <v>95.228267269991917</v>
      </c>
      <c r="AM49" s="80">
        <v>144.17981326331397</v>
      </c>
      <c r="AN49" s="84">
        <v>12219.351425903287</v>
      </c>
      <c r="AO49" s="85">
        <v>12305.261486097588</v>
      </c>
    </row>
    <row r="50" spans="1:41">
      <c r="A50" s="136"/>
      <c r="B50" s="137"/>
      <c r="C50" s="104" t="s">
        <v>20</v>
      </c>
      <c r="D50" s="101"/>
      <c r="E50" s="54">
        <v>46.937905884373741</v>
      </c>
      <c r="F50" s="55">
        <v>1.0129354482813295</v>
      </c>
      <c r="G50" s="56">
        <v>38.970019885443982</v>
      </c>
      <c r="H50" s="57">
        <v>6.9549505506484239</v>
      </c>
      <c r="I50" s="54">
        <v>25.212067359464086</v>
      </c>
      <c r="J50" s="54">
        <v>0.7159750804336481</v>
      </c>
      <c r="K50" s="54">
        <v>0.17540150759412554</v>
      </c>
      <c r="L50" s="65">
        <v>1.4894684616846239</v>
      </c>
      <c r="M50" s="62">
        <v>8.0944073047448235</v>
      </c>
      <c r="N50" s="63">
        <v>1.326597471508915</v>
      </c>
      <c r="O50" s="64">
        <v>1.4401092377107576</v>
      </c>
      <c r="P50" s="65">
        <v>1.224053560081493</v>
      </c>
      <c r="Q50" s="65">
        <v>20.862283737024221</v>
      </c>
      <c r="R50" s="65">
        <v>6.1459510357815441</v>
      </c>
      <c r="S50" s="80">
        <v>21027.981741345702</v>
      </c>
      <c r="T50" s="81">
        <v>572288.866134029</v>
      </c>
      <c r="U50" s="82">
        <v>8474.3386169162241</v>
      </c>
      <c r="V50" s="83">
        <v>11081.689764901448</v>
      </c>
      <c r="W50" s="80">
        <v>5107.1411520396196</v>
      </c>
      <c r="X50" s="80">
        <v>13435.008996539793</v>
      </c>
      <c r="Y50" s="80">
        <v>84543.926553672311</v>
      </c>
      <c r="Z50" s="80">
        <v>14117.77575844913</v>
      </c>
      <c r="AA50" s="81">
        <v>70701.762907157099</v>
      </c>
      <c r="AB50" s="82">
        <v>6388.0256060470529</v>
      </c>
      <c r="AC50" s="83">
        <v>7695.0341506851573</v>
      </c>
      <c r="AD50" s="80">
        <v>4172.3183679148851</v>
      </c>
      <c r="AE50" s="80">
        <v>643.98553705300867</v>
      </c>
      <c r="AF50" s="80">
        <v>13756.036463919105</v>
      </c>
      <c r="AG50" s="80">
        <v>9870.0942791361394</v>
      </c>
      <c r="AH50" s="81">
        <v>5796.9167916388642</v>
      </c>
      <c r="AI50" s="82">
        <v>3302.4514441721117</v>
      </c>
      <c r="AJ50" s="83">
        <v>770.72604332516335</v>
      </c>
      <c r="AK50" s="80">
        <v>1287.615867395139</v>
      </c>
      <c r="AL50" s="80">
        <v>96.191316469243631</v>
      </c>
      <c r="AM50" s="80">
        <v>148.29132175441146</v>
      </c>
      <c r="AN50" s="84">
        <v>11402.192784754934</v>
      </c>
      <c r="AO50" s="85">
        <v>11471.418664570218</v>
      </c>
    </row>
    <row r="51" spans="1:41">
      <c r="A51" s="103"/>
      <c r="B51" s="104"/>
      <c r="C51" s="104" t="s">
        <v>21</v>
      </c>
      <c r="D51" s="101"/>
      <c r="E51" s="54">
        <v>62.712366604718696</v>
      </c>
      <c r="F51" s="55">
        <v>1.0829647456209803</v>
      </c>
      <c r="G51" s="56">
        <v>51.487492160480919</v>
      </c>
      <c r="H51" s="57">
        <v>10.141909698616788</v>
      </c>
      <c r="I51" s="54">
        <v>33.704911448413903</v>
      </c>
      <c r="J51" s="54">
        <v>0.7698778104984535</v>
      </c>
      <c r="K51" s="54">
        <v>0.19176986299565926</v>
      </c>
      <c r="L51" s="65">
        <v>1.4937305926604494</v>
      </c>
      <c r="M51" s="62">
        <v>7.4936920504635962</v>
      </c>
      <c r="N51" s="63">
        <v>1.3803175333934383</v>
      </c>
      <c r="O51" s="64">
        <v>1.4288125689800688</v>
      </c>
      <c r="P51" s="65">
        <v>1.2593366771343593</v>
      </c>
      <c r="Q51" s="65">
        <v>18.928800513149454</v>
      </c>
      <c r="R51" s="65">
        <v>6.5287553648068668</v>
      </c>
      <c r="S51" s="80">
        <v>18565.375117133055</v>
      </c>
      <c r="T51" s="81">
        <v>562340.38774889801</v>
      </c>
      <c r="U51" s="82">
        <v>8585.632333288575</v>
      </c>
      <c r="V51" s="83">
        <v>11164.674251769136</v>
      </c>
      <c r="W51" s="80">
        <v>4745.8557900340402</v>
      </c>
      <c r="X51" s="80">
        <v>12137.403677571092</v>
      </c>
      <c r="Y51" s="80">
        <v>88233.199141630903</v>
      </c>
      <c r="Z51" s="80">
        <v>12428.864487582525</v>
      </c>
      <c r="AA51" s="81">
        <v>75041.833045982843</v>
      </c>
      <c r="AB51" s="82">
        <v>6220.0414944967388</v>
      </c>
      <c r="AC51" s="83">
        <v>7813.9529943656853</v>
      </c>
      <c r="AD51" s="80">
        <v>3768.5361478022787</v>
      </c>
      <c r="AE51" s="80">
        <v>641.21356602281708</v>
      </c>
      <c r="AF51" s="80">
        <v>13514.551275308966</v>
      </c>
      <c r="AG51" s="80">
        <v>11642.786104997704</v>
      </c>
      <c r="AH51" s="81">
        <v>6089.9481497088882</v>
      </c>
      <c r="AI51" s="82">
        <v>4420.5267745296696</v>
      </c>
      <c r="AJ51" s="83">
        <v>1132.3111807591454</v>
      </c>
      <c r="AK51" s="80">
        <v>1599.5864915003976</v>
      </c>
      <c r="AL51" s="80">
        <v>93.443177684243096</v>
      </c>
      <c r="AM51" s="80">
        <v>169.20468511059278</v>
      </c>
      <c r="AN51" s="84">
        <v>13505.020459292937</v>
      </c>
      <c r="AO51" s="85">
        <v>13566.354749555143</v>
      </c>
    </row>
    <row r="52" spans="1:41">
      <c r="A52" s="103"/>
      <c r="B52" s="104"/>
      <c r="C52" s="104" t="s">
        <v>22</v>
      </c>
      <c r="D52" s="101"/>
      <c r="E52" s="54">
        <v>67.266632386030537</v>
      </c>
      <c r="F52" s="55">
        <v>1.1240555084287789</v>
      </c>
      <c r="G52" s="56">
        <v>55.777324341762657</v>
      </c>
      <c r="H52" s="57">
        <v>10.365252535839096</v>
      </c>
      <c r="I52" s="54">
        <v>37.543519485921465</v>
      </c>
      <c r="J52" s="54">
        <v>0.79817111714479416</v>
      </c>
      <c r="K52" s="54">
        <v>0.20093474779168291</v>
      </c>
      <c r="L52" s="65">
        <v>1.5099364350559084</v>
      </c>
      <c r="M52" s="62">
        <v>7.0606060606060606</v>
      </c>
      <c r="N52" s="63">
        <v>1.413755644417825</v>
      </c>
      <c r="O52" s="64">
        <v>1.4255628406667193</v>
      </c>
      <c r="P52" s="65">
        <v>1.3343874586710169</v>
      </c>
      <c r="Q52" s="65">
        <v>17.823143208863357</v>
      </c>
      <c r="R52" s="65">
        <v>6.4026079869600654</v>
      </c>
      <c r="S52" s="80">
        <v>17898.279016264933</v>
      </c>
      <c r="T52" s="81">
        <v>519828.98863636365</v>
      </c>
      <c r="U52" s="82">
        <v>9072.8219887141004</v>
      </c>
      <c r="V52" s="83">
        <v>10958.013966348053</v>
      </c>
      <c r="W52" s="80">
        <v>4848.4966893194569</v>
      </c>
      <c r="X52" s="80">
        <v>11508.259950759129</v>
      </c>
      <c r="Y52" s="80">
        <v>86715.680521597387</v>
      </c>
      <c r="Z52" s="80">
        <v>11853.663903144514</v>
      </c>
      <c r="AA52" s="81">
        <v>73623.848175965672</v>
      </c>
      <c r="AB52" s="82">
        <v>6417.5319296074167</v>
      </c>
      <c r="AC52" s="83">
        <v>7686.7982622380332</v>
      </c>
      <c r="AD52" s="80">
        <v>3633.4998937627279</v>
      </c>
      <c r="AE52" s="80">
        <v>645.6919419822724</v>
      </c>
      <c r="AF52" s="80">
        <v>13543.806008146639</v>
      </c>
      <c r="AG52" s="80">
        <v>12039.569549296973</v>
      </c>
      <c r="AH52" s="81">
        <v>5843.1663811766557</v>
      </c>
      <c r="AI52" s="82">
        <v>5060.5773475958249</v>
      </c>
      <c r="AJ52" s="83">
        <v>1135.8258205244938</v>
      </c>
      <c r="AK52" s="80">
        <v>1820.2962993289075</v>
      </c>
      <c r="AL52" s="80">
        <v>91.855607012901089</v>
      </c>
      <c r="AM52" s="80">
        <v>174.24193395191321</v>
      </c>
      <c r="AN52" s="84">
        <v>14125.963389590695</v>
      </c>
      <c r="AO52" s="85">
        <v>14187.229569996365</v>
      </c>
    </row>
    <row r="53" spans="1:41">
      <c r="A53" s="103"/>
      <c r="B53" s="104"/>
      <c r="C53" s="104" t="s">
        <v>23</v>
      </c>
      <c r="D53" s="101"/>
      <c r="E53" s="54">
        <v>58.334404631915369</v>
      </c>
      <c r="F53" s="55">
        <v>1.2090757161292003</v>
      </c>
      <c r="G53" s="56">
        <v>47.118966215853376</v>
      </c>
      <c r="H53" s="57">
        <v>10.006362699932794</v>
      </c>
      <c r="I53" s="54">
        <v>30.699620353479713</v>
      </c>
      <c r="J53" s="54">
        <v>0.83235831601626631</v>
      </c>
      <c r="K53" s="54">
        <v>0.19755288282380201</v>
      </c>
      <c r="L53" s="65">
        <v>1.4836864950512727</v>
      </c>
      <c r="M53" s="62">
        <v>7.1366083445491251</v>
      </c>
      <c r="N53" s="63">
        <v>1.3621729895874704</v>
      </c>
      <c r="O53" s="64">
        <v>1.3728350490315655</v>
      </c>
      <c r="P53" s="65">
        <v>1.250743420529538</v>
      </c>
      <c r="Q53" s="65">
        <v>19.251808406647115</v>
      </c>
      <c r="R53" s="65">
        <v>5.7940691927512358</v>
      </c>
      <c r="S53" s="80">
        <v>20284.408571285108</v>
      </c>
      <c r="T53" s="81">
        <v>531613.06944818306</v>
      </c>
      <c r="U53" s="82">
        <v>9254.8880558097771</v>
      </c>
      <c r="V53" s="83">
        <v>10437.127872371566</v>
      </c>
      <c r="W53" s="80">
        <v>4906.9809758553974</v>
      </c>
      <c r="X53" s="80">
        <v>12370.205083088955</v>
      </c>
      <c r="Y53" s="80">
        <v>79128.430807248762</v>
      </c>
      <c r="Z53" s="80">
        <v>13671.627152327843</v>
      </c>
      <c r="AA53" s="81">
        <v>74490.996812824145</v>
      </c>
      <c r="AB53" s="82">
        <v>6794.2090516804255</v>
      </c>
      <c r="AC53" s="83">
        <v>7602.6088347133873</v>
      </c>
      <c r="AD53" s="80">
        <v>3923.2514801300226</v>
      </c>
      <c r="AE53" s="80">
        <v>642.5476932763296</v>
      </c>
      <c r="AF53" s="80">
        <v>13656.797696900767</v>
      </c>
      <c r="AG53" s="80">
        <v>11832.788973164377</v>
      </c>
      <c r="AH53" s="81">
        <v>6427.604526467042</v>
      </c>
      <c r="AI53" s="82">
        <v>4360.8075763320585</v>
      </c>
      <c r="AJ53" s="83">
        <v>1044.3768703652775</v>
      </c>
      <c r="AK53" s="80">
        <v>1506.424530405081</v>
      </c>
      <c r="AL53" s="80">
        <v>102.9644307173578</v>
      </c>
      <c r="AM53" s="80">
        <v>156.32049619295742</v>
      </c>
      <c r="AN53" s="84">
        <v>13598.498430479774</v>
      </c>
      <c r="AO53" s="85">
        <v>13683.477204122248</v>
      </c>
    </row>
    <row r="54" spans="1:41">
      <c r="A54" s="103"/>
      <c r="B54" s="104"/>
      <c r="C54" s="104" t="s">
        <v>24</v>
      </c>
      <c r="D54" s="101"/>
      <c r="E54" s="54">
        <v>62.56600707944061</v>
      </c>
      <c r="F54" s="55">
        <v>1.1908676505670643</v>
      </c>
      <c r="G54" s="56">
        <v>50.775160061123039</v>
      </c>
      <c r="H54" s="57">
        <v>10.599979367750505</v>
      </c>
      <c r="I54" s="54">
        <v>33.44165264318459</v>
      </c>
      <c r="J54" s="54">
        <v>0.82383927477643026</v>
      </c>
      <c r="K54" s="54">
        <v>0.20938509448925513</v>
      </c>
      <c r="L54" s="65">
        <v>1.4914028524907768</v>
      </c>
      <c r="M54" s="62">
        <v>6.8860314022739582</v>
      </c>
      <c r="N54" s="63">
        <v>1.3852280771929155</v>
      </c>
      <c r="O54" s="64">
        <v>1.3939264913854716</v>
      </c>
      <c r="P54" s="65">
        <v>1.2838413634873811</v>
      </c>
      <c r="Q54" s="65">
        <v>18.291919389551946</v>
      </c>
      <c r="R54" s="65">
        <v>5.9545804464973058</v>
      </c>
      <c r="S54" s="80">
        <v>18956.669152806116</v>
      </c>
      <c r="T54" s="81">
        <v>491518.43435300485</v>
      </c>
      <c r="U54" s="82">
        <v>9590.5199696510826</v>
      </c>
      <c r="V54" s="83">
        <v>10731.106430863278</v>
      </c>
      <c r="W54" s="80">
        <v>4811.8993290531553</v>
      </c>
      <c r="X54" s="80">
        <v>11691.549598904325</v>
      </c>
      <c r="Y54" s="80">
        <v>80877.428791377984</v>
      </c>
      <c r="Z54" s="80">
        <v>12710.62953993066</v>
      </c>
      <c r="AA54" s="81">
        <v>71379.057927428556</v>
      </c>
      <c r="AB54" s="82">
        <v>6923.4230287085393</v>
      </c>
      <c r="AC54" s="83">
        <v>7698.473697990531</v>
      </c>
      <c r="AD54" s="80">
        <v>3748.0482136689243</v>
      </c>
      <c r="AE54" s="80">
        <v>639.16472349983951</v>
      </c>
      <c r="AF54" s="80">
        <v>13582.389140271493</v>
      </c>
      <c r="AG54" s="80">
        <v>11860.43096417081</v>
      </c>
      <c r="AH54" s="81">
        <v>5853.3340312836481</v>
      </c>
      <c r="AI54" s="82">
        <v>4869.6018652843059</v>
      </c>
      <c r="AJ54" s="83">
        <v>1137.495067602855</v>
      </c>
      <c r="AK54" s="80">
        <v>1609.1786591616858</v>
      </c>
      <c r="AL54" s="80">
        <v>96.319577425740022</v>
      </c>
      <c r="AM54" s="80">
        <v>169.3452806953068</v>
      </c>
      <c r="AN54" s="84">
        <v>13735.274481453542</v>
      </c>
      <c r="AO54" s="85">
        <v>13813.099590901178</v>
      </c>
    </row>
    <row r="55" spans="1:41">
      <c r="A55" s="103"/>
      <c r="B55" s="104"/>
      <c r="C55" s="104" t="s">
        <v>25</v>
      </c>
      <c r="D55" s="101"/>
      <c r="E55" s="54">
        <v>77.861633812543658</v>
      </c>
      <c r="F55" s="55">
        <v>1.2274136230442991</v>
      </c>
      <c r="G55" s="56">
        <v>65.01135813205488</v>
      </c>
      <c r="H55" s="57">
        <v>11.622862057444493</v>
      </c>
      <c r="I55" s="54">
        <v>45.642425860412473</v>
      </c>
      <c r="J55" s="54">
        <v>0.86772611954733725</v>
      </c>
      <c r="K55" s="54">
        <v>0.21085680760555228</v>
      </c>
      <c r="L55" s="65">
        <v>1.5557490073050848</v>
      </c>
      <c r="M55" s="62">
        <v>6.871711383172701</v>
      </c>
      <c r="N55" s="63">
        <v>1.4828585058302228</v>
      </c>
      <c r="O55" s="64">
        <v>1.4020713558715925</v>
      </c>
      <c r="P55" s="65">
        <v>1.3865428194162788</v>
      </c>
      <c r="Q55" s="65">
        <v>18.007553426676491</v>
      </c>
      <c r="R55" s="65">
        <v>6.3593631539044733</v>
      </c>
      <c r="S55" s="80">
        <v>17217.527489539232</v>
      </c>
      <c r="T55" s="81">
        <v>483490.86077103415</v>
      </c>
      <c r="U55" s="82">
        <v>9596.3561132504165</v>
      </c>
      <c r="V55" s="83">
        <v>10605.770486617335</v>
      </c>
      <c r="W55" s="80">
        <v>5052.8008426936776</v>
      </c>
      <c r="X55" s="80">
        <v>11553.405121591746</v>
      </c>
      <c r="Y55" s="80">
        <v>85434.059893858983</v>
      </c>
      <c r="Z55" s="80">
        <v>11067.034212262781</v>
      </c>
      <c r="AA55" s="81">
        <v>70359.599495839735</v>
      </c>
      <c r="AB55" s="82">
        <v>6471.525149243831</v>
      </c>
      <c r="AC55" s="83">
        <v>7564.3585771883181</v>
      </c>
      <c r="AD55" s="80">
        <v>3644.1722332245449</v>
      </c>
      <c r="AE55" s="80">
        <v>641.58660801063991</v>
      </c>
      <c r="AF55" s="80">
        <v>13434.373509775871</v>
      </c>
      <c r="AG55" s="80">
        <v>13405.84820547908</v>
      </c>
      <c r="AH55" s="81">
        <v>5934.4326912778179</v>
      </c>
      <c r="AI55" s="82">
        <v>6238.7214404125698</v>
      </c>
      <c r="AJ55" s="83">
        <v>1232.6940737886923</v>
      </c>
      <c r="AK55" s="80">
        <v>2306.2208785007583</v>
      </c>
      <c r="AL55" s="80">
        <v>100.25191393717138</v>
      </c>
      <c r="AM55" s="80">
        <v>180.14353130000654</v>
      </c>
      <c r="AN55" s="84">
        <v>15992.464529217017</v>
      </c>
      <c r="AO55" s="85">
        <v>16062.304784802964</v>
      </c>
    </row>
    <row r="56" spans="1:41">
      <c r="A56" s="103"/>
      <c r="B56" s="104"/>
      <c r="C56" s="104" t="s">
        <v>26</v>
      </c>
      <c r="D56" s="101"/>
      <c r="E56" s="54">
        <v>72.666310246960791</v>
      </c>
      <c r="F56" s="55">
        <v>1.1352549326319163</v>
      </c>
      <c r="G56" s="56">
        <v>60.46057463952166</v>
      </c>
      <c r="H56" s="57">
        <v>11.070480674807207</v>
      </c>
      <c r="I56" s="54">
        <v>42.052184286967567</v>
      </c>
      <c r="J56" s="54">
        <v>0.82114023634751243</v>
      </c>
      <c r="K56" s="54">
        <v>0.21988028739908272</v>
      </c>
      <c r="L56" s="65">
        <v>1.5236274880088725</v>
      </c>
      <c r="M56" s="62">
        <v>7.2427333705980992</v>
      </c>
      <c r="N56" s="63">
        <v>1.4426345218821912</v>
      </c>
      <c r="O56" s="64">
        <v>1.3794818147946462</v>
      </c>
      <c r="P56" s="65">
        <v>1.3458254895821151</v>
      </c>
      <c r="Q56" s="65">
        <v>18.363408037094281</v>
      </c>
      <c r="R56" s="65">
        <v>5.9862914862914867</v>
      </c>
      <c r="S56" s="80">
        <v>17686.906169017591</v>
      </c>
      <c r="T56" s="81">
        <v>519255.4442425936</v>
      </c>
      <c r="U56" s="82">
        <v>9599.1242426707322</v>
      </c>
      <c r="V56" s="83">
        <v>10422.884268149379</v>
      </c>
      <c r="W56" s="80">
        <v>5050.7807886883993</v>
      </c>
      <c r="X56" s="80">
        <v>11812.597565687789</v>
      </c>
      <c r="Y56" s="80">
        <v>81713.235930735929</v>
      </c>
      <c r="Z56" s="80">
        <v>11608.418926683604</v>
      </c>
      <c r="AA56" s="81">
        <v>71693.29832719134</v>
      </c>
      <c r="AB56" s="82">
        <v>6653.8850256729256</v>
      </c>
      <c r="AC56" s="83">
        <v>7555.6518080674814</v>
      </c>
      <c r="AD56" s="80">
        <v>3752.924006705126</v>
      </c>
      <c r="AE56" s="80">
        <v>643.26826163347323</v>
      </c>
      <c r="AF56" s="80">
        <v>13650.059660118115</v>
      </c>
      <c r="AG56" s="80">
        <v>12852.422109867168</v>
      </c>
      <c r="AH56" s="81">
        <v>5894.8730437238137</v>
      </c>
      <c r="AI56" s="82">
        <v>5803.6856774803555</v>
      </c>
      <c r="AJ56" s="83">
        <v>1153.8633886629977</v>
      </c>
      <c r="AK56" s="80">
        <v>2123.9636451899996</v>
      </c>
      <c r="AL56" s="80">
        <v>96.99799156966921</v>
      </c>
      <c r="AM56" s="80">
        <v>179.6712980075927</v>
      </c>
      <c r="AN56" s="84">
        <v>15253.05504463443</v>
      </c>
      <c r="AO56" s="85">
        <v>15328.599749660105</v>
      </c>
    </row>
    <row r="57" spans="1:41">
      <c r="A57" s="103"/>
      <c r="B57" s="104"/>
      <c r="C57" s="104" t="s">
        <v>27</v>
      </c>
      <c r="D57" s="101"/>
      <c r="E57" s="54">
        <v>72.807302269590267</v>
      </c>
      <c r="F57" s="55">
        <v>1.066568765244575</v>
      </c>
      <c r="G57" s="56">
        <v>59.949547153400609</v>
      </c>
      <c r="H57" s="57">
        <v>11.791186350945084</v>
      </c>
      <c r="I57" s="54">
        <v>42.433648676755134</v>
      </c>
      <c r="J57" s="54">
        <v>0.7676647989764469</v>
      </c>
      <c r="K57" s="54">
        <v>0.2155511997125984</v>
      </c>
      <c r="L57" s="65">
        <v>1.5365364347191894</v>
      </c>
      <c r="M57" s="62">
        <v>7.4817550598315847</v>
      </c>
      <c r="N57" s="63">
        <v>1.4634177112053217</v>
      </c>
      <c r="O57" s="64">
        <v>1.3705183542020232</v>
      </c>
      <c r="P57" s="65">
        <v>1.3587926002391333</v>
      </c>
      <c r="Q57" s="65">
        <v>19.244868637110017</v>
      </c>
      <c r="R57" s="65">
        <v>6.079678362573099</v>
      </c>
      <c r="S57" s="80">
        <v>18085.079558857582</v>
      </c>
      <c r="T57" s="81">
        <v>542735.96676023048</v>
      </c>
      <c r="U57" s="82">
        <v>10267.109551056454</v>
      </c>
      <c r="V57" s="83">
        <v>10376.568759771759</v>
      </c>
      <c r="W57" s="80">
        <v>5422.1888260937376</v>
      </c>
      <c r="X57" s="80">
        <v>12418.401888341543</v>
      </c>
      <c r="Y57" s="80">
        <v>82608.044590643272</v>
      </c>
      <c r="Z57" s="80">
        <v>11770.029756673315</v>
      </c>
      <c r="AA57" s="81">
        <v>72541.263703498931</v>
      </c>
      <c r="AB57" s="82">
        <v>7015.8434413097984</v>
      </c>
      <c r="AC57" s="83">
        <v>7571.2731084243369</v>
      </c>
      <c r="AD57" s="80">
        <v>3990.4462425976481</v>
      </c>
      <c r="AE57" s="80">
        <v>645.28379603459859</v>
      </c>
      <c r="AF57" s="80">
        <v>13587.568233738126</v>
      </c>
      <c r="AG57" s="80">
        <v>13167.258540113322</v>
      </c>
      <c r="AH57" s="81">
        <v>5788.6522992127966</v>
      </c>
      <c r="AI57" s="82">
        <v>6155.0856816018859</v>
      </c>
      <c r="AJ57" s="83">
        <v>1223.5205592986392</v>
      </c>
      <c r="AK57" s="80">
        <v>2300.83255705489</v>
      </c>
      <c r="AL57" s="80">
        <v>95.331699892224407</v>
      </c>
      <c r="AM57" s="80">
        <v>178.06263117424982</v>
      </c>
      <c r="AN57" s="84">
        <v>15741.485428234686</v>
      </c>
      <c r="AO57" s="85">
        <v>15836.269328702974</v>
      </c>
    </row>
    <row r="58" spans="1:41">
      <c r="A58" s="136" t="s">
        <v>69</v>
      </c>
      <c r="B58" s="137"/>
      <c r="C58" s="104" t="s">
        <v>28</v>
      </c>
      <c r="D58" s="102"/>
      <c r="E58" s="54">
        <v>58.328433719532072</v>
      </c>
      <c r="F58" s="55">
        <v>1.042253125745664</v>
      </c>
      <c r="G58" s="56">
        <v>46.720013973646573</v>
      </c>
      <c r="H58" s="57">
        <v>10.56616662013983</v>
      </c>
      <c r="I58" s="54">
        <v>31.149535173508713</v>
      </c>
      <c r="J58" s="54">
        <v>0.7552943121332113</v>
      </c>
      <c r="K58" s="54">
        <v>0.22535624221195338</v>
      </c>
      <c r="L58" s="65">
        <v>1.4767089298032652</v>
      </c>
      <c r="M58" s="62">
        <v>7.7888672751758197</v>
      </c>
      <c r="N58" s="63">
        <v>1.3631447531812051</v>
      </c>
      <c r="O58" s="64">
        <v>1.3562161444111527</v>
      </c>
      <c r="P58" s="65">
        <v>1.2576589747312663</v>
      </c>
      <c r="Q58" s="65">
        <v>19.618418335742309</v>
      </c>
      <c r="R58" s="65">
        <v>5.925259515570934</v>
      </c>
      <c r="S58" s="80">
        <v>21463.205507398277</v>
      </c>
      <c r="T58" s="81">
        <v>597985.49872811616</v>
      </c>
      <c r="U58" s="82">
        <v>11050.341517231251</v>
      </c>
      <c r="V58" s="83">
        <v>10636.856164484658</v>
      </c>
      <c r="W58" s="80">
        <v>5386.6379516654733</v>
      </c>
      <c r="X58" s="80">
        <v>12498.311170761925</v>
      </c>
      <c r="Y58" s="80">
        <v>79950.705882352937</v>
      </c>
      <c r="Z58" s="80">
        <v>14534.486163266933</v>
      </c>
      <c r="AA58" s="81">
        <v>76774.385491710374</v>
      </c>
      <c r="AB58" s="82">
        <v>8106.5062910177294</v>
      </c>
      <c r="AC58" s="83">
        <v>7843.0390379278442</v>
      </c>
      <c r="AD58" s="80">
        <v>4283.0672383318206</v>
      </c>
      <c r="AE58" s="80">
        <v>637.07027533364203</v>
      </c>
      <c r="AF58" s="80">
        <v>13493.199018920814</v>
      </c>
      <c r="AG58" s="80">
        <v>12519.151598469762</v>
      </c>
      <c r="AH58" s="81">
        <v>6232.5225519995884</v>
      </c>
      <c r="AI58" s="82">
        <v>5162.7211009861094</v>
      </c>
      <c r="AJ58" s="83">
        <v>1123.9079454840637</v>
      </c>
      <c r="AK58" s="80">
        <v>1677.9126834236058</v>
      </c>
      <c r="AL58" s="80">
        <v>94.399033385474581</v>
      </c>
      <c r="AM58" s="80">
        <v>180.17390639840175</v>
      </c>
      <c r="AN58" s="84">
        <v>14471.637221677243</v>
      </c>
      <c r="AO58" s="85">
        <v>14539.468284033081</v>
      </c>
    </row>
    <row r="59" spans="1:41">
      <c r="A59" s="103"/>
      <c r="B59" s="104"/>
      <c r="C59" s="104" t="s">
        <v>29</v>
      </c>
      <c r="D59" s="101"/>
      <c r="E59" s="54">
        <v>65.092769381454801</v>
      </c>
      <c r="F59" s="55">
        <v>0.98302069256233182</v>
      </c>
      <c r="G59" s="56">
        <v>53.269710006571039</v>
      </c>
      <c r="H59" s="57">
        <v>10.840038682321435</v>
      </c>
      <c r="I59" s="54">
        <v>36.970597716255256</v>
      </c>
      <c r="J59" s="54">
        <v>0.70003223526786262</v>
      </c>
      <c r="K59" s="54">
        <v>0.21882787606779328</v>
      </c>
      <c r="L59" s="65">
        <v>1.4634691618156495</v>
      </c>
      <c r="M59" s="62">
        <v>7.4173104209364658</v>
      </c>
      <c r="N59" s="63">
        <v>1.3757702355946306</v>
      </c>
      <c r="O59" s="64">
        <v>1.3545163411774799</v>
      </c>
      <c r="P59" s="65">
        <v>1.2669698811594809</v>
      </c>
      <c r="Q59" s="65">
        <v>19.087890192605713</v>
      </c>
      <c r="R59" s="65">
        <v>5.8378186968838524</v>
      </c>
      <c r="S59" s="80">
        <v>18391.517126769282</v>
      </c>
      <c r="T59" s="81">
        <v>523786.68831783067</v>
      </c>
      <c r="U59" s="82">
        <v>10632.491408854727</v>
      </c>
      <c r="V59" s="83">
        <v>10689.251136591085</v>
      </c>
      <c r="W59" s="80">
        <v>5400.1554107019347</v>
      </c>
      <c r="X59" s="80">
        <v>12331.024352446313</v>
      </c>
      <c r="Y59" s="80">
        <v>78555.821529745037</v>
      </c>
      <c r="Z59" s="80">
        <v>12567.068447108166</v>
      </c>
      <c r="AA59" s="81">
        <v>70616.794847814992</v>
      </c>
      <c r="AB59" s="82">
        <v>7728.3918010184234</v>
      </c>
      <c r="AC59" s="83">
        <v>7891.563070622632</v>
      </c>
      <c r="AD59" s="80">
        <v>4262.2602881134981</v>
      </c>
      <c r="AE59" s="80">
        <v>646.01295523080489</v>
      </c>
      <c r="AF59" s="80">
        <v>13456.365400946257</v>
      </c>
      <c r="AG59" s="80">
        <v>11971.54782907869</v>
      </c>
      <c r="AH59" s="81">
        <v>5148.931531051242</v>
      </c>
      <c r="AI59" s="82">
        <v>5663.8973399704919</v>
      </c>
      <c r="AJ59" s="83">
        <v>1158.7189580569573</v>
      </c>
      <c r="AK59" s="80">
        <v>1996.469732943204</v>
      </c>
      <c r="AL59" s="80">
        <v>86.321145405854423</v>
      </c>
      <c r="AM59" s="80">
        <v>171.90203578114733</v>
      </c>
      <c r="AN59" s="84">
        <v>14226.240743208897</v>
      </c>
      <c r="AO59" s="85">
        <v>14300.084631526091</v>
      </c>
    </row>
    <row r="60" spans="1:41">
      <c r="A60" s="103"/>
      <c r="B60" s="104"/>
      <c r="C60" s="104" t="s">
        <v>30</v>
      </c>
      <c r="D60" s="101"/>
      <c r="E60" s="54">
        <v>76.876480541455166</v>
      </c>
      <c r="F60" s="55">
        <v>1.1230579910782956</v>
      </c>
      <c r="G60" s="56">
        <v>62.886325180741423</v>
      </c>
      <c r="H60" s="57">
        <v>12.867097369635442</v>
      </c>
      <c r="I60" s="54">
        <v>43.574988463313332</v>
      </c>
      <c r="J60" s="54">
        <v>0.82510383017997224</v>
      </c>
      <c r="K60" s="54">
        <v>0.22704199353945548</v>
      </c>
      <c r="L60" s="65">
        <v>1.5134660866711753</v>
      </c>
      <c r="M60" s="62">
        <v>7.3403643336529241</v>
      </c>
      <c r="N60" s="63">
        <v>1.4385114376846762</v>
      </c>
      <c r="O60" s="64">
        <v>1.3712178268718096</v>
      </c>
      <c r="P60" s="65">
        <v>1.3277452423565295</v>
      </c>
      <c r="Q60" s="65">
        <v>18.432326621923938</v>
      </c>
      <c r="R60" s="65">
        <v>6.5582655826558263</v>
      </c>
      <c r="S60" s="80">
        <v>18301.74093290167</v>
      </c>
      <c r="T60" s="81">
        <v>540269.54088481027</v>
      </c>
      <c r="U60" s="82">
        <v>10537.501651077237</v>
      </c>
      <c r="V60" s="83">
        <v>10690.418056402348</v>
      </c>
      <c r="W60" s="80">
        <v>5511.1374077329574</v>
      </c>
      <c r="X60" s="80">
        <v>11856.549776286354</v>
      </c>
      <c r="Y60" s="80">
        <v>87497.682926829264</v>
      </c>
      <c r="Z60" s="80">
        <v>12092.600616612308</v>
      </c>
      <c r="AA60" s="81">
        <v>73602.551089714878</v>
      </c>
      <c r="AB60" s="82">
        <v>7325.281798271717</v>
      </c>
      <c r="AC60" s="83">
        <v>7796.2945397163057</v>
      </c>
      <c r="AD60" s="80">
        <v>4150.7491286141576</v>
      </c>
      <c r="AE60" s="80">
        <v>643.24759535151861</v>
      </c>
      <c r="AF60" s="80">
        <v>13341.588842975207</v>
      </c>
      <c r="AG60" s="80">
        <v>14069.734307029688</v>
      </c>
      <c r="AH60" s="81">
        <v>6067.5402522688819</v>
      </c>
      <c r="AI60" s="82">
        <v>6626.6475542224271</v>
      </c>
      <c r="AJ60" s="83">
        <v>1375.5465005383787</v>
      </c>
      <c r="AK60" s="80">
        <v>2401.477489616982</v>
      </c>
      <c r="AL60" s="80">
        <v>97.828846331333636</v>
      </c>
      <c r="AM60" s="80">
        <v>198.65648361790494</v>
      </c>
      <c r="AN60" s="84">
        <v>16767.697126595907</v>
      </c>
      <c r="AO60" s="85">
        <v>16845.175380710662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7" t="s">
        <v>0</v>
      </c>
      <c r="B64" s="128"/>
      <c r="C64" s="128"/>
      <c r="D64" s="128"/>
      <c r="E64" s="133" t="s">
        <v>32</v>
      </c>
      <c r="F64" s="134"/>
      <c r="G64" s="134"/>
      <c r="H64" s="134"/>
      <c r="I64" s="134"/>
      <c r="J64" s="134"/>
      <c r="K64" s="135"/>
      <c r="L64" s="133" t="s">
        <v>33</v>
      </c>
      <c r="M64" s="134"/>
      <c r="N64" s="134"/>
      <c r="O64" s="134"/>
      <c r="P64" s="134"/>
      <c r="Q64" s="134"/>
      <c r="R64" s="135"/>
      <c r="S64" s="133" t="s">
        <v>3</v>
      </c>
      <c r="T64" s="134"/>
      <c r="U64" s="134"/>
      <c r="V64" s="134"/>
      <c r="W64" s="134"/>
      <c r="X64" s="134"/>
      <c r="Y64" s="135"/>
      <c r="Z64" s="133" t="s">
        <v>4</v>
      </c>
      <c r="AA64" s="134"/>
      <c r="AB64" s="134"/>
      <c r="AC64" s="134"/>
      <c r="AD64" s="134"/>
      <c r="AE64" s="134"/>
      <c r="AF64" s="135"/>
      <c r="AG64" s="133" t="s">
        <v>5</v>
      </c>
      <c r="AH64" s="134"/>
      <c r="AI64" s="134"/>
      <c r="AJ64" s="134"/>
      <c r="AK64" s="134"/>
      <c r="AL64" s="134"/>
      <c r="AM64" s="134"/>
      <c r="AN64" s="134"/>
      <c r="AO64" s="135"/>
    </row>
    <row r="65" spans="1:41" ht="15.95" customHeight="1">
      <c r="A65" s="129"/>
      <c r="B65" s="130"/>
      <c r="C65" s="130"/>
      <c r="D65" s="130"/>
      <c r="E65" s="122" t="s">
        <v>34</v>
      </c>
      <c r="F65" s="123"/>
      <c r="G65" s="123"/>
      <c r="H65" s="108"/>
      <c r="I65" s="124" t="s">
        <v>7</v>
      </c>
      <c r="J65" s="110" t="s">
        <v>35</v>
      </c>
      <c r="K65" s="107" t="s">
        <v>9</v>
      </c>
      <c r="L65" s="122" t="s">
        <v>34</v>
      </c>
      <c r="M65" s="123"/>
      <c r="N65" s="123"/>
      <c r="O65" s="108"/>
      <c r="P65" s="124" t="s">
        <v>7</v>
      </c>
      <c r="Q65" s="110" t="s">
        <v>31</v>
      </c>
      <c r="R65" s="107" t="s">
        <v>9</v>
      </c>
      <c r="S65" s="122" t="s">
        <v>34</v>
      </c>
      <c r="T65" s="123"/>
      <c r="U65" s="123"/>
      <c r="V65" s="108"/>
      <c r="W65" s="124" t="s">
        <v>7</v>
      </c>
      <c r="X65" s="110" t="s">
        <v>35</v>
      </c>
      <c r="Y65" s="107" t="s">
        <v>9</v>
      </c>
      <c r="Z65" s="117" t="s">
        <v>34</v>
      </c>
      <c r="AA65" s="118"/>
      <c r="AB65" s="118"/>
      <c r="AC65" s="119"/>
      <c r="AD65" s="110" t="s">
        <v>7</v>
      </c>
      <c r="AE65" s="110" t="s">
        <v>35</v>
      </c>
      <c r="AF65" s="110" t="s">
        <v>9</v>
      </c>
      <c r="AG65" s="122" t="s">
        <v>34</v>
      </c>
      <c r="AH65" s="123"/>
      <c r="AI65" s="123"/>
      <c r="AJ65" s="108"/>
      <c r="AK65" s="124" t="s">
        <v>7</v>
      </c>
      <c r="AL65" s="110" t="s">
        <v>36</v>
      </c>
      <c r="AM65" s="110" t="s">
        <v>9</v>
      </c>
      <c r="AN65" s="112" t="s">
        <v>12</v>
      </c>
      <c r="AO65" s="114" t="s">
        <v>13</v>
      </c>
    </row>
    <row r="66" spans="1:41" ht="15.95" customHeight="1">
      <c r="A66" s="131"/>
      <c r="B66" s="132"/>
      <c r="C66" s="132"/>
      <c r="D66" s="132"/>
      <c r="E66" s="10" t="s">
        <v>14</v>
      </c>
      <c r="F66" s="11" t="s">
        <v>15</v>
      </c>
      <c r="G66" s="12" t="s">
        <v>16</v>
      </c>
      <c r="H66" s="13" t="s">
        <v>17</v>
      </c>
      <c r="I66" s="111"/>
      <c r="J66" s="116"/>
      <c r="K66" s="108"/>
      <c r="L66" s="10" t="s">
        <v>14</v>
      </c>
      <c r="M66" s="11" t="s">
        <v>15</v>
      </c>
      <c r="N66" s="12" t="s">
        <v>16</v>
      </c>
      <c r="O66" s="13" t="s">
        <v>17</v>
      </c>
      <c r="P66" s="111"/>
      <c r="Q66" s="116"/>
      <c r="R66" s="108"/>
      <c r="S66" s="10" t="s">
        <v>14</v>
      </c>
      <c r="T66" s="11" t="s">
        <v>15</v>
      </c>
      <c r="U66" s="12" t="s">
        <v>16</v>
      </c>
      <c r="V66" s="13" t="s">
        <v>17</v>
      </c>
      <c r="W66" s="111"/>
      <c r="X66" s="116"/>
      <c r="Y66" s="108"/>
      <c r="Z66" s="10" t="s">
        <v>14</v>
      </c>
      <c r="AA66" s="11" t="s">
        <v>15</v>
      </c>
      <c r="AB66" s="12" t="s">
        <v>16</v>
      </c>
      <c r="AC66" s="13" t="s">
        <v>17</v>
      </c>
      <c r="AD66" s="111"/>
      <c r="AE66" s="116"/>
      <c r="AF66" s="111"/>
      <c r="AG66" s="10" t="s">
        <v>14</v>
      </c>
      <c r="AH66" s="11" t="s">
        <v>15</v>
      </c>
      <c r="AI66" s="12" t="s">
        <v>16</v>
      </c>
      <c r="AJ66" s="13" t="s">
        <v>17</v>
      </c>
      <c r="AK66" s="111"/>
      <c r="AL66" s="116"/>
      <c r="AM66" s="111"/>
      <c r="AN66" s="113"/>
      <c r="AO66" s="115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0" t="s">
        <v>72</v>
      </c>
      <c r="B68" s="121"/>
      <c r="C68" s="121"/>
      <c r="D68" s="96"/>
      <c r="E68" s="50">
        <v>1167.7387051026021</v>
      </c>
      <c r="F68" s="51">
        <v>15.976961593007438</v>
      </c>
      <c r="G68" s="52">
        <v>1015.0536887499638</v>
      </c>
      <c r="H68" s="53">
        <v>136.70805475963067</v>
      </c>
      <c r="I68" s="50">
        <v>698.01742351885616</v>
      </c>
      <c r="J68" s="50">
        <v>11.980550490579143</v>
      </c>
      <c r="K68" s="50">
        <v>1.287951144684669</v>
      </c>
      <c r="L68" s="58">
        <v>1.6235037750448986</v>
      </c>
      <c r="M68" s="59">
        <v>6.5066483098438459</v>
      </c>
      <c r="N68" s="60">
        <v>1.5791614296891574</v>
      </c>
      <c r="O68" s="61">
        <v>1.3820552991489181</v>
      </c>
      <c r="P68" s="58">
        <v>1.4376743568905179</v>
      </c>
      <c r="Q68" s="58">
        <v>15.182876745422043</v>
      </c>
      <c r="R68" s="58">
        <v>5.786516853932584</v>
      </c>
      <c r="S68" s="74">
        <v>14518.985876855859</v>
      </c>
      <c r="T68" s="75">
        <v>418817.45349806169</v>
      </c>
      <c r="U68" s="76">
        <v>8827.4485080601935</v>
      </c>
      <c r="V68" s="77">
        <v>9528.4599737477238</v>
      </c>
      <c r="W68" s="74">
        <v>4981.117235831689</v>
      </c>
      <c r="X68" s="74">
        <v>9754.4808426341988</v>
      </c>
      <c r="Y68" s="74">
        <v>73995.851685393252</v>
      </c>
      <c r="Z68" s="74">
        <v>8942.9948362481209</v>
      </c>
      <c r="AA68" s="75">
        <v>64367.618096775986</v>
      </c>
      <c r="AB68" s="76">
        <v>5589.9595456797542</v>
      </c>
      <c r="AC68" s="77">
        <v>6894.4129656862742</v>
      </c>
      <c r="AD68" s="74">
        <v>3464.7047935146634</v>
      </c>
      <c r="AE68" s="74">
        <v>642.46591776985747</v>
      </c>
      <c r="AF68" s="74">
        <v>12787.632621359224</v>
      </c>
      <c r="AG68" s="74">
        <v>169543.81767242626</v>
      </c>
      <c r="AH68" s="75">
        <v>66914.303690197106</v>
      </c>
      <c r="AI68" s="76">
        <v>89603.341703568643</v>
      </c>
      <c r="AJ68" s="77">
        <v>13026.172278660531</v>
      </c>
      <c r="AK68" s="74">
        <v>34769.066192006023</v>
      </c>
      <c r="AL68" s="74">
        <v>1168.6405024456601</v>
      </c>
      <c r="AM68" s="74">
        <v>953.03041880119247</v>
      </c>
      <c r="AN68" s="78">
        <v>206434.55478567915</v>
      </c>
      <c r="AO68" s="79">
        <v>207008.22461867964</v>
      </c>
    </row>
    <row r="69" spans="1:41">
      <c r="A69" s="120">
        <v>29</v>
      </c>
      <c r="B69" s="121"/>
      <c r="C69" s="121"/>
      <c r="D69" s="97"/>
      <c r="E69" s="54">
        <v>1169.4650869734191</v>
      </c>
      <c r="F69" s="55">
        <v>16.605622357527295</v>
      </c>
      <c r="G69" s="56">
        <v>1014.2561034494943</v>
      </c>
      <c r="H69" s="57">
        <v>138.60336116639775</v>
      </c>
      <c r="I69" s="54">
        <v>700.78258411748766</v>
      </c>
      <c r="J69" s="54">
        <v>12.553143880062652</v>
      </c>
      <c r="K69" s="54">
        <v>1.6688061617458279</v>
      </c>
      <c r="L69" s="65">
        <v>1.6044096476904184</v>
      </c>
      <c r="M69" s="62">
        <v>6.4981205673758868</v>
      </c>
      <c r="N69" s="63">
        <v>1.5580633175223377</v>
      </c>
      <c r="O69" s="64">
        <v>1.3572578692236776</v>
      </c>
      <c r="P69" s="65">
        <v>1.4173860142527874</v>
      </c>
      <c r="Q69" s="65">
        <v>15.16708884510742</v>
      </c>
      <c r="R69" s="65">
        <v>5.5758645024700071</v>
      </c>
      <c r="S69" s="80">
        <v>14858.370304968406</v>
      </c>
      <c r="T69" s="81">
        <v>424578.56971631205</v>
      </c>
      <c r="U69" s="82">
        <v>8882.8478573875273</v>
      </c>
      <c r="V69" s="83">
        <v>9498.1194159207062</v>
      </c>
      <c r="W69" s="80">
        <v>4940.4711184009857</v>
      </c>
      <c r="X69" s="80">
        <v>9722.1711229946523</v>
      </c>
      <c r="Y69" s="80">
        <v>71986.055045871559</v>
      </c>
      <c r="Z69" s="80">
        <v>9260.9579644184669</v>
      </c>
      <c r="AA69" s="81">
        <v>65338.67220745769</v>
      </c>
      <c r="AB69" s="82">
        <v>5701.2110852549977</v>
      </c>
      <c r="AC69" s="83">
        <v>6998.0212539518579</v>
      </c>
      <c r="AD69" s="80">
        <v>3485.6214670676609</v>
      </c>
      <c r="AE69" s="80">
        <v>641.00442888424277</v>
      </c>
      <c r="AF69" s="80">
        <v>12910.294899379825</v>
      </c>
      <c r="AG69" s="80">
        <v>173763.45320983147</v>
      </c>
      <c r="AH69" s="81">
        <v>70503.913898081519</v>
      </c>
      <c r="AI69" s="82">
        <v>90094.82655368562</v>
      </c>
      <c r="AJ69" s="83">
        <v>13164.712758064326</v>
      </c>
      <c r="AK69" s="80">
        <v>34621.961171108574</v>
      </c>
      <c r="AL69" s="80">
        <v>1220.4381293354218</v>
      </c>
      <c r="AM69" s="80">
        <v>1201.3077222032482</v>
      </c>
      <c r="AN69" s="84">
        <v>210807.16023247872</v>
      </c>
      <c r="AO69" s="85">
        <v>211436.555982146</v>
      </c>
    </row>
    <row r="70" spans="1:41">
      <c r="A70" s="120">
        <v>30</v>
      </c>
      <c r="B70" s="121"/>
      <c r="C70" s="121"/>
      <c r="D70" s="99"/>
      <c r="E70" s="54">
        <v>1167.4760164869776</v>
      </c>
      <c r="F70" s="55">
        <v>16.563773046071141</v>
      </c>
      <c r="G70" s="56">
        <v>1009.773394049569</v>
      </c>
      <c r="H70" s="57">
        <v>141.13884939133774</v>
      </c>
      <c r="I70" s="54">
        <v>705.05948631184867</v>
      </c>
      <c r="J70" s="54">
        <v>12.430029338181033</v>
      </c>
      <c r="K70" s="54">
        <v>1.748291605920433</v>
      </c>
      <c r="L70" s="65">
        <v>1.581076553228971</v>
      </c>
      <c r="M70" s="62">
        <v>6.3562373225152129</v>
      </c>
      <c r="N70" s="63">
        <v>1.5376142264684562</v>
      </c>
      <c r="O70" s="64">
        <v>1.3316230669171845</v>
      </c>
      <c r="P70" s="65">
        <v>1.4060205655001992</v>
      </c>
      <c r="Q70" s="65">
        <v>14.782363162467419</v>
      </c>
      <c r="R70" s="65">
        <v>6.0765271105010292</v>
      </c>
      <c r="S70" s="80">
        <v>14826.934799276843</v>
      </c>
      <c r="T70" s="81">
        <v>427067.22156621271</v>
      </c>
      <c r="U70" s="82">
        <v>8799.8124546956133</v>
      </c>
      <c r="V70" s="83">
        <v>9568.0938251872503</v>
      </c>
      <c r="W70" s="80">
        <v>4787.0189333986855</v>
      </c>
      <c r="X70" s="80">
        <v>9533.5199343565982</v>
      </c>
      <c r="Y70" s="80">
        <v>83087.621825669179</v>
      </c>
      <c r="Z70" s="80">
        <v>9377.7463014022778</v>
      </c>
      <c r="AA70" s="81">
        <v>67188.684106152738</v>
      </c>
      <c r="AB70" s="82">
        <v>5723.0300703621515</v>
      </c>
      <c r="AC70" s="83">
        <v>7185.2869350920482</v>
      </c>
      <c r="AD70" s="80">
        <v>3404.6578342157313</v>
      </c>
      <c r="AE70" s="80">
        <v>644.9252957444794</v>
      </c>
      <c r="AF70" s="80">
        <v>13673.537584006324</v>
      </c>
      <c r="AG70" s="80">
        <v>173100.90776171879</v>
      </c>
      <c r="AH70" s="81">
        <v>70738.445334389267</v>
      </c>
      <c r="AI70" s="82">
        <v>88858.164893776586</v>
      </c>
      <c r="AJ70" s="83">
        <v>13504.297533552919</v>
      </c>
      <c r="AK70" s="80">
        <v>33751.331101471711</v>
      </c>
      <c r="AL70" s="80">
        <v>1185.0193248018622</v>
      </c>
      <c r="AM70" s="80">
        <v>1452.613917937088</v>
      </c>
      <c r="AN70" s="84">
        <v>209489.87210592942</v>
      </c>
      <c r="AO70" s="85">
        <v>210170.77017824896</v>
      </c>
    </row>
    <row r="71" spans="1:41" ht="13.5" customHeight="1">
      <c r="A71" s="120" t="s">
        <v>65</v>
      </c>
      <c r="B71" s="121"/>
      <c r="C71" s="121"/>
      <c r="D71" s="99"/>
      <c r="E71" s="54">
        <v>1145.0260571678471</v>
      </c>
      <c r="F71" s="55">
        <v>16.542960920322162</v>
      </c>
      <c r="G71" s="56">
        <v>986.01659398194829</v>
      </c>
      <c r="H71" s="57">
        <v>142.46650226557659</v>
      </c>
      <c r="I71" s="54">
        <v>689.25642925691523</v>
      </c>
      <c r="J71" s="54">
        <v>12.408435476621436</v>
      </c>
      <c r="K71" s="54">
        <v>1.9922496628967796</v>
      </c>
      <c r="L71" s="65">
        <v>1.5618699433678416</v>
      </c>
      <c r="M71" s="62">
        <v>6.3807093552650906</v>
      </c>
      <c r="N71" s="63">
        <v>1.5185837011922201</v>
      </c>
      <c r="O71" s="64">
        <v>1.3019006284267163</v>
      </c>
      <c r="P71" s="65">
        <v>1.3936241273623564</v>
      </c>
      <c r="Q71" s="65">
        <v>14.932351069557981</v>
      </c>
      <c r="R71" s="65">
        <v>6.0368902439024392</v>
      </c>
      <c r="S71" s="80">
        <v>15220.10561664124</v>
      </c>
      <c r="T71" s="81">
        <v>438639.99427228665</v>
      </c>
      <c r="U71" s="82">
        <v>8937.3532387803552</v>
      </c>
      <c r="V71" s="83">
        <v>9536.5199484980003</v>
      </c>
      <c r="W71" s="80">
        <v>4830.7254608390367</v>
      </c>
      <c r="X71" s="80">
        <v>9634.9261833667824</v>
      </c>
      <c r="Y71" s="80">
        <v>85067.621951219509</v>
      </c>
      <c r="Z71" s="80">
        <v>9744.7970500170504</v>
      </c>
      <c r="AA71" s="81">
        <v>68744.706873435571</v>
      </c>
      <c r="AB71" s="82">
        <v>5885.3214556193097</v>
      </c>
      <c r="AC71" s="83">
        <v>7325.0751557147814</v>
      </c>
      <c r="AD71" s="80">
        <v>3466.3044116363803</v>
      </c>
      <c r="AE71" s="80">
        <v>645.23839136150116</v>
      </c>
      <c r="AF71" s="80">
        <v>14091.298419271754</v>
      </c>
      <c r="AG71" s="80">
        <v>174274.17523900923</v>
      </c>
      <c r="AH71" s="81">
        <v>72564.042833367756</v>
      </c>
      <c r="AI71" s="82">
        <v>88123.785997157407</v>
      </c>
      <c r="AJ71" s="83">
        <v>13586.346408484069</v>
      </c>
      <c r="AK71" s="80">
        <v>33296.085818583801</v>
      </c>
      <c r="AL71" s="80">
        <v>1195.5435986831715</v>
      </c>
      <c r="AM71" s="80">
        <v>1694.7594115574775</v>
      </c>
      <c r="AN71" s="84">
        <v>210460.56406783368</v>
      </c>
      <c r="AO71" s="85">
        <v>211157.6894580838</v>
      </c>
    </row>
    <row r="72" spans="1:41">
      <c r="A72" s="120">
        <v>2</v>
      </c>
      <c r="B72" s="121"/>
      <c r="C72" s="121"/>
      <c r="D72" s="100"/>
      <c r="E72" s="54">
        <v>856.8859624854756</v>
      </c>
      <c r="F72" s="55">
        <v>12.678212434755345</v>
      </c>
      <c r="G72" s="56">
        <v>709.80283664398087</v>
      </c>
      <c r="H72" s="57">
        <v>134.40491340673935</v>
      </c>
      <c r="I72" s="54">
        <v>491.0099165729111</v>
      </c>
      <c r="J72" s="54">
        <v>8.8911021351678681</v>
      </c>
      <c r="K72" s="54">
        <v>2.3005465488727816</v>
      </c>
      <c r="L72" s="65">
        <v>1.4739152738765304</v>
      </c>
      <c r="M72" s="62">
        <v>6.6452332460479102</v>
      </c>
      <c r="N72" s="63">
        <v>1.4162405243975111</v>
      </c>
      <c r="O72" s="64">
        <v>1.29069751485461</v>
      </c>
      <c r="P72" s="65">
        <v>1.3049412642644824</v>
      </c>
      <c r="Q72" s="65">
        <v>16.621767390402432</v>
      </c>
      <c r="R72" s="65">
        <v>6.175841795831106</v>
      </c>
      <c r="S72" s="80">
        <v>16759.38354122049</v>
      </c>
      <c r="T72" s="81">
        <v>494911.21190961107</v>
      </c>
      <c r="U72" s="82">
        <v>9501.3693951897894</v>
      </c>
      <c r="V72" s="83">
        <v>9986.1830399004666</v>
      </c>
      <c r="W72" s="80">
        <v>5127.3248069896899</v>
      </c>
      <c r="X72" s="80">
        <v>10691.768358456646</v>
      </c>
      <c r="Y72" s="80">
        <v>85531.715660074828</v>
      </c>
      <c r="Z72" s="80">
        <v>11370.655992417933</v>
      </c>
      <c r="AA72" s="81">
        <v>74476.123498591638</v>
      </c>
      <c r="AB72" s="82">
        <v>6708.8670543669177</v>
      </c>
      <c r="AC72" s="83">
        <v>7737.0436720995422</v>
      </c>
      <c r="AD72" s="80">
        <v>3929.161371013628</v>
      </c>
      <c r="AE72" s="80">
        <v>643.23895933173594</v>
      </c>
      <c r="AF72" s="80">
        <v>13849.401990480312</v>
      </c>
      <c r="AG72" s="80">
        <v>143608.80496381957</v>
      </c>
      <c r="AH72" s="81">
        <v>62745.894809322686</v>
      </c>
      <c r="AI72" s="82">
        <v>67440.98948708018</v>
      </c>
      <c r="AJ72" s="83">
        <v>13421.920667416711</v>
      </c>
      <c r="AK72" s="80">
        <v>25175.673257222254</v>
      </c>
      <c r="AL72" s="80">
        <v>950.61604480594133</v>
      </c>
      <c r="AM72" s="80">
        <v>1967.6969328095317</v>
      </c>
      <c r="AN72" s="84">
        <v>171702.7911986573</v>
      </c>
      <c r="AO72" s="85">
        <v>172462.98301948272</v>
      </c>
    </row>
    <row r="73" spans="1:41" ht="32.1" customHeight="1">
      <c r="A73" s="136" t="s">
        <v>66</v>
      </c>
      <c r="B73" s="137"/>
      <c r="C73" s="101" t="s">
        <v>18</v>
      </c>
      <c r="D73" s="102"/>
      <c r="E73" s="54">
        <v>82.034702944405169</v>
      </c>
      <c r="F73" s="55">
        <v>1.1150002011598301</v>
      </c>
      <c r="G73" s="56">
        <v>68.15352518233702</v>
      </c>
      <c r="H73" s="57">
        <v>12.766177560908323</v>
      </c>
      <c r="I73" s="54">
        <v>47.90994936519705</v>
      </c>
      <c r="J73" s="54">
        <v>0.81440994074406148</v>
      </c>
      <c r="K73" s="54">
        <v>0.1936881792736406</v>
      </c>
      <c r="L73" s="65">
        <v>1.5234318622883285</v>
      </c>
      <c r="M73" s="62">
        <v>6.713917525773196</v>
      </c>
      <c r="N73" s="63">
        <v>1.474435196195006</v>
      </c>
      <c r="O73" s="64">
        <v>1.3316675670808571</v>
      </c>
      <c r="P73" s="65">
        <v>1.3450377283796591</v>
      </c>
      <c r="Q73" s="65">
        <v>15.719830628087509</v>
      </c>
      <c r="R73" s="65">
        <v>6.0089020771513351</v>
      </c>
      <c r="S73" s="80">
        <v>15773.224201831392</v>
      </c>
      <c r="T73" s="81">
        <v>496495.04639175255</v>
      </c>
      <c r="U73" s="82">
        <v>9041.7671465074509</v>
      </c>
      <c r="V73" s="83">
        <v>9723.4571402845304</v>
      </c>
      <c r="W73" s="80">
        <v>5385.3834618937371</v>
      </c>
      <c r="X73" s="80">
        <v>10101.540578687367</v>
      </c>
      <c r="Y73" s="80">
        <v>84828.694362017806</v>
      </c>
      <c r="Z73" s="80">
        <v>10353.744458343297</v>
      </c>
      <c r="AA73" s="81">
        <v>73950.125911708252</v>
      </c>
      <c r="AB73" s="82">
        <v>6132.3598146877148</v>
      </c>
      <c r="AC73" s="83">
        <v>7301.7150681226549</v>
      </c>
      <c r="AD73" s="80">
        <v>4003.8902614140079</v>
      </c>
      <c r="AE73" s="80">
        <v>642.59856341189675</v>
      </c>
      <c r="AF73" s="80">
        <v>14117.17037037037</v>
      </c>
      <c r="AG73" s="80">
        <v>12939.517618727405</v>
      </c>
      <c r="AH73" s="81">
        <v>5535.920766016633</v>
      </c>
      <c r="AI73" s="82">
        <v>6162.2830491232307</v>
      </c>
      <c r="AJ73" s="83">
        <v>1241.313803587542</v>
      </c>
      <c r="AK73" s="80">
        <v>2580.1344897149852</v>
      </c>
      <c r="AL73" s="80">
        <v>82.267950641125111</v>
      </c>
      <c r="AM73" s="80">
        <v>164.3031536113937</v>
      </c>
      <c r="AN73" s="84">
        <v>15766.223212694909</v>
      </c>
      <c r="AO73" s="85">
        <v>15824.950468702404</v>
      </c>
    </row>
    <row r="74" spans="1:41">
      <c r="A74" s="103"/>
      <c r="B74" s="104"/>
      <c r="C74" s="104" t="s">
        <v>19</v>
      </c>
      <c r="D74" s="101"/>
      <c r="E74" s="54">
        <v>56.180235941384971</v>
      </c>
      <c r="F74" s="55">
        <v>0.92908533037084051</v>
      </c>
      <c r="G74" s="56">
        <v>48.439401153256092</v>
      </c>
      <c r="H74" s="57">
        <v>6.8117494577580278</v>
      </c>
      <c r="I74" s="54">
        <v>35.198116701052747</v>
      </c>
      <c r="J74" s="54">
        <v>0.68243136010157113</v>
      </c>
      <c r="K74" s="54">
        <v>0.1606887795588002</v>
      </c>
      <c r="L74" s="65">
        <v>1.5199745756726852</v>
      </c>
      <c r="M74" s="62">
        <v>7.2320284697508894</v>
      </c>
      <c r="N74" s="63">
        <v>1.4344864304046305</v>
      </c>
      <c r="O74" s="64">
        <v>1.3488010872730802</v>
      </c>
      <c r="P74" s="65">
        <v>1.3202825580521531</v>
      </c>
      <c r="Q74" s="65">
        <v>17.045542635658915</v>
      </c>
      <c r="R74" s="65">
        <v>5.8518518518518521</v>
      </c>
      <c r="S74" s="80">
        <v>17400.37258410038</v>
      </c>
      <c r="T74" s="81">
        <v>529289.4</v>
      </c>
      <c r="U74" s="82">
        <v>8560.5921613061764</v>
      </c>
      <c r="V74" s="83">
        <v>10442.55412095913</v>
      </c>
      <c r="W74" s="80">
        <v>5581.294262418276</v>
      </c>
      <c r="X74" s="80">
        <v>10995.943798449613</v>
      </c>
      <c r="Y74" s="80">
        <v>83570.864197530871</v>
      </c>
      <c r="Z74" s="80">
        <v>11447.805024238389</v>
      </c>
      <c r="AA74" s="81">
        <v>73186.852376734576</v>
      </c>
      <c r="AB74" s="82">
        <v>5967.7052217855135</v>
      </c>
      <c r="AC74" s="83">
        <v>7742.1009068662734</v>
      </c>
      <c r="AD74" s="80">
        <v>4227.3483265979849</v>
      </c>
      <c r="AE74" s="80">
        <v>645.09203570007389</v>
      </c>
      <c r="AF74" s="80">
        <v>14281.097046413503</v>
      </c>
      <c r="AG74" s="80">
        <v>9775.5703724276573</v>
      </c>
      <c r="AH74" s="81">
        <v>4917.5501706078403</v>
      </c>
      <c r="AI74" s="82">
        <v>4146.6995781092946</v>
      </c>
      <c r="AJ74" s="83">
        <v>711.32062371052211</v>
      </c>
      <c r="AK74" s="80">
        <v>1964.5104679151457</v>
      </c>
      <c r="AL74" s="80">
        <v>75.039768819764063</v>
      </c>
      <c r="AM74" s="80">
        <v>134.28900174575463</v>
      </c>
      <c r="AN74" s="84">
        <v>11949.409610908322</v>
      </c>
      <c r="AO74" s="85">
        <v>12012.796229434482</v>
      </c>
    </row>
    <row r="75" spans="1:41">
      <c r="A75" s="136"/>
      <c r="B75" s="137"/>
      <c r="C75" s="104" t="s">
        <v>20</v>
      </c>
      <c r="D75" s="101"/>
      <c r="E75" s="54">
        <v>51.93257546060368</v>
      </c>
      <c r="F75" s="55">
        <v>0.95910100614138238</v>
      </c>
      <c r="G75" s="56">
        <v>43.52410819286554</v>
      </c>
      <c r="H75" s="57">
        <v>7.4493662615967597</v>
      </c>
      <c r="I75" s="54">
        <v>28.524108192865544</v>
      </c>
      <c r="J75" s="54">
        <v>0.65660525284202276</v>
      </c>
      <c r="K75" s="54">
        <v>0.17640141121128969</v>
      </c>
      <c r="L75" s="65">
        <v>1.4417018921095008</v>
      </c>
      <c r="M75" s="62">
        <v>7.3910081743869211</v>
      </c>
      <c r="N75" s="63">
        <v>1.3288750788075294</v>
      </c>
      <c r="O75" s="64">
        <v>1.3349412383792316</v>
      </c>
      <c r="P75" s="65">
        <v>1.216427311665407</v>
      </c>
      <c r="Q75" s="65">
        <v>19.33731343283582</v>
      </c>
      <c r="R75" s="65">
        <v>6.2111111111111112</v>
      </c>
      <c r="S75" s="80">
        <v>18105.439563204509</v>
      </c>
      <c r="T75" s="81">
        <v>527917.66348773846</v>
      </c>
      <c r="U75" s="82">
        <v>8207.8897595244525</v>
      </c>
      <c r="V75" s="83">
        <v>10295.461322574987</v>
      </c>
      <c r="W75" s="80">
        <v>5220.7954831764355</v>
      </c>
      <c r="X75" s="80">
        <v>12460.259701492538</v>
      </c>
      <c r="Y75" s="80">
        <v>89556.740740740745</v>
      </c>
      <c r="Z75" s="80">
        <v>12558.379552871778</v>
      </c>
      <c r="AA75" s="81">
        <v>71427.016589861756</v>
      </c>
      <c r="AB75" s="82">
        <v>6176.5698600426986</v>
      </c>
      <c r="AC75" s="83">
        <v>7712.295512778398</v>
      </c>
      <c r="AD75" s="80">
        <v>4291.9091285682007</v>
      </c>
      <c r="AE75" s="80">
        <v>644.36353812905213</v>
      </c>
      <c r="AF75" s="80">
        <v>14418.795468097795</v>
      </c>
      <c r="AG75" s="80">
        <v>9402.6210636351752</v>
      </c>
      <c r="AH75" s="81">
        <v>5063.263622108977</v>
      </c>
      <c r="AI75" s="82">
        <v>3572.4108192865542</v>
      </c>
      <c r="AJ75" s="83">
        <v>766.94662223964463</v>
      </c>
      <c r="AK75" s="80">
        <v>1489.1853521494838</v>
      </c>
      <c r="AL75" s="80">
        <v>81.81471971775774</v>
      </c>
      <c r="AM75" s="80">
        <v>157.97935450150268</v>
      </c>
      <c r="AN75" s="84">
        <v>11131.600490003921</v>
      </c>
      <c r="AO75" s="85">
        <v>11208.006788187638</v>
      </c>
    </row>
    <row r="76" spans="1:41">
      <c r="A76" s="103"/>
      <c r="B76" s="104"/>
      <c r="C76" s="104" t="s">
        <v>21</v>
      </c>
      <c r="D76" s="101"/>
      <c r="E76" s="54">
        <v>68.392066937629224</v>
      </c>
      <c r="F76" s="55">
        <v>1.0479938679154133</v>
      </c>
      <c r="G76" s="56">
        <v>56.080232400852822</v>
      </c>
      <c r="H76" s="57">
        <v>11.263840668860992</v>
      </c>
      <c r="I76" s="54">
        <v>36.879464602026424</v>
      </c>
      <c r="J76" s="54">
        <v>0.73881313245173874</v>
      </c>
      <c r="K76" s="54">
        <v>0.19130558006814857</v>
      </c>
      <c r="L76" s="65">
        <v>1.4533048277420935</v>
      </c>
      <c r="M76" s="62">
        <v>7.0657652120467116</v>
      </c>
      <c r="N76" s="63">
        <v>1.3774120187448313</v>
      </c>
      <c r="O76" s="64">
        <v>1.3089723794819008</v>
      </c>
      <c r="P76" s="65">
        <v>1.254999563356912</v>
      </c>
      <c r="Q76" s="65">
        <v>17.512641673931995</v>
      </c>
      <c r="R76" s="65">
        <v>6.5185185185185182</v>
      </c>
      <c r="S76" s="80">
        <v>16946.060577520766</v>
      </c>
      <c r="T76" s="81">
        <v>543769.9078057775</v>
      </c>
      <c r="U76" s="82">
        <v>8422.0744509785909</v>
      </c>
      <c r="V76" s="83">
        <v>10369.170812603648</v>
      </c>
      <c r="W76" s="80">
        <v>4775.8656885861501</v>
      </c>
      <c r="X76" s="80">
        <v>11239.1037489102</v>
      </c>
      <c r="Y76" s="80">
        <v>91952.626262626261</v>
      </c>
      <c r="Z76" s="80">
        <v>11660.3621305303</v>
      </c>
      <c r="AA76" s="81">
        <v>76958.389004871264</v>
      </c>
      <c r="AB76" s="82">
        <v>6114.4191689667541</v>
      </c>
      <c r="AC76" s="83">
        <v>7921.6116207951072</v>
      </c>
      <c r="AD76" s="80">
        <v>3805.4719922065269</v>
      </c>
      <c r="AE76" s="80">
        <v>641.77089659979094</v>
      </c>
      <c r="AF76" s="80">
        <v>14106.368801652892</v>
      </c>
      <c r="AG76" s="80">
        <v>11589.7610934692</v>
      </c>
      <c r="AH76" s="81">
        <v>5698.6752893738449</v>
      </c>
      <c r="AI76" s="82">
        <v>4723.1189250816433</v>
      </c>
      <c r="AJ76" s="83">
        <v>1167.9668790137134</v>
      </c>
      <c r="AK76" s="80">
        <v>1761.3136960624545</v>
      </c>
      <c r="AL76" s="80">
        <v>83.035974466824257</v>
      </c>
      <c r="AM76" s="80">
        <v>175.91050505961391</v>
      </c>
      <c r="AN76" s="84">
        <v>13610.021269058094</v>
      </c>
      <c r="AO76" s="85">
        <v>13674.072258114384</v>
      </c>
    </row>
    <row r="77" spans="1:41">
      <c r="A77" s="103"/>
      <c r="B77" s="104"/>
      <c r="C77" s="104" t="s">
        <v>22</v>
      </c>
      <c r="D77" s="101"/>
      <c r="E77" s="54">
        <v>74.226993709415595</v>
      </c>
      <c r="F77" s="55">
        <v>1.1135349025974026</v>
      </c>
      <c r="G77" s="56">
        <v>61.952744521103895</v>
      </c>
      <c r="H77" s="57">
        <v>11.160714285714286</v>
      </c>
      <c r="I77" s="54">
        <v>42.325106534090914</v>
      </c>
      <c r="J77" s="54">
        <v>0.76983563311688308</v>
      </c>
      <c r="K77" s="54">
        <v>0.19087357954545456</v>
      </c>
      <c r="L77" s="65">
        <v>1.4778689995130412</v>
      </c>
      <c r="M77" s="62">
        <v>6.4720956719817764</v>
      </c>
      <c r="N77" s="63">
        <v>1.418405887591226</v>
      </c>
      <c r="O77" s="64">
        <v>1.3096590909090908</v>
      </c>
      <c r="P77" s="65">
        <v>1.3038729492845906</v>
      </c>
      <c r="Q77" s="65">
        <v>16.037891268533773</v>
      </c>
      <c r="R77" s="65">
        <v>6.382059800664452</v>
      </c>
      <c r="S77" s="80">
        <v>16264.34628757913</v>
      </c>
      <c r="T77" s="81">
        <v>487845.07061503414</v>
      </c>
      <c r="U77" s="82">
        <v>8892.4452337328676</v>
      </c>
      <c r="V77" s="83">
        <v>10134.622727272726</v>
      </c>
      <c r="W77" s="80">
        <v>4755.1476215446846</v>
      </c>
      <c r="X77" s="80">
        <v>10264.115321252058</v>
      </c>
      <c r="Y77" s="80">
        <v>88713.621262458473</v>
      </c>
      <c r="Z77" s="80">
        <v>11005.269271456567</v>
      </c>
      <c r="AA77" s="81">
        <v>75376.67787065552</v>
      </c>
      <c r="AB77" s="82">
        <v>6269.3234084315964</v>
      </c>
      <c r="AC77" s="83">
        <v>7738.3670281995664</v>
      </c>
      <c r="AD77" s="80">
        <v>3646.9409263791695</v>
      </c>
      <c r="AE77" s="80">
        <v>639.99157678479708</v>
      </c>
      <c r="AF77" s="80">
        <v>13900.468505986466</v>
      </c>
      <c r="AG77" s="80">
        <v>12072.535295758929</v>
      </c>
      <c r="AH77" s="81">
        <v>5432.3251318993507</v>
      </c>
      <c r="AI77" s="82">
        <v>5509.1138773336043</v>
      </c>
      <c r="AJ77" s="83">
        <v>1131.0962865259739</v>
      </c>
      <c r="AK77" s="80">
        <v>2012.621296672078</v>
      </c>
      <c r="AL77" s="80">
        <v>79.01681716720779</v>
      </c>
      <c r="AM77" s="80">
        <v>169.33086444805195</v>
      </c>
      <c r="AN77" s="84">
        <v>14333.504274046267</v>
      </c>
      <c r="AO77" s="85">
        <v>14383.792188768262</v>
      </c>
    </row>
    <row r="78" spans="1:41">
      <c r="A78" s="103"/>
      <c r="B78" s="104"/>
      <c r="C78" s="104" t="s">
        <v>23</v>
      </c>
      <c r="D78" s="101"/>
      <c r="E78" s="54">
        <v>64.722458262521243</v>
      </c>
      <c r="F78" s="55">
        <v>1.1290362891132661</v>
      </c>
      <c r="G78" s="56">
        <v>52.601719484154749</v>
      </c>
      <c r="H78" s="57">
        <v>10.991702489253225</v>
      </c>
      <c r="I78" s="54">
        <v>34.555258422473258</v>
      </c>
      <c r="J78" s="54">
        <v>0.76539538138558438</v>
      </c>
      <c r="K78" s="54">
        <v>0.18307007897630712</v>
      </c>
      <c r="L78" s="65">
        <v>1.4358558506376282</v>
      </c>
      <c r="M78" s="62">
        <v>6.4731599335915879</v>
      </c>
      <c r="N78" s="63">
        <v>1.3607877607259942</v>
      </c>
      <c r="O78" s="64">
        <v>1.2776830377444293</v>
      </c>
      <c r="P78" s="65">
        <v>1.2514600849832747</v>
      </c>
      <c r="Q78" s="65">
        <v>16.680816326530611</v>
      </c>
      <c r="R78" s="65">
        <v>6.112627986348123</v>
      </c>
      <c r="S78" s="80">
        <v>18626.28949578615</v>
      </c>
      <c r="T78" s="81">
        <v>550741.82069728838</v>
      </c>
      <c r="U78" s="82">
        <v>9053.9561457689924</v>
      </c>
      <c r="V78" s="83">
        <v>9778.110504774897</v>
      </c>
      <c r="W78" s="80">
        <v>4808.4820540638275</v>
      </c>
      <c r="X78" s="80">
        <v>10675.490612244897</v>
      </c>
      <c r="Y78" s="80">
        <v>85482.218430034132</v>
      </c>
      <c r="Z78" s="80">
        <v>12972.255876183304</v>
      </c>
      <c r="AA78" s="81">
        <v>85080.830127383088</v>
      </c>
      <c r="AB78" s="82">
        <v>6653.466769085735</v>
      </c>
      <c r="AC78" s="83">
        <v>7653.0017351069982</v>
      </c>
      <c r="AD78" s="80">
        <v>3842.2975784546034</v>
      </c>
      <c r="AE78" s="80">
        <v>639.98610159538021</v>
      </c>
      <c r="AF78" s="80">
        <v>13984.528196538247</v>
      </c>
      <c r="AG78" s="80">
        <v>12055.39244476657</v>
      </c>
      <c r="AH78" s="81">
        <v>6218.0750149955011</v>
      </c>
      <c r="AI78" s="82">
        <v>4762.5366140157948</v>
      </c>
      <c r="AJ78" s="83">
        <v>1074.7808157552734</v>
      </c>
      <c r="AK78" s="80">
        <v>1661.5833999800061</v>
      </c>
      <c r="AL78" s="80">
        <v>81.709712086374083</v>
      </c>
      <c r="AM78" s="80">
        <v>156.49236479056282</v>
      </c>
      <c r="AN78" s="84">
        <v>13955.177921623514</v>
      </c>
      <c r="AO78" s="85">
        <v>14022.216291362591</v>
      </c>
    </row>
    <row r="79" spans="1:41">
      <c r="A79" s="103"/>
      <c r="B79" s="104"/>
      <c r="C79" s="104" t="s">
        <v>24</v>
      </c>
      <c r="D79" s="101"/>
      <c r="E79" s="54">
        <v>69.219580143732358</v>
      </c>
      <c r="F79" s="55">
        <v>1.1766083601444721</v>
      </c>
      <c r="G79" s="56">
        <v>56.519112951937181</v>
      </c>
      <c r="H79" s="57">
        <v>11.523858831650703</v>
      </c>
      <c r="I79" s="54">
        <v>37.530663313733463</v>
      </c>
      <c r="J79" s="54">
        <v>0.79878702710698568</v>
      </c>
      <c r="K79" s="54">
        <v>0.18182266434919814</v>
      </c>
      <c r="L79" s="65">
        <v>1.4567342795576372</v>
      </c>
      <c r="M79" s="62">
        <v>6.4614981665793607</v>
      </c>
      <c r="N79" s="63">
        <v>1.3870774263904035</v>
      </c>
      <c r="O79" s="64">
        <v>1.2873723057174948</v>
      </c>
      <c r="P79" s="65">
        <v>1.2771792682125731</v>
      </c>
      <c r="Q79" s="65">
        <v>16.71219135802469</v>
      </c>
      <c r="R79" s="65">
        <v>6.0644067796610166</v>
      </c>
      <c r="S79" s="80">
        <v>17490.470411197977</v>
      </c>
      <c r="T79" s="81">
        <v>485013.7087480356</v>
      </c>
      <c r="U79" s="82">
        <v>9339.5226826608505</v>
      </c>
      <c r="V79" s="83">
        <v>9732.008878429695</v>
      </c>
      <c r="W79" s="80">
        <v>4804.044537870328</v>
      </c>
      <c r="X79" s="80">
        <v>10755.613425925925</v>
      </c>
      <c r="Y79" s="80">
        <v>85164.406779661018</v>
      </c>
      <c r="Z79" s="80">
        <v>12006.630623471883</v>
      </c>
      <c r="AA79" s="81">
        <v>75062.113498175924</v>
      </c>
      <c r="AB79" s="82">
        <v>6733.2381776013208</v>
      </c>
      <c r="AC79" s="83">
        <v>7559.5916078105529</v>
      </c>
      <c r="AD79" s="80">
        <v>3761.4488877459175</v>
      </c>
      <c r="AE79" s="80">
        <v>643.57888175816061</v>
      </c>
      <c r="AF79" s="80">
        <v>14043.320290665177</v>
      </c>
      <c r="AG79" s="80">
        <v>12106.830183794978</v>
      </c>
      <c r="AH79" s="81">
        <v>5706.7118449761474</v>
      </c>
      <c r="AI79" s="82">
        <v>5278.6153741848793</v>
      </c>
      <c r="AJ79" s="83">
        <v>1121.502964633951</v>
      </c>
      <c r="AK79" s="80">
        <v>1802.9897809499155</v>
      </c>
      <c r="AL79" s="80">
        <v>85.91444473207352</v>
      </c>
      <c r="AM79" s="80">
        <v>154.8481934839688</v>
      </c>
      <c r="AN79" s="84">
        <v>14150.582602960936</v>
      </c>
      <c r="AO79" s="85">
        <v>14207.363854887024</v>
      </c>
    </row>
    <row r="80" spans="1:41">
      <c r="A80" s="103"/>
      <c r="B80" s="104"/>
      <c r="C80" s="104" t="s">
        <v>25</v>
      </c>
      <c r="D80" s="101"/>
      <c r="E80" s="54">
        <v>85.913262727090029</v>
      </c>
      <c r="F80" s="55">
        <v>1.2009963641235832</v>
      </c>
      <c r="G80" s="56">
        <v>72.229699690006527</v>
      </c>
      <c r="H80" s="57">
        <v>12.482566672959921</v>
      </c>
      <c r="I80" s="54">
        <v>51.339549443656097</v>
      </c>
      <c r="J80" s="54">
        <v>0.83314555077132946</v>
      </c>
      <c r="K80" s="54">
        <v>0.18088028404903864</v>
      </c>
      <c r="L80" s="65">
        <v>1.5338527082875513</v>
      </c>
      <c r="M80" s="62">
        <v>6.3108519269776879</v>
      </c>
      <c r="N80" s="63">
        <v>1.4949788784053828</v>
      </c>
      <c r="O80" s="64">
        <v>1.2991803278688525</v>
      </c>
      <c r="P80" s="65">
        <v>1.3807089136159814</v>
      </c>
      <c r="Q80" s="65">
        <v>15.309210526315789</v>
      </c>
      <c r="R80" s="65">
        <v>6.404040404040404</v>
      </c>
      <c r="S80" s="80">
        <v>15889.213848738542</v>
      </c>
      <c r="T80" s="81">
        <v>462411.35902636917</v>
      </c>
      <c r="U80" s="82">
        <v>9498.122834087977</v>
      </c>
      <c r="V80" s="83">
        <v>9909.2827868852455</v>
      </c>
      <c r="W80" s="80">
        <v>4960.8192365180666</v>
      </c>
      <c r="X80" s="80">
        <v>9826.0445906432742</v>
      </c>
      <c r="Y80" s="80">
        <v>87749.326599326596</v>
      </c>
      <c r="Z80" s="80">
        <v>10359.021934040744</v>
      </c>
      <c r="AA80" s="81">
        <v>73272.414624347133</v>
      </c>
      <c r="AB80" s="82">
        <v>6353.3491819089359</v>
      </c>
      <c r="AC80" s="83">
        <v>7627.3343848580444</v>
      </c>
      <c r="AD80" s="80">
        <v>3592.9508295314931</v>
      </c>
      <c r="AE80" s="80">
        <v>641.8387528052333</v>
      </c>
      <c r="AF80" s="80">
        <v>13702.181913774974</v>
      </c>
      <c r="AG80" s="80">
        <v>13650.942039135916</v>
      </c>
      <c r="AH80" s="81">
        <v>5553.5436092011423</v>
      </c>
      <c r="AI80" s="82">
        <v>6860.4655992496819</v>
      </c>
      <c r="AJ80" s="83">
        <v>1236.9328306850916</v>
      </c>
      <c r="AK80" s="80">
        <v>2546.862244742596</v>
      </c>
      <c r="AL80" s="80">
        <v>81.865253323751347</v>
      </c>
      <c r="AM80" s="80">
        <v>158.72123120398058</v>
      </c>
      <c r="AN80" s="84">
        <v>16438.390768406243</v>
      </c>
      <c r="AO80" s="85">
        <v>16500.414709160337</v>
      </c>
    </row>
    <row r="81" spans="1:41">
      <c r="A81" s="103"/>
      <c r="B81" s="104"/>
      <c r="C81" s="104" t="s">
        <v>26</v>
      </c>
      <c r="D81" s="101"/>
      <c r="E81" s="54">
        <v>80.100107085704664</v>
      </c>
      <c r="F81" s="55">
        <v>1.1388384209069797</v>
      </c>
      <c r="G81" s="56">
        <v>67.200490909747202</v>
      </c>
      <c r="H81" s="57">
        <v>11.760777755050475</v>
      </c>
      <c r="I81" s="54">
        <v>47.470250628677313</v>
      </c>
      <c r="J81" s="54">
        <v>0.79411870871485135</v>
      </c>
      <c r="K81" s="54">
        <v>0.20093609750815178</v>
      </c>
      <c r="L81" s="65">
        <v>1.5026062008051433</v>
      </c>
      <c r="M81" s="62">
        <v>6.3354463814051769</v>
      </c>
      <c r="N81" s="63">
        <v>1.4569927127535764</v>
      </c>
      <c r="O81" s="64">
        <v>1.2952580694664688</v>
      </c>
      <c r="P81" s="65">
        <v>1.349884672901934</v>
      </c>
      <c r="Q81" s="65">
        <v>16.143939393939394</v>
      </c>
      <c r="R81" s="65">
        <v>5.9101796407185629</v>
      </c>
      <c r="S81" s="80">
        <v>15643.58804752749</v>
      </c>
      <c r="T81" s="81">
        <v>444567.06497622823</v>
      </c>
      <c r="U81" s="82">
        <v>9409.8344076202757</v>
      </c>
      <c r="V81" s="83">
        <v>9728.7385544017598</v>
      </c>
      <c r="W81" s="80">
        <v>4979.4614604719536</v>
      </c>
      <c r="X81" s="80">
        <v>10414.962121212122</v>
      </c>
      <c r="Y81" s="80">
        <v>80963.922155688619</v>
      </c>
      <c r="Z81" s="80">
        <v>10410.969979456471</v>
      </c>
      <c r="AA81" s="81">
        <v>70171.38780955557</v>
      </c>
      <c r="AB81" s="82">
        <v>6458.3949701687879</v>
      </c>
      <c r="AC81" s="83">
        <v>7511.0426128509935</v>
      </c>
      <c r="AD81" s="80">
        <v>3688.8050960437126</v>
      </c>
      <c r="AE81" s="80">
        <v>645.13139371187231</v>
      </c>
      <c r="AF81" s="80">
        <v>13699.062816616008</v>
      </c>
      <c r="AG81" s="80">
        <v>12530.530778116014</v>
      </c>
      <c r="AH81" s="81">
        <v>5062.9005426477843</v>
      </c>
      <c r="AI81" s="82">
        <v>6323.4549157151278</v>
      </c>
      <c r="AJ81" s="83">
        <v>1144.1753197531013</v>
      </c>
      <c r="AK81" s="80">
        <v>2363.7628352444322</v>
      </c>
      <c r="AL81" s="80">
        <v>82.70716271011058</v>
      </c>
      <c r="AM81" s="80">
        <v>162.68574556917858</v>
      </c>
      <c r="AN81" s="84">
        <v>15139.686521639735</v>
      </c>
      <c r="AO81" s="85">
        <v>15218.449398996523</v>
      </c>
    </row>
    <row r="82" spans="1:41">
      <c r="A82" s="103"/>
      <c r="B82" s="104"/>
      <c r="C82" s="104" t="s">
        <v>27</v>
      </c>
      <c r="D82" s="101"/>
      <c r="E82" s="54">
        <v>81.125614854161952</v>
      </c>
      <c r="F82" s="55">
        <v>1.0230696854566892</v>
      </c>
      <c r="G82" s="56">
        <v>67.136119481200055</v>
      </c>
      <c r="H82" s="57">
        <v>12.966425687505211</v>
      </c>
      <c r="I82" s="54">
        <v>48.475518978597712</v>
      </c>
      <c r="J82" s="54">
        <v>0.75271250431737791</v>
      </c>
      <c r="K82" s="54">
        <v>0.20306563605397618</v>
      </c>
      <c r="L82" s="65">
        <v>1.4995412204270688</v>
      </c>
      <c r="M82" s="62">
        <v>6.4511059371362052</v>
      </c>
      <c r="N82" s="63">
        <v>1.4688350969939417</v>
      </c>
      <c r="O82" s="64">
        <v>1.267842380821163</v>
      </c>
      <c r="P82" s="65">
        <v>1.3606869525693157</v>
      </c>
      <c r="Q82" s="65">
        <v>15.409810126582279</v>
      </c>
      <c r="R82" s="65">
        <v>6.2111436950146626</v>
      </c>
      <c r="S82" s="80">
        <v>15512.831587524131</v>
      </c>
      <c r="T82" s="81">
        <v>447588.82421420258</v>
      </c>
      <c r="U82" s="82">
        <v>10045.171945821765</v>
      </c>
      <c r="V82" s="83">
        <v>9731.2537889225678</v>
      </c>
      <c r="W82" s="80">
        <v>5403.311917251207</v>
      </c>
      <c r="X82" s="80">
        <v>9898.7974683544307</v>
      </c>
      <c r="Y82" s="80">
        <v>85821.05571847508</v>
      </c>
      <c r="Z82" s="80">
        <v>10345.051790644397</v>
      </c>
      <c r="AA82" s="81">
        <v>69381.719750969947</v>
      </c>
      <c r="AB82" s="82">
        <v>6838.8697726380624</v>
      </c>
      <c r="AC82" s="83">
        <v>7675.4444685937842</v>
      </c>
      <c r="AD82" s="80">
        <v>3971.0176591672384</v>
      </c>
      <c r="AE82" s="80">
        <v>642.3698531676763</v>
      </c>
      <c r="AF82" s="80">
        <v>13817.271010387158</v>
      </c>
      <c r="AG82" s="80">
        <v>12584.880006669604</v>
      </c>
      <c r="AH82" s="81">
        <v>4579.1455760275358</v>
      </c>
      <c r="AI82" s="82">
        <v>6743.9386396388882</v>
      </c>
      <c r="AJ82" s="83">
        <v>1261.7957910031801</v>
      </c>
      <c r="AK82" s="80">
        <v>2619.2834939199411</v>
      </c>
      <c r="AL82" s="80">
        <v>74.509486321355837</v>
      </c>
      <c r="AM82" s="80">
        <v>174.2730726629587</v>
      </c>
      <c r="AN82" s="84">
        <v>15452.94605957386</v>
      </c>
      <c r="AO82" s="85">
        <v>15511.70632897824</v>
      </c>
    </row>
    <row r="83" spans="1:41">
      <c r="A83" s="136" t="s">
        <v>69</v>
      </c>
      <c r="B83" s="137"/>
      <c r="C83" s="104" t="s">
        <v>28</v>
      </c>
      <c r="D83" s="102"/>
      <c r="E83" s="54">
        <v>63.945514104588405</v>
      </c>
      <c r="F83" s="55">
        <v>0.98684985742228926</v>
      </c>
      <c r="G83" s="56">
        <v>51.686776801074629</v>
      </c>
      <c r="H83" s="57">
        <v>11.271887446091485</v>
      </c>
      <c r="I83" s="54">
        <v>34.800155539320812</v>
      </c>
      <c r="J83" s="54">
        <v>0.69167864633657761</v>
      </c>
      <c r="K83" s="54">
        <v>0.21150990974006081</v>
      </c>
      <c r="L83" s="65">
        <v>1.4314973833566742</v>
      </c>
      <c r="M83" s="62">
        <v>6.7182089552238802</v>
      </c>
      <c r="N83" s="63">
        <v>1.3658995315118148</v>
      </c>
      <c r="O83" s="64">
        <v>1.2694438636838805</v>
      </c>
      <c r="P83" s="65">
        <v>1.2534748675233209</v>
      </c>
      <c r="Q83" s="65">
        <v>17.369676320272571</v>
      </c>
      <c r="R83" s="65">
        <v>5.8523676880222837</v>
      </c>
      <c r="S83" s="80">
        <v>18502.19037001548</v>
      </c>
      <c r="T83" s="81">
        <v>514202.08895522391</v>
      </c>
      <c r="U83" s="82">
        <v>10880.399354831356</v>
      </c>
      <c r="V83" s="83">
        <v>10053.244825423375</v>
      </c>
      <c r="W83" s="80">
        <v>5261.2941236223269</v>
      </c>
      <c r="X83" s="80">
        <v>11154.828790459966</v>
      </c>
      <c r="Y83" s="80">
        <v>81402.674094707516</v>
      </c>
      <c r="Z83" s="80">
        <v>12925.060559056183</v>
      </c>
      <c r="AA83" s="81">
        <v>76538.567404247762</v>
      </c>
      <c r="AB83" s="82">
        <v>7965.7391366029924</v>
      </c>
      <c r="AC83" s="83">
        <v>7919.4087371845017</v>
      </c>
      <c r="AD83" s="80">
        <v>4197.3670633044749</v>
      </c>
      <c r="AE83" s="80">
        <v>642.20130443311098</v>
      </c>
      <c r="AF83" s="80">
        <v>13909.357448833889</v>
      </c>
      <c r="AG83" s="80">
        <v>11831.320752716047</v>
      </c>
      <c r="AH83" s="81">
        <v>5074.4025817170595</v>
      </c>
      <c r="AI83" s="82">
        <v>5623.7277295972472</v>
      </c>
      <c r="AJ83" s="83">
        <v>1133.1904414017392</v>
      </c>
      <c r="AK83" s="80">
        <v>1830.9385384017157</v>
      </c>
      <c r="AL83" s="80">
        <v>77.155568779016335</v>
      </c>
      <c r="AM83" s="80">
        <v>172.17472250371173</v>
      </c>
      <c r="AN83" s="84">
        <v>13911.589582400491</v>
      </c>
      <c r="AO83" s="85">
        <v>13960.426743336555</v>
      </c>
    </row>
    <row r="84" spans="1:41">
      <c r="A84" s="103"/>
      <c r="B84" s="104"/>
      <c r="C84" s="104" t="s">
        <v>29</v>
      </c>
      <c r="D84" s="101"/>
      <c r="E84" s="54">
        <v>72.355269610705037</v>
      </c>
      <c r="F84" s="55">
        <v>0.91076808108171214</v>
      </c>
      <c r="G84" s="56">
        <v>59.709021274608254</v>
      </c>
      <c r="H84" s="57">
        <v>11.735480255015062</v>
      </c>
      <c r="I84" s="54">
        <v>42.22460942061138</v>
      </c>
      <c r="J84" s="54">
        <v>0.64687886784521609</v>
      </c>
      <c r="K84" s="54">
        <v>0.20667429532238857</v>
      </c>
      <c r="L84" s="65">
        <v>1.4307408034986646</v>
      </c>
      <c r="M84" s="62">
        <v>6.5576923076923075</v>
      </c>
      <c r="N84" s="63">
        <v>1.3842693992490613</v>
      </c>
      <c r="O84" s="64">
        <v>1.2692900850703945</v>
      </c>
      <c r="P84" s="65">
        <v>1.2724821635971462</v>
      </c>
      <c r="Q84" s="65">
        <v>16.487364620938628</v>
      </c>
      <c r="R84" s="65">
        <v>5.9745762711864403</v>
      </c>
      <c r="S84" s="80">
        <v>16042.918189666998</v>
      </c>
      <c r="T84" s="81">
        <v>463055.38461538462</v>
      </c>
      <c r="U84" s="82">
        <v>10424.593632665832</v>
      </c>
      <c r="V84" s="83">
        <v>9936.6469329884094</v>
      </c>
      <c r="W84" s="80">
        <v>5316.4838781040871</v>
      </c>
      <c r="X84" s="80">
        <v>10647.994584837545</v>
      </c>
      <c r="Y84" s="80">
        <v>80349.237288135599</v>
      </c>
      <c r="Z84" s="80">
        <v>11213.015069142097</v>
      </c>
      <c r="AA84" s="81">
        <v>70612.55131964809</v>
      </c>
      <c r="AB84" s="82">
        <v>7530.7549515440905</v>
      </c>
      <c r="AC84" s="83">
        <v>7828.5074860860705</v>
      </c>
      <c r="AD84" s="80">
        <v>4178.0419641207855</v>
      </c>
      <c r="AE84" s="80">
        <v>645.82756733085171</v>
      </c>
      <c r="AF84" s="80">
        <v>13448.524822695035</v>
      </c>
      <c r="AG84" s="80">
        <v>11607.896709558394</v>
      </c>
      <c r="AH84" s="81">
        <v>4217.3606408070809</v>
      </c>
      <c r="AI84" s="82">
        <v>6224.4228299198994</v>
      </c>
      <c r="AJ84" s="83">
        <v>1166.1132388314145</v>
      </c>
      <c r="AK84" s="80">
        <v>2244.8645524392236</v>
      </c>
      <c r="AL84" s="80">
        <v>68.879626818617027</v>
      </c>
      <c r="AM84" s="80">
        <v>166.06121996216808</v>
      </c>
      <c r="AN84" s="84">
        <v>14087.702108778403</v>
      </c>
      <c r="AO84" s="85">
        <v>14143.869649237524</v>
      </c>
    </row>
    <row r="85" spans="1:41">
      <c r="A85" s="103"/>
      <c r="B85" s="104"/>
      <c r="C85" s="104" t="s">
        <v>30</v>
      </c>
      <c r="D85" s="101"/>
      <c r="E85" s="54">
        <v>85.225642212450822</v>
      </c>
      <c r="F85" s="55">
        <v>1.0599398287433464</v>
      </c>
      <c r="G85" s="56">
        <v>69.997685720897934</v>
      </c>
      <c r="H85" s="57">
        <v>14.168016662809535</v>
      </c>
      <c r="I85" s="54">
        <v>49.514001388567465</v>
      </c>
      <c r="J85" s="54">
        <v>0.75734783614903955</v>
      </c>
      <c r="K85" s="54">
        <v>0.20712797963434393</v>
      </c>
      <c r="L85" s="65">
        <v>1.4768573833704448</v>
      </c>
      <c r="M85" s="62">
        <v>6.6211790393013104</v>
      </c>
      <c r="N85" s="63">
        <v>1.4398928783971434</v>
      </c>
      <c r="O85" s="64">
        <v>1.274624305782424</v>
      </c>
      <c r="P85" s="65">
        <v>1.3229726571628886</v>
      </c>
      <c r="Q85" s="65">
        <v>16.285714285714285</v>
      </c>
      <c r="R85" s="65">
        <v>6.6033519553072626</v>
      </c>
      <c r="S85" s="80">
        <v>16365.29149242383</v>
      </c>
      <c r="T85" s="81">
        <v>501593.8307860262</v>
      </c>
      <c r="U85" s="82">
        <v>10286.182470409311</v>
      </c>
      <c r="V85" s="83">
        <v>10098.395132309703</v>
      </c>
      <c r="W85" s="80">
        <v>5544.257770507128</v>
      </c>
      <c r="X85" s="80">
        <v>10534.55614973262</v>
      </c>
      <c r="Y85" s="80">
        <v>87579.469273743016</v>
      </c>
      <c r="Z85" s="80">
        <v>11081.159004720819</v>
      </c>
      <c r="AA85" s="81">
        <v>75755.968507831829</v>
      </c>
      <c r="AB85" s="82">
        <v>7143.7136919932955</v>
      </c>
      <c r="AC85" s="83">
        <v>7922.6444109826034</v>
      </c>
      <c r="AD85" s="80">
        <v>4190.7576399929339</v>
      </c>
      <c r="AE85" s="80">
        <v>646.85871094849426</v>
      </c>
      <c r="AF85" s="80">
        <v>13262.880710659898</v>
      </c>
      <c r="AG85" s="80">
        <v>13947.424774357787</v>
      </c>
      <c r="AH85" s="81">
        <v>5316.5927910205974</v>
      </c>
      <c r="AI85" s="82">
        <v>7200.0896783152048</v>
      </c>
      <c r="AJ85" s="83">
        <v>1430.7423050219857</v>
      </c>
      <c r="AK85" s="80">
        <v>2745.1838694746584</v>
      </c>
      <c r="AL85" s="80">
        <v>79.783233047905583</v>
      </c>
      <c r="AM85" s="80">
        <v>181.40158528118491</v>
      </c>
      <c r="AN85" s="84">
        <v>16953.793462161535</v>
      </c>
      <c r="AO85" s="85">
        <v>17031.904877343208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第6-1表</vt:lpstr>
      <vt:lpstr>第6-2表</vt:lpstr>
      <vt:lpstr>第6-3表</vt:lpstr>
      <vt:lpstr>第6-4表</vt:lpstr>
      <vt:lpstr>第6-5表</vt:lpstr>
      <vt:lpstr>'第6-1表'!Print_Area</vt:lpstr>
      <vt:lpstr>'第6-2表'!Print_Area</vt:lpstr>
      <vt:lpstr>'第6-3表'!Print_Area</vt:lpstr>
      <vt:lpstr>'第6-4表'!Print_Area</vt:lpstr>
      <vt:lpstr>'第6-5表'!Print_Area</vt:lpstr>
      <vt:lpstr>'第6-1表'!Print_Titles</vt:lpstr>
      <vt:lpstr>'第6-2表'!Print_Titles</vt:lpstr>
      <vt:lpstr>'第6-3表'!Print_Titles</vt:lpstr>
      <vt:lpstr>'第6-4表'!Print_Titles</vt:lpstr>
      <vt:lpstr>'第6-5表'!Print_Titles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2022-05-24T05:07:20Z</dcterms:created>
  <dcterms:modified xsi:type="dcterms:W3CDTF">2022-05-24T05:07:25Z</dcterms:modified>
</cp:coreProperties>
</file>