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ZIP2\24月報作成\R04\05月\e-stat掲載用\Japanese\"/>
    </mc:Choice>
  </mc:AlternateContent>
  <xr:revisionPtr revIDLastSave="0" documentId="8_{5E611FBF-F2E0-444E-B016-4367A61BF727}" xr6:coauthVersionLast="36" xr6:coauthVersionMax="36" xr10:uidLastSave="{00000000-0000-0000-0000-000000000000}"/>
  <bookViews>
    <workbookView xWindow="0" yWindow="0" windowWidth="28800" windowHeight="11385" xr2:uid="{CE8451BF-199C-4FD9-894E-AE9F83DED6B7}"/>
  </bookViews>
  <sheets>
    <sheet name="目次" sheetId="1" r:id="rId1"/>
    <sheet name="表1-1" sheetId="2" r:id="rId2"/>
    <sheet name="表1-2" sheetId="3" r:id="rId3"/>
    <sheet name="表2-1" sheetId="4" r:id="rId4"/>
    <sheet name="表2-2" sheetId="5" r:id="rId5"/>
    <sheet name="表2-3" sheetId="6" r:id="rId6"/>
    <sheet name="表2-4" sheetId="7" r:id="rId7"/>
    <sheet name="表2-5" sheetId="8" r:id="rId8"/>
    <sheet name="表2-6" sheetId="9" r:id="rId9"/>
    <sheet name="表2-7" sheetId="10" r:id="rId10"/>
    <sheet name="表2-8" sheetId="11" r:id="rId11"/>
    <sheet name="表2-9" sheetId="12" r:id="rId12"/>
    <sheet name="表2-10" sheetId="13" r:id="rId13"/>
    <sheet name="表2-11" sheetId="14" r:id="rId14"/>
    <sheet name="表2-12" sheetId="15" r:id="rId15"/>
    <sheet name="表2-13" sheetId="16" r:id="rId16"/>
    <sheet name="表2-14" sheetId="17" r:id="rId17"/>
    <sheet name="表2-15" sheetId="18" r:id="rId18"/>
    <sheet name="表3-1" sheetId="19" r:id="rId19"/>
    <sheet name="表3-2" sheetId="20" r:id="rId20"/>
    <sheet name="表3-3" sheetId="21" r:id="rId21"/>
    <sheet name="表3-4" sheetId="22" r:id="rId22"/>
    <sheet name="表3-5" sheetId="23" r:id="rId23"/>
    <sheet name="表3-6" sheetId="24" r:id="rId24"/>
    <sheet name="表3-7" sheetId="25" r:id="rId25"/>
    <sheet name="表3-8" sheetId="26" r:id="rId26"/>
    <sheet name="表4-1" sheetId="27" r:id="rId27"/>
    <sheet name="表4-2" sheetId="28" r:id="rId28"/>
    <sheet name="表4-3" sheetId="29" r:id="rId29"/>
  </sheets>
  <definedNames>
    <definedName name="_xlnm.Print_Area" localSheetId="0">目次!$A$1:$E$41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<sst xmlns="http://schemas.openxmlformats.org/spreadsheetml/2006/main" count="2291" uniqueCount="495">
  <si>
    <t>月別交通事故発生状況</t>
  </si>
  <si>
    <t>月別死者の推移</t>
  </si>
  <si>
    <t>年齢層別死者数の推移</t>
  </si>
  <si>
    <t>状態別死者数の推移</t>
  </si>
  <si>
    <t>年齢層別状態別死者数の推移</t>
  </si>
  <si>
    <t>自動車乗車中の年齢層別死者数の推移</t>
  </si>
  <si>
    <t>シートベルト着用有無別死者数の推移</t>
  </si>
  <si>
    <t>自動二輪車乗車中の年齢層別死者数の推移</t>
  </si>
  <si>
    <t>自転車乗用中の年齢層別死者数の推移</t>
  </si>
  <si>
    <t>歩行中の年齢層別死者数の推移</t>
  </si>
  <si>
    <t>目　次</t>
  </si>
  <si>
    <t xml:space="preserve">１　交通事故発生状況  </t>
  </si>
  <si>
    <t>表1-1</t>
  </si>
  <si>
    <t>交通事故発生状況</t>
  </si>
  <si>
    <t>表1-2</t>
  </si>
  <si>
    <t>２　死者の状況</t>
  </si>
  <si>
    <t>表2-1</t>
  </si>
  <si>
    <t>表2-2</t>
  </si>
  <si>
    <t>表2-3　</t>
  </si>
  <si>
    <t>年齢層別人口10万人当たり死者数の推移</t>
  </si>
  <si>
    <t>表2-4</t>
  </si>
  <si>
    <t>表2-5</t>
  </si>
  <si>
    <t>表2-6　</t>
  </si>
  <si>
    <t>65歳以上高齢者の年齢層別状態別死者数の推移</t>
  </si>
  <si>
    <t>表2-7　</t>
  </si>
  <si>
    <t>表2-8　</t>
  </si>
  <si>
    <t>表2-9　</t>
  </si>
  <si>
    <t>表2-10　</t>
  </si>
  <si>
    <t>原付自転車乗車中の年齢層別死者数の推移</t>
  </si>
  <si>
    <t>表2-11　</t>
  </si>
  <si>
    <t>表2-12　</t>
  </si>
  <si>
    <t>表2-13</t>
  </si>
  <si>
    <t>昼夜別死亡事故発生状況の推移</t>
  </si>
  <si>
    <t>表2-14</t>
  </si>
  <si>
    <t>昼夜別状態別死者数の推移</t>
  </si>
  <si>
    <t>表2-15</t>
  </si>
  <si>
    <t>昼夜別年齢層別死者数の推移</t>
  </si>
  <si>
    <t>３　死亡事故の状況</t>
  </si>
  <si>
    <t>表3-1</t>
  </si>
  <si>
    <t>第１当事者別死亡事故件数の推移</t>
  </si>
  <si>
    <t>表3-2</t>
  </si>
  <si>
    <t>原付以上運転者（第１当事者）の年齢層別死亡事故件数の推移</t>
  </si>
  <si>
    <t>表3-3</t>
  </si>
  <si>
    <t>原付以上運転者（第１当事者）の年齢層別免許保有者10万人当たり死亡事故件数の推移</t>
  </si>
  <si>
    <t>表3-4</t>
  </si>
  <si>
    <t>原付以上運転者（第１当事者）の法令違反別死亡事故件数の推移</t>
  </si>
  <si>
    <t>表3-5</t>
  </si>
  <si>
    <t>原付以上運転者（第１当事者）の法令違反別年齢層別死亡事故件数</t>
  </si>
  <si>
    <t>表3-6</t>
  </si>
  <si>
    <t>原付以上運転者（第１当事者）の飲酒別死亡事故件数の推移</t>
  </si>
  <si>
    <t>表3-7</t>
  </si>
  <si>
    <t>事故類型別死亡事故件数の推移</t>
  </si>
  <si>
    <t>表3-8</t>
  </si>
  <si>
    <t>地形別道路形状別死亡事故件数の推移</t>
  </si>
  <si>
    <t>４　都道府県別交通事故発生状況</t>
  </si>
  <si>
    <t>表4-1</t>
  </si>
  <si>
    <t>都道府県別交通事故発生状況（月中）</t>
  </si>
  <si>
    <t>表4-2</t>
  </si>
  <si>
    <t>都道府県別交通事故発生状況（月末）</t>
  </si>
  <si>
    <t>表4-3</t>
  </si>
  <si>
    <t>都道府県別高齢者（65歳以上）の死者数</t>
  </si>
  <si>
    <t>注１　本資料は、原則として、令和4年6月9日までに入手したデータにより作成した。</t>
  </si>
  <si>
    <t>　２　数値は、単位未満で四捨五入してあるため、合計等が内訳の数値の和と一致しない場合がある。</t>
  </si>
  <si>
    <t xml:space="preserve">          </t>
  </si>
  <si>
    <t>前年同期比</t>
    <phoneticPr fontId="2"/>
  </si>
  <si>
    <t>表1-1 交通事故発生状況</t>
    <phoneticPr fontId="2"/>
  </si>
  <si>
    <t>5月中</t>
    <phoneticPr fontId="2"/>
  </si>
  <si>
    <t>5月末</t>
    <phoneticPr fontId="2"/>
  </si>
  <si>
    <t>増減数</t>
    <phoneticPr fontId="2"/>
  </si>
  <si>
    <t>増減率</t>
    <phoneticPr fontId="2"/>
  </si>
  <si>
    <t>交通事故件数（速報値）</t>
    <phoneticPr fontId="2"/>
  </si>
  <si>
    <t>うち死亡事故件数（確定値）</t>
    <phoneticPr fontId="2"/>
  </si>
  <si>
    <t>死者数（確定値）</t>
    <phoneticPr fontId="2"/>
  </si>
  <si>
    <t>負傷者数（速報値）</t>
    <phoneticPr fontId="2"/>
  </si>
  <si>
    <t>月</t>
    <phoneticPr fontId="2"/>
  </si>
  <si>
    <t>表1-2　月別交通事故発生状況</t>
    <phoneticPr fontId="2"/>
  </si>
  <si>
    <t>区分</t>
    <phoneticPr fontId="2"/>
  </si>
  <si>
    <t>１日平均</t>
    <phoneticPr fontId="2"/>
  </si>
  <si>
    <t>１月</t>
    <phoneticPr fontId="2"/>
  </si>
  <si>
    <t>２月</t>
    <phoneticPr fontId="2"/>
  </si>
  <si>
    <t>３月</t>
    <phoneticPr fontId="2"/>
  </si>
  <si>
    <t>４月</t>
    <phoneticPr fontId="2"/>
  </si>
  <si>
    <t>５月</t>
    <phoneticPr fontId="2"/>
  </si>
  <si>
    <t>６月</t>
    <phoneticPr fontId="2"/>
  </si>
  <si>
    <t>７月</t>
    <phoneticPr fontId="2"/>
  </si>
  <si>
    <t>８月</t>
    <phoneticPr fontId="2"/>
  </si>
  <si>
    <t>９月</t>
    <phoneticPr fontId="2"/>
  </si>
  <si>
    <t>10月</t>
    <phoneticPr fontId="2"/>
  </si>
  <si>
    <t>11月</t>
    <phoneticPr fontId="2"/>
  </si>
  <si>
    <t>12月</t>
    <phoneticPr fontId="2"/>
  </si>
  <si>
    <t>合　計</t>
    <phoneticPr fontId="2"/>
  </si>
  <si>
    <t>注　増減数（率）は、前年同期と比較した値である。</t>
    <phoneticPr fontId="2"/>
  </si>
  <si>
    <t>(1970)</t>
    <phoneticPr fontId="2"/>
  </si>
  <si>
    <t>表2-1　月別死者数の推移</t>
    <phoneticPr fontId="2"/>
  </si>
  <si>
    <t>上半期</t>
    <phoneticPr fontId="2"/>
  </si>
  <si>
    <t>下半期</t>
    <phoneticPr fontId="2"/>
  </si>
  <si>
    <t>年間</t>
    <phoneticPr fontId="2"/>
  </si>
  <si>
    <t>年</t>
    <phoneticPr fontId="2"/>
  </si>
  <si>
    <t>計</t>
    <phoneticPr fontId="2"/>
  </si>
  <si>
    <t>合計</t>
    <phoneticPr fontId="2"/>
  </si>
  <si>
    <t>昭和45年</t>
    <phoneticPr fontId="2"/>
  </si>
  <si>
    <t>平成19年</t>
    <phoneticPr fontId="2"/>
  </si>
  <si>
    <t>(2007)</t>
    <phoneticPr fontId="2"/>
  </si>
  <si>
    <t>平成20年</t>
    <phoneticPr fontId="2"/>
  </si>
  <si>
    <t>(2008)</t>
    <phoneticPr fontId="2"/>
  </si>
  <si>
    <t>平成21年</t>
    <phoneticPr fontId="2"/>
  </si>
  <si>
    <t>(2009)</t>
    <phoneticPr fontId="2"/>
  </si>
  <si>
    <t>平成22年</t>
    <phoneticPr fontId="2"/>
  </si>
  <si>
    <t>(2010)</t>
    <phoneticPr fontId="2"/>
  </si>
  <si>
    <t>平成23年</t>
    <phoneticPr fontId="2"/>
  </si>
  <si>
    <t>(2011)</t>
    <phoneticPr fontId="2"/>
  </si>
  <si>
    <t>平成24年</t>
    <phoneticPr fontId="2"/>
  </si>
  <si>
    <t>(2012)</t>
    <phoneticPr fontId="2"/>
  </si>
  <si>
    <t>平成25年</t>
    <phoneticPr fontId="2"/>
  </si>
  <si>
    <t>(2013)</t>
    <phoneticPr fontId="2"/>
  </si>
  <si>
    <t>平成26年</t>
    <phoneticPr fontId="2"/>
  </si>
  <si>
    <t>(2014)</t>
    <phoneticPr fontId="2"/>
  </si>
  <si>
    <t>平成27年</t>
    <phoneticPr fontId="2"/>
  </si>
  <si>
    <t>(2015)</t>
    <phoneticPr fontId="2"/>
  </si>
  <si>
    <t>平成28年</t>
    <phoneticPr fontId="2"/>
  </si>
  <si>
    <t>(2016)</t>
    <phoneticPr fontId="2"/>
  </si>
  <si>
    <t>平成29年</t>
    <phoneticPr fontId="2"/>
  </si>
  <si>
    <t>(2017)</t>
    <phoneticPr fontId="2"/>
  </si>
  <si>
    <t>平成30年</t>
    <phoneticPr fontId="2"/>
  </si>
  <si>
    <t>(2018)</t>
    <phoneticPr fontId="2"/>
  </si>
  <si>
    <t>令和元年</t>
    <phoneticPr fontId="2"/>
  </si>
  <si>
    <t>(2019)</t>
    <phoneticPr fontId="2"/>
  </si>
  <si>
    <t>令和2年</t>
    <phoneticPr fontId="2"/>
  </si>
  <si>
    <t>(2020)</t>
    <phoneticPr fontId="2"/>
  </si>
  <si>
    <t>令和3年</t>
    <phoneticPr fontId="2"/>
  </si>
  <si>
    <t>(2021)</t>
    <phoneticPr fontId="2"/>
  </si>
  <si>
    <t>令和4年</t>
    <phoneticPr fontId="2"/>
  </si>
  <si>
    <t>(2022)</t>
    <phoneticPr fontId="2"/>
  </si>
  <si>
    <t>１日当たり
死者数</t>
    <phoneticPr fontId="2"/>
  </si>
  <si>
    <t>注１　増減数（率）は、前年同期と比較した値である。</t>
    <phoneticPr fontId="2"/>
  </si>
  <si>
    <t>　２　昭和45年は、死者数が最も多い年である。</t>
    <phoneticPr fontId="2"/>
  </si>
  <si>
    <t>表2-2　年齢層別死者数の推移</t>
    <phoneticPr fontId="2"/>
  </si>
  <si>
    <t>（各年5月末）</t>
    <phoneticPr fontId="2"/>
  </si>
  <si>
    <t>平成</t>
    <phoneticPr fontId="2"/>
  </si>
  <si>
    <t>令和</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</si>
  <si>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</si>
  <si>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</si>
  <si>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</si>
  <si>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</si>
  <si>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</si>
  <si>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</si>
  <si>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</si>
  <si>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</si>
  <si>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</si>
  <si>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</si>
  <si>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</si>
  <si>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年齢層</t>
    <phoneticPr fontId="2"/>
  </si>
  <si>
    <t>構成率</t>
    <phoneticPr fontId="2"/>
  </si>
  <si>
    <t>指数</t>
    <phoneticPr fontId="2"/>
  </si>
  <si>
    <t xml:space="preserve">4歳以下 </t>
    <phoneticPr fontId="2"/>
  </si>
  <si>
    <t xml:space="preserve">5～9歳  </t>
    <phoneticPr fontId="2"/>
  </si>
  <si>
    <t>10～14歳</t>
    <phoneticPr fontId="2"/>
  </si>
  <si>
    <t>15～19歳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</si>
  <si>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</si>
  <si>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</si>
  <si>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</si>
  <si>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</si>
  <si>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</si>
  <si>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</si>
  <si>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</si>
  <si>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</si>
  <si>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</si>
  <si>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</si>
  <si>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</si>
  <si>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</si>
  <si>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</si>
  <si>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</si>
  <si>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</si>
  <si>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</si>
  <si>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65歳未満</t>
    <phoneticPr fontId="2"/>
  </si>
  <si>
    <t>65歳以上</t>
    <phoneticPr fontId="2"/>
  </si>
  <si>
    <t>　２　指数は、平成24年を100としたものである。</t>
    <phoneticPr fontId="2"/>
  </si>
  <si>
    <t>　　補正を行っていないもの。ただし、国勢調査実施年は国勢調査人口による。））による。</t>
    <phoneticPr fontId="2"/>
  </si>
  <si>
    <t>表2-3　年齢層別人口10万人当たり死者数の推移</t>
    <phoneticPr fontId="2"/>
  </si>
  <si>
    <t>人口（令和2年）</t>
    <phoneticPr fontId="2"/>
  </si>
  <si>
    <t>(千人)</t>
    <phoneticPr fontId="2"/>
  </si>
  <si>
    <t>　３　算出に用いた人口は、該当年の前々年の人口である。「前々年の人口」は、総務省統計資料「人口推計」（各年10月１日現在人口（補間</t>
    <phoneticPr fontId="2"/>
  </si>
  <si>
    <t>-</t>
    <phoneticPr fontId="2"/>
  </si>
  <si>
    <t>表2-4　状態別死者数の推移</t>
    <phoneticPr fontId="2"/>
  </si>
  <si>
    <t>状態</t>
    <phoneticPr fontId="2"/>
  </si>
  <si>
    <t>自動車乗車中</t>
    <phoneticPr fontId="2"/>
  </si>
  <si>
    <t>自動二輪車乗車中</t>
    <phoneticPr fontId="2"/>
  </si>
  <si>
    <t>原付乗車中</t>
    <phoneticPr fontId="2"/>
  </si>
  <si>
    <t>二輪車乗車中</t>
    <phoneticPr fontId="2"/>
  </si>
  <si>
    <t>自転車乗用中</t>
    <phoneticPr fontId="2"/>
  </si>
  <si>
    <t>歩行中</t>
    <phoneticPr fontId="2"/>
  </si>
  <si>
    <t>その他</t>
    <phoneticPr fontId="2"/>
  </si>
  <si>
    <t>表2-5　年齢層別・状態別死者数の推移</t>
    <phoneticPr fontId="2"/>
  </si>
  <si>
    <t>年齢層・状態</t>
    <phoneticPr fontId="2"/>
  </si>
  <si>
    <t>歳</t>
    <phoneticPr fontId="2"/>
  </si>
  <si>
    <t>以</t>
    <phoneticPr fontId="2"/>
  </si>
  <si>
    <t>下</t>
    <phoneticPr fontId="2"/>
  </si>
  <si>
    <t>｜</t>
    <phoneticPr fontId="2"/>
  </si>
  <si>
    <t>上</t>
    <phoneticPr fontId="2"/>
  </si>
  <si>
    <t>合</t>
    <phoneticPr fontId="2"/>
  </si>
  <si>
    <t>表2-6　65歳以上高齢者の年齢層別・状態別死者数の推移</t>
    <phoneticPr fontId="2"/>
  </si>
  <si>
    <t>高</t>
    <phoneticPr fontId="2"/>
  </si>
  <si>
    <t>齢</t>
    <phoneticPr fontId="2"/>
  </si>
  <si>
    <t>者</t>
    <phoneticPr fontId="2"/>
  </si>
  <si>
    <t>表2-7　自動車乗車中の年齢層別死者数の推移</t>
    <phoneticPr fontId="2"/>
  </si>
  <si>
    <t>表2-8　シートベルト着用有無別死者数の推移</t>
    <phoneticPr fontId="2"/>
  </si>
  <si>
    <t>着用有無</t>
    <phoneticPr fontId="2"/>
  </si>
  <si>
    <t>着用</t>
    <phoneticPr fontId="2"/>
  </si>
  <si>
    <t>非着用</t>
    <phoneticPr fontId="2"/>
  </si>
  <si>
    <t>不明</t>
    <phoneticPr fontId="2"/>
  </si>
  <si>
    <t>非着用死者構成率</t>
    <phoneticPr fontId="2"/>
  </si>
  <si>
    <t>表2-9　自動二輪車乗車中の年齢層別死者数の推移</t>
    <phoneticPr fontId="2"/>
  </si>
  <si>
    <t>表2-10　原付自転車乗車中の年齢層別死者数の推移</t>
    <phoneticPr fontId="2"/>
  </si>
  <si>
    <t>表2-11　自転車乗用中の年齢層別死者数の推移</t>
    <phoneticPr fontId="2"/>
  </si>
  <si>
    <t>表2-12　歩行中の年齢層別死者数の推移</t>
    <phoneticPr fontId="2"/>
  </si>
  <si>
    <t>表2-13　昼夜別死亡事故発生状況の推移</t>
    <phoneticPr fontId="2"/>
  </si>
  <si>
    <t>昼夜</t>
    <phoneticPr fontId="2"/>
  </si>
  <si>
    <t>件数</t>
    <phoneticPr fontId="2"/>
  </si>
  <si>
    <t>昼間</t>
    <phoneticPr fontId="2"/>
  </si>
  <si>
    <t>明</t>
    <phoneticPr fontId="2"/>
  </si>
  <si>
    <t>昼</t>
    <phoneticPr fontId="2"/>
  </si>
  <si>
    <t>暮</t>
    <phoneticPr fontId="2"/>
  </si>
  <si>
    <t>夜間</t>
    <phoneticPr fontId="2"/>
  </si>
  <si>
    <t>夜</t>
    <phoneticPr fontId="2"/>
  </si>
  <si>
    <t>合 計</t>
    <phoneticPr fontId="2"/>
  </si>
  <si>
    <t>夜間の構成率</t>
    <phoneticPr fontId="2"/>
  </si>
  <si>
    <t>死者数</t>
    <phoneticPr fontId="2"/>
  </si>
  <si>
    <t>　３　「昼間」とは、日の出からの日の入りまでを、「夜間」とは、日の入りから日の出までをいう。</t>
    <phoneticPr fontId="2"/>
  </si>
  <si>
    <t>　４　「明」とは、日の出の前後１時間の間をいう。</t>
    <phoneticPr fontId="2"/>
  </si>
  <si>
    <t>　５　「暮」とは、日の入りの前後１時間の間をいう。</t>
    <phoneticPr fontId="2"/>
  </si>
  <si>
    <t>　６　「昼」、「夜」とは、「明」及び「暮」以外の昼間又は夜間をいう。</t>
    <phoneticPr fontId="2"/>
  </si>
  <si>
    <t>表2-14　昼夜別・状態別死者数の推移</t>
    <phoneticPr fontId="2"/>
  </si>
  <si>
    <t>昼夜・状態</t>
    <phoneticPr fontId="2"/>
  </si>
  <si>
    <t>　　昼 間</t>
    <phoneticPr fontId="2"/>
  </si>
  <si>
    <t>　　夜 間</t>
    <phoneticPr fontId="2"/>
  </si>
  <si>
    <t>表2-15　昼夜別・年齢層別死者数の推移</t>
    <phoneticPr fontId="2"/>
  </si>
  <si>
    <t>昼夜・年齢層</t>
    <phoneticPr fontId="2"/>
  </si>
  <si>
    <t>昼　間</t>
    <phoneticPr fontId="2"/>
  </si>
  <si>
    <t xml:space="preserve">合計    </t>
    <phoneticPr fontId="2"/>
  </si>
  <si>
    <t>夜　間</t>
    <phoneticPr fontId="2"/>
  </si>
  <si>
    <t>うち　立ち乗り型電動車</t>
    <phoneticPr fontId="2"/>
  </si>
  <si>
    <t>表3-1　第１当事者別死亡事故件数の推移</t>
    <phoneticPr fontId="2"/>
  </si>
  <si>
    <t>第１当事者</t>
    <phoneticPr fontId="2"/>
  </si>
  <si>
    <t>自　　動　　車　　等</t>
    <phoneticPr fontId="2"/>
  </si>
  <si>
    <t>自　　　動　　　車</t>
    <phoneticPr fontId="2"/>
  </si>
  <si>
    <t>自　家　用</t>
    <phoneticPr fontId="2"/>
  </si>
  <si>
    <t>乗　用</t>
    <phoneticPr fontId="2"/>
  </si>
  <si>
    <t>バス</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</si>
  <si>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</si>
  <si>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</si>
  <si>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</si>
  <si>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</si>
  <si>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</si>
  <si>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</si>
  <si>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</si>
  <si>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</si>
  <si>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</si>
  <si>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</si>
  <si>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</si>
  <si>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</si>
  <si>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</si>
  <si>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</si>
  <si>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</si>
  <si>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</si>
  <si>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</si>
  <si>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</si>
  <si>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</si>
  <si>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</si>
  <si>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</si>
  <si>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</si>
  <si>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</si>
  <si>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</si>
  <si>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</si>
  <si>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</si>
  <si>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</si>
  <si>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　３　平成29年３月12日施行の改正道路交通法による準中型免許の新設に伴い中型免許及び普通免許の車両トン数の範囲が変更された。</t>
    <phoneticPr fontId="2"/>
  </si>
  <si>
    <t>　４　トレーラーは、大型貨物、中型貨物、準中型貨物及び普通貨物の内数である。</t>
    <phoneticPr fontId="2"/>
  </si>
  <si>
    <t>　５　立ち乗り型電動車は、小型特殊車、原付自転車をはじめとする当事者種別によらない。</t>
    <phoneticPr fontId="2"/>
  </si>
  <si>
    <t>表3-2　原付以上運転者（第１当事者）の年齢層別死亡事故件数の推移</t>
    <phoneticPr fontId="2"/>
  </si>
  <si>
    <t>15歳以下</t>
    <phoneticPr fontId="2"/>
  </si>
  <si>
    <t>16～19歳</t>
    <phoneticPr fontId="2"/>
  </si>
  <si>
    <t>16～24歳</t>
    <phoneticPr fontId="2"/>
  </si>
  <si>
    <t>70歳以上</t>
    <phoneticPr fontId="2"/>
  </si>
  <si>
    <t>75歳以上</t>
    <phoneticPr fontId="2"/>
  </si>
  <si>
    <t>80歳以上</t>
    <phoneticPr fontId="2"/>
  </si>
  <si>
    <t>表3-3　原付以上運転者（第１当事者）の年齢層別免許保有者10万人当たり死亡事故件数の推移</t>
    <phoneticPr fontId="2"/>
  </si>
  <si>
    <t>免許保有者数</t>
    <phoneticPr fontId="2"/>
  </si>
  <si>
    <t>（令和3年末）</t>
    <phoneticPr fontId="2"/>
  </si>
  <si>
    <t>(人)</t>
    <phoneticPr fontId="2"/>
  </si>
  <si>
    <t>…</t>
    <phoneticPr fontId="2"/>
  </si>
  <si>
    <t>　３　算出に用いた免許保有者数は、各前年の12月末現在の値である。</t>
    <phoneticPr fontId="2"/>
  </si>
  <si>
    <t>表3-4　原付以上運転者（第１当事者）の法令違反別死亡事故件数の推移</t>
    <phoneticPr fontId="2"/>
  </si>
  <si>
    <t>法令違反</t>
    <phoneticPr fontId="2"/>
  </si>
  <si>
    <t>信号無視</t>
    <phoneticPr fontId="2"/>
  </si>
  <si>
    <t>通行区分</t>
    <phoneticPr fontId="2"/>
  </si>
  <si>
    <t>最高速度</t>
    <phoneticPr fontId="2"/>
  </si>
  <si>
    <t>横断・転回等</t>
    <phoneticPr fontId="2"/>
  </si>
  <si>
    <t>追越し</t>
    <phoneticPr fontId="2"/>
  </si>
  <si>
    <t>踏切不停止</t>
    <phoneticPr fontId="2"/>
  </si>
  <si>
    <t>右折違反</t>
    <phoneticPr fontId="2"/>
  </si>
  <si>
    <t>左折違反</t>
    <phoneticPr fontId="2"/>
  </si>
  <si>
    <t>環状交差点違反</t>
    <phoneticPr fontId="2"/>
  </si>
  <si>
    <t>優先通行妨害</t>
    <phoneticPr fontId="2"/>
  </si>
  <si>
    <t>交差点安全進行</t>
    <phoneticPr fontId="2"/>
  </si>
  <si>
    <t>歩行者妨害等</t>
    <phoneticPr fontId="2"/>
  </si>
  <si>
    <t>徐行違反</t>
    <phoneticPr fontId="2"/>
  </si>
  <si>
    <t>一時不停止</t>
    <phoneticPr fontId="2"/>
  </si>
  <si>
    <t>整備不良</t>
    <phoneticPr fontId="2"/>
  </si>
  <si>
    <t>酒酔い運転</t>
    <phoneticPr fontId="2"/>
  </si>
  <si>
    <t>過労運転</t>
    <phoneticPr fontId="2"/>
  </si>
  <si>
    <t>安全運転義務</t>
    <phoneticPr fontId="2"/>
  </si>
  <si>
    <t>運転操作不適</t>
    <phoneticPr fontId="2"/>
  </si>
  <si>
    <t>漫然運転</t>
    <phoneticPr fontId="2"/>
  </si>
  <si>
    <t>脇見運転</t>
    <phoneticPr fontId="2"/>
  </si>
  <si>
    <t>動静不注視</t>
    <phoneticPr fontId="2"/>
  </si>
  <si>
    <t>安全不確認</t>
    <phoneticPr fontId="2"/>
  </si>
  <si>
    <t>安全速度</t>
    <phoneticPr fontId="2"/>
  </si>
  <si>
    <t>その他の違反</t>
    <phoneticPr fontId="2"/>
  </si>
  <si>
    <t>違反不明</t>
    <phoneticPr fontId="2"/>
  </si>
  <si>
    <t>違反なし</t>
    <phoneticPr fontId="2"/>
  </si>
  <si>
    <t>表3-5　原付以上運転者（第１当事者）の法令違反別・年齢層別死亡事故件数</t>
    <phoneticPr fontId="2"/>
  </si>
  <si>
    <t>（令和4年5月末）</t>
    <phoneticPr fontId="2"/>
  </si>
  <si>
    <t>15歳
以下</t>
    <phoneticPr fontId="2"/>
  </si>
  <si>
    <t>16～
19歳</t>
    <phoneticPr fontId="2"/>
  </si>
  <si>
    <t>20～
24歳</t>
    <phoneticPr fontId="2"/>
  </si>
  <si>
    <t>25～
29歳</t>
    <phoneticPr fontId="2"/>
  </si>
  <si>
    <t>30～
34歳</t>
    <phoneticPr fontId="2"/>
  </si>
  <si>
    <t>35～
39歳</t>
    <phoneticPr fontId="2"/>
  </si>
  <si>
    <t>40～
44歳</t>
    <phoneticPr fontId="2"/>
  </si>
  <si>
    <t>45～
49歳</t>
    <phoneticPr fontId="2"/>
  </si>
  <si>
    <t>50～
54歳</t>
    <phoneticPr fontId="2"/>
  </si>
  <si>
    <t>55～
59歳</t>
    <phoneticPr fontId="2"/>
  </si>
  <si>
    <t>60～
64歳</t>
    <phoneticPr fontId="2"/>
  </si>
  <si>
    <t>65～
69歳</t>
    <phoneticPr fontId="2"/>
  </si>
  <si>
    <t>70～
74歳</t>
    <phoneticPr fontId="2"/>
  </si>
  <si>
    <t>75～
79歳</t>
    <phoneticPr fontId="2"/>
  </si>
  <si>
    <t>80～
84歳</t>
    <phoneticPr fontId="2"/>
  </si>
  <si>
    <t>85歳
以上</t>
    <phoneticPr fontId="2"/>
  </si>
  <si>
    <t>表3-6　原付以上運転者（第１当事者）の飲酒別死亡事故件数の推移</t>
    <phoneticPr fontId="2"/>
  </si>
  <si>
    <t>飲酒</t>
    <phoneticPr fontId="2"/>
  </si>
  <si>
    <t>飲酒あり</t>
    <phoneticPr fontId="2"/>
  </si>
  <si>
    <t>酒酔い</t>
    <phoneticPr fontId="2"/>
  </si>
  <si>
    <t>酒気帯び(0.25以上)</t>
    <phoneticPr fontId="2"/>
  </si>
  <si>
    <t>酒気帯び(0.25未満)</t>
    <phoneticPr fontId="2"/>
  </si>
  <si>
    <t>基準以下</t>
    <phoneticPr fontId="2"/>
  </si>
  <si>
    <t>検知不能</t>
    <phoneticPr fontId="2"/>
  </si>
  <si>
    <t>飲酒あり構成率</t>
    <phoneticPr fontId="2"/>
  </si>
  <si>
    <t>飲酒なし</t>
    <phoneticPr fontId="2"/>
  </si>
  <si>
    <t>調査不能</t>
    <phoneticPr fontId="2"/>
  </si>
  <si>
    <t>歩道橋付近</t>
    <phoneticPr fontId="2"/>
  </si>
  <si>
    <t>出会い頭</t>
    <phoneticPr fontId="2"/>
  </si>
  <si>
    <t>追越追抜時</t>
    <phoneticPr fontId="2"/>
  </si>
  <si>
    <t>すれ違い時</t>
    <phoneticPr fontId="2"/>
  </si>
  <si>
    <t>橋脚・橋梁</t>
    <phoneticPr fontId="2"/>
  </si>
  <si>
    <t>駐車車両</t>
    <phoneticPr fontId="2"/>
  </si>
  <si>
    <t>表3-7　事故類型別死亡事故件数の推移</t>
    <phoneticPr fontId="2"/>
  </si>
  <si>
    <t>事故類型</t>
    <phoneticPr fontId="2"/>
  </si>
  <si>
    <t>人対車両</t>
    <phoneticPr fontId="2"/>
  </si>
  <si>
    <t>対面通行中</t>
    <phoneticPr fontId="2"/>
  </si>
  <si>
    <t>背面通行中</t>
    <phoneticPr fontId="2"/>
  </si>
  <si>
    <t>横断中</t>
    <phoneticPr fontId="2"/>
  </si>
  <si>
    <t>横断歩道</t>
    <phoneticPr fontId="2"/>
  </si>
  <si>
    <t>横断歩道付近</t>
    <phoneticPr fontId="2"/>
  </si>
  <si>
    <t>路上遊戯中</t>
    <phoneticPr fontId="2"/>
  </si>
  <si>
    <t>路上作業中</t>
    <phoneticPr fontId="2"/>
  </si>
  <si>
    <t>路上停止中</t>
    <phoneticPr fontId="2"/>
  </si>
  <si>
    <t>路上横臥</t>
    <phoneticPr fontId="2"/>
  </si>
  <si>
    <t>車両相互</t>
    <phoneticPr fontId="2"/>
  </si>
  <si>
    <t>正面衝突</t>
    <phoneticPr fontId="2"/>
  </si>
  <si>
    <t>追突</t>
    <phoneticPr fontId="2"/>
  </si>
  <si>
    <t>進行中</t>
    <phoneticPr fontId="2"/>
  </si>
  <si>
    <t>左折時</t>
    <phoneticPr fontId="2"/>
  </si>
  <si>
    <t>右折時</t>
    <phoneticPr fontId="2"/>
  </si>
  <si>
    <t>車両単独</t>
    <phoneticPr fontId="2"/>
  </si>
  <si>
    <t>工作物衝突</t>
    <phoneticPr fontId="2"/>
  </si>
  <si>
    <t>電柱</t>
    <phoneticPr fontId="2"/>
  </si>
  <si>
    <t>標識</t>
    <phoneticPr fontId="2"/>
  </si>
  <si>
    <t>分離帯等</t>
    <phoneticPr fontId="2"/>
  </si>
  <si>
    <t>防護柵等</t>
    <phoneticPr fontId="2"/>
  </si>
  <si>
    <t>家屋・塀</t>
    <phoneticPr fontId="2"/>
  </si>
  <si>
    <t>路外
逸脱</t>
    <phoneticPr fontId="2"/>
  </si>
  <si>
    <t>転落</t>
    <phoneticPr fontId="2"/>
  </si>
  <si>
    <t>転倒</t>
    <phoneticPr fontId="2"/>
  </si>
  <si>
    <t>列車</t>
    <phoneticPr fontId="2"/>
  </si>
  <si>
    <t>表3-8　地形別・道路形状別死亡事故件数の推移</t>
    <phoneticPr fontId="2"/>
  </si>
  <si>
    <t>地形・道路形状</t>
    <phoneticPr fontId="2"/>
  </si>
  <si>
    <t>市　街　地</t>
    <phoneticPr fontId="2"/>
  </si>
  <si>
    <t>交差点</t>
    <phoneticPr fontId="2"/>
  </si>
  <si>
    <t>交差点内</t>
    <phoneticPr fontId="2"/>
  </si>
  <si>
    <t>環状交差点</t>
    <phoneticPr fontId="2"/>
  </si>
  <si>
    <t>信号機有</t>
    <phoneticPr fontId="2"/>
  </si>
  <si>
    <t>信号機無</t>
    <phoneticPr fontId="2"/>
  </si>
  <si>
    <t>環状交差点付近</t>
    <phoneticPr fontId="2"/>
  </si>
  <si>
    <t>交差点付近</t>
    <phoneticPr fontId="2"/>
  </si>
  <si>
    <t>単　路</t>
    <phoneticPr fontId="2"/>
  </si>
  <si>
    <t>カーブ・屈折</t>
    <phoneticPr fontId="2"/>
  </si>
  <si>
    <t>一般単路</t>
    <phoneticPr fontId="2"/>
  </si>
  <si>
    <t>トンネル</t>
    <phoneticPr fontId="2"/>
  </si>
  <si>
    <t>橋</t>
    <phoneticPr fontId="2"/>
  </si>
  <si>
    <t>踏切</t>
    <phoneticPr fontId="2"/>
  </si>
  <si>
    <t>その他の場所</t>
    <phoneticPr fontId="2"/>
  </si>
  <si>
    <t>非 市 街 地</t>
    <phoneticPr fontId="2"/>
  </si>
  <si>
    <t>合　　　計</t>
    <phoneticPr fontId="2"/>
  </si>
  <si>
    <t>　３　「信号機無」には、信号機不作動の場合を含む。</t>
    <phoneticPr fontId="2"/>
  </si>
  <si>
    <t>　４　「踏切」とは、踏切上の事故で当事者が列車でない場合を含む。</t>
    <phoneticPr fontId="2"/>
  </si>
  <si>
    <t>　５　「その他の場所」とは、広場等車道幅員が容易に測定できない道路であって、高速道路等に設けられたサービスエリア等を含む。</t>
    <phoneticPr fontId="2"/>
  </si>
  <si>
    <t>表4-1　都道府県別交通事故発生状況（月中）</t>
    <phoneticPr fontId="2"/>
  </si>
  <si>
    <t>令和4年5月中</t>
    <phoneticPr fontId="2"/>
  </si>
  <si>
    <t>都道府県</t>
    <phoneticPr fontId="2"/>
  </si>
  <si>
    <t>発生件数（速報値）</t>
    <phoneticPr fontId="2"/>
  </si>
  <si>
    <t>順位</t>
    <phoneticPr fontId="2"/>
  </si>
  <si>
    <t>札　幌</t>
    <phoneticPr fontId="2"/>
  </si>
  <si>
    <t>北</t>
    <phoneticPr fontId="2"/>
  </si>
  <si>
    <t>函　館</t>
    <phoneticPr fontId="2"/>
  </si>
  <si>
    <t>海</t>
    <phoneticPr fontId="2"/>
  </si>
  <si>
    <t>旭　川</t>
    <phoneticPr fontId="2"/>
  </si>
  <si>
    <t>－</t>
    <phoneticPr fontId="2"/>
  </si>
  <si>
    <t>道</t>
    <phoneticPr fontId="2"/>
  </si>
  <si>
    <t>釧　路</t>
    <phoneticPr fontId="2"/>
  </si>
  <si>
    <t>北　見</t>
    <phoneticPr fontId="2"/>
  </si>
  <si>
    <t>青　森</t>
    <phoneticPr fontId="2"/>
  </si>
  <si>
    <t>東</t>
    <phoneticPr fontId="2"/>
  </si>
  <si>
    <t>岩　手</t>
    <phoneticPr fontId="2"/>
  </si>
  <si>
    <t>宮　城</t>
    <phoneticPr fontId="2"/>
  </si>
  <si>
    <t>秋　田</t>
    <phoneticPr fontId="2"/>
  </si>
  <si>
    <t>山　形</t>
    <phoneticPr fontId="2"/>
  </si>
  <si>
    <t>福　島</t>
    <phoneticPr fontId="2"/>
  </si>
  <si>
    <t>***</t>
    <phoneticPr fontId="2"/>
  </si>
  <si>
    <t>京</t>
    <phoneticPr fontId="2"/>
  </si>
  <si>
    <t>茨　城</t>
    <phoneticPr fontId="2"/>
  </si>
  <si>
    <t>栃　木</t>
    <phoneticPr fontId="2"/>
  </si>
  <si>
    <t>関</t>
    <phoneticPr fontId="2"/>
  </si>
  <si>
    <t>群　馬</t>
    <phoneticPr fontId="2"/>
  </si>
  <si>
    <t>埼　玉</t>
    <phoneticPr fontId="2"/>
  </si>
  <si>
    <t>千　葉</t>
    <phoneticPr fontId="2"/>
  </si>
  <si>
    <t>神奈川</t>
    <phoneticPr fontId="2"/>
  </si>
  <si>
    <t>新　潟</t>
    <phoneticPr fontId="2"/>
  </si>
  <si>
    <t>山　梨</t>
    <phoneticPr fontId="2"/>
  </si>
  <si>
    <t>長　野</t>
    <phoneticPr fontId="2"/>
  </si>
  <si>
    <t>静　岡</t>
    <phoneticPr fontId="2"/>
  </si>
  <si>
    <t>富　山</t>
    <phoneticPr fontId="2"/>
  </si>
  <si>
    <t>中</t>
    <phoneticPr fontId="2"/>
  </si>
  <si>
    <t>石　川</t>
    <phoneticPr fontId="2"/>
  </si>
  <si>
    <t>福　井</t>
    <phoneticPr fontId="2"/>
  </si>
  <si>
    <t>岐  阜</t>
    <phoneticPr fontId="2"/>
  </si>
  <si>
    <t>愛  知</t>
    <phoneticPr fontId="2"/>
  </si>
  <si>
    <t>部</t>
    <phoneticPr fontId="2"/>
  </si>
  <si>
    <t>三  重</t>
    <phoneticPr fontId="2"/>
  </si>
  <si>
    <t>滋  賀</t>
    <phoneticPr fontId="2"/>
  </si>
  <si>
    <t>近</t>
    <phoneticPr fontId="2"/>
  </si>
  <si>
    <t>京  都</t>
    <phoneticPr fontId="2"/>
  </si>
  <si>
    <t>大  阪</t>
    <phoneticPr fontId="2"/>
  </si>
  <si>
    <t>兵  庫</t>
    <phoneticPr fontId="2"/>
  </si>
  <si>
    <t>奈  良</t>
    <phoneticPr fontId="2"/>
  </si>
  <si>
    <t>畿</t>
    <phoneticPr fontId="2"/>
  </si>
  <si>
    <t>和歌山</t>
    <phoneticPr fontId="2"/>
  </si>
  <si>
    <t>鳥  取</t>
    <phoneticPr fontId="2"/>
  </si>
  <si>
    <t>島  根</t>
    <phoneticPr fontId="2"/>
  </si>
  <si>
    <t>岡　山</t>
    <phoneticPr fontId="2"/>
  </si>
  <si>
    <t>広　島</t>
    <phoneticPr fontId="2"/>
  </si>
  <si>
    <t>国</t>
    <phoneticPr fontId="2"/>
  </si>
  <si>
    <t>山　口</t>
    <phoneticPr fontId="2"/>
  </si>
  <si>
    <t>徳  島</t>
    <phoneticPr fontId="2"/>
  </si>
  <si>
    <t>四</t>
    <phoneticPr fontId="2"/>
  </si>
  <si>
    <t>香　川</t>
    <phoneticPr fontId="2"/>
  </si>
  <si>
    <t>愛  媛</t>
    <phoneticPr fontId="2"/>
  </si>
  <si>
    <t>高  知</t>
    <phoneticPr fontId="2"/>
  </si>
  <si>
    <t>福　岡</t>
    <phoneticPr fontId="2"/>
  </si>
  <si>
    <t>佐　賀</t>
    <phoneticPr fontId="2"/>
  </si>
  <si>
    <t>九</t>
    <phoneticPr fontId="2"/>
  </si>
  <si>
    <t>長　崎</t>
    <phoneticPr fontId="2"/>
  </si>
  <si>
    <t>熊　本</t>
    <phoneticPr fontId="2"/>
  </si>
  <si>
    <t>大　分</t>
    <phoneticPr fontId="2"/>
  </si>
  <si>
    <t>宮　崎</t>
    <phoneticPr fontId="2"/>
  </si>
  <si>
    <t>州</t>
    <phoneticPr fontId="2"/>
  </si>
  <si>
    <t>鹿児島</t>
    <phoneticPr fontId="2"/>
  </si>
  <si>
    <t>沖　縄</t>
    <phoneticPr fontId="2"/>
  </si>
  <si>
    <t>表4-2　都道府県別交通事故発生状況（月末）</t>
    <phoneticPr fontId="2"/>
  </si>
  <si>
    <t>令和4年5月末</t>
    <phoneticPr fontId="2"/>
  </si>
  <si>
    <t>国勢調査」による。</t>
    <phoneticPr fontId="2"/>
  </si>
  <si>
    <t>表4-3　都道府県別高齢者（65歳以上）の死者数</t>
    <phoneticPr fontId="2"/>
  </si>
  <si>
    <t>全年齢</t>
    <phoneticPr fontId="2"/>
  </si>
  <si>
    <t>全人口
（千人）</t>
    <phoneticPr fontId="2"/>
  </si>
  <si>
    <t>うち
高齢者</t>
    <phoneticPr fontId="2"/>
  </si>
  <si>
    <t>うち高齢者
（千人）</t>
    <phoneticPr fontId="2"/>
  </si>
  <si>
    <t>高齢者
構成率</t>
    <phoneticPr fontId="2"/>
  </si>
  <si>
    <t>高齢者人口
構成率</t>
    <phoneticPr fontId="2"/>
  </si>
  <si>
    <t>都道府県別</t>
    <phoneticPr fontId="2"/>
  </si>
  <si>
    <t>北 海 道</t>
    <phoneticPr fontId="2"/>
  </si>
  <si>
    <t>岩  手</t>
    <phoneticPr fontId="2"/>
  </si>
  <si>
    <t>秋  田</t>
    <phoneticPr fontId="2"/>
  </si>
  <si>
    <t>東　　京</t>
    <phoneticPr fontId="2"/>
  </si>
  <si>
    <t>島　根</t>
    <phoneticPr fontId="2"/>
  </si>
  <si>
    <t>合　　計</t>
    <phoneticPr fontId="2"/>
  </si>
  <si>
    <t>注　人口は、総務省統計資料「令和２年</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</si>
</sst>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_(* \(#,##0\);_(* &quot;-&quot;_);_(@_)"/>
    <numFmt numFmtId="176" formatCode="#,##0;\-#,##0;;@*･"/>
    <numFmt numFmtId="177" formatCode="#,##0_ "/>
    <numFmt numFmtId="178" formatCode="#,##0.0_ "/>
    <numFmt numFmtId="180" formatCode="_ * #,##0.0_ ;_ * \-#,##0.0_ ;_ * &quot;-&quot;?_ ;_ @_ "/>
    <numFmt numFmtId="181" formatCode="#,##0.0"/>
    <numFmt numFmtId="182" formatCode="#,##0.0;[Red]\-#,##0.0"/>
    <numFmt numFmtId="183" formatCode="\-"/>
  </numFmts>
  <fonts count="23">
    <font>
      <sz val="11"/>
      <color theme="1"/>
      <name val="ＭＳ ゴシック"/>
      <family val="2"/>
      <charset val="128"/>
    </font>
    <font>
      <sz val="11"/>
      <color theme="1"/>
      <name val="ＭＳ ゴシック"/>
      <family val="2"/>
      <charset val="128"/>
    </font>
    <font>
      <sz val="6"/>
      <name val="ＭＳ ゴシック"/>
      <family val="2"/>
      <charset val="128"/>
    </font>
    <font>
      <sz val="18"/>
      <color theme="1"/>
      <name val="ＭＳ ゴシック"/>
      <family val="2"/>
      <charset val="128"/>
    </font>
    <font>
      <sz val="18"/>
      <color theme="1"/>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6"/>
      <name val="ＭＳ ゴシック"/>
      <family val="3"/>
      <charset val="128"/>
    </font>
    <font>
      <sz val="11"/>
      <name val="ＭＳ ゴシック"/>
      <family val="2"/>
      <charset val="128"/>
    </font>
    <font>
      <sz val="10"/>
      <name val="ＭＳ ゴシック"/>
      <family val="3"/>
      <charset val="128"/>
    </font>
    <font>
      <sz val="10.5"/>
      <name val="ＭＳ ゴシック"/>
      <family val="3"/>
      <charset val="128"/>
    </font>
    <font>
      <sz val="11"/>
      <name val="明朝"/>
      <family val="1"/>
      <charset val="128"/>
    </font>
    <font>
      <sz val="10.5"/>
      <color theme="1"/>
      <name val="ＭＳ ゴシック"/>
      <family val="2"/>
      <charset val="128"/>
    </font>
    <font>
      <sz val="10.5"/>
      <color theme="1"/>
      <name val="ＭＳ ゴシック"/>
      <family val="3"/>
      <charset val="128"/>
    </font>
    <font>
      <sz val="11"/>
      <color indexed="8"/>
      <name val="ＭＳ Ｐゴシック"/>
      <family val="3"/>
      <charset val="128"/>
    </font>
    <font>
      <sz val="11"/>
      <color indexed="8"/>
      <name val="ＭＳ ゴシック"/>
      <family val="3"/>
      <charset val="128"/>
    </font>
    <font>
      <sz val="9"/>
      <name val="ＭＳ ゴシック"/>
      <family val="3"/>
      <charset val="128"/>
    </font>
    <font>
      <sz val="11"/>
      <color theme="0"/>
      <name val="ＭＳ ゴシック"/>
      <family val="3"/>
      <charset val="128"/>
    </font>
  </fonts>
  <fills count="2">
    <fill>
      <patternFill patternType="none"/>
    </fill>
    <fill>
      <patternFill patternType="gray125"/>
    </fill>
  </fills>
  <borders count="12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top/>
      <bottom/>
      <diagonal/>
    </border>
    <border>
      <left style="double">
        <color indexed="64"/>
      </left>
      <right style="thin">
        <color indexed="64"/>
      </right>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s>
  <cellStyleXfs count="4">
    <xf numFmtId="0" fontId="0" fillId="0" borderId="0">
      <alignment vertical="center"/>
    </xf>
    <xf numFmtId="38" fontId="1" fillId="0" borderId="0" applyFont="0" applyFill="0" applyBorder="0" applyAlignment="0" applyProtection="0">
      <alignment vertical="center"/>
    </xf>
    <xf numFmtId="38" fontId="16" fillId="0" borderId="0" applyFont="0" applyFill="0" applyBorder="0" applyAlignment="0" applyProtection="0"/>
    <xf numFmtId="0" fontId="19" fillId="0" borderId="0">
      <alignment vertical="center"/>
    </xf>
  </cellStyleXfs>
  <cellXfs count="685">
    <xf numFmtId="0" fontId="0" fillId="0" borderId="0" xfId="0">
      <alignment vertical="center"/>
    </xf>
    <xf numFmtId="0" fontId="0" fillId="0" borderId="0" xfId="0"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176" fontId="0" fillId="0" borderId="0" xfId="0" applyNumberFormat="1">
      <alignment vertical="center"/>
    </xf>
    <xf numFmtId="0" fontId="5" fillId="0" borderId="0" xfId="0" applyFont="1">
      <alignment vertical="center"/>
    </xf>
    <xf numFmtId="0" fontId="5" fillId="0" borderId="0" xfId="0" applyFont="1" applyAlignment="1">
      <alignment horizontal="left" vertical="center"/>
    </xf>
    <xf numFmtId="0" fontId="6" fillId="0" borderId="0" xfId="0" applyFont="1" applyAlignment="1">
      <alignment horizontal="left" vertical="center"/>
    </xf>
    <xf numFmtId="0" fontId="7"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2" xfId="0" applyBorder="1">
      <alignment vertical="center"/>
    </xf>
    <xf numFmtId="177" fontId="0" fillId="0" borderId="3" xfId="0" applyNumberFormat="1" applyBorder="1">
      <alignment vertical="center"/>
    </xf>
    <xf numFmtId="177" fontId="0" fillId="0" borderId="6" xfId="0" applyNumberFormat="1" applyBorder="1">
      <alignment vertical="center"/>
    </xf>
    <xf numFmtId="178" fontId="0" fillId="0" borderId="7" xfId="0" applyNumberFormat="1" applyBorder="1">
      <alignment vertical="center"/>
    </xf>
    <xf numFmtId="177" fontId="0" fillId="0" borderId="1" xfId="0" applyNumberFormat="1" applyBorder="1">
      <alignment vertical="center"/>
    </xf>
    <xf numFmtId="0" fontId="0" fillId="0" borderId="4" xfId="0" applyBorder="1">
      <alignment vertical="center"/>
    </xf>
    <xf numFmtId="0" fontId="0" fillId="0" borderId="8" xfId="0" applyBorder="1" applyAlignment="1">
      <alignment vertical="center" wrapText="1"/>
    </xf>
    <xf numFmtId="177" fontId="0" fillId="0" borderId="9" xfId="0" applyNumberFormat="1" applyBorder="1">
      <alignment vertical="center"/>
    </xf>
    <xf numFmtId="177" fontId="0" fillId="0" borderId="10" xfId="0" applyNumberFormat="1" applyBorder="1">
      <alignment vertical="center"/>
    </xf>
    <xf numFmtId="178" fontId="0" fillId="0" borderId="8" xfId="0" applyNumberFormat="1" applyBorder="1">
      <alignment vertical="center"/>
    </xf>
    <xf numFmtId="177" fontId="0" fillId="0" borderId="11" xfId="0" applyNumberFormat="1" applyBorder="1">
      <alignment vertical="center"/>
    </xf>
    <xf numFmtId="0" fontId="0" fillId="0" borderId="12" xfId="0" applyBorder="1">
      <alignment vertical="center"/>
    </xf>
    <xf numFmtId="0" fontId="0" fillId="0" borderId="13" xfId="0" applyBorder="1">
      <alignment vertical="center"/>
    </xf>
    <xf numFmtId="177" fontId="0" fillId="0" borderId="14" xfId="0" applyNumberFormat="1" applyBorder="1">
      <alignment vertical="center"/>
    </xf>
    <xf numFmtId="177" fontId="0" fillId="0" borderId="15" xfId="0" applyNumberFormat="1" applyBorder="1">
      <alignment vertical="center"/>
    </xf>
    <xf numFmtId="178" fontId="0" fillId="0" borderId="16" xfId="0" applyNumberFormat="1" applyBorder="1">
      <alignment vertical="center"/>
    </xf>
    <xf numFmtId="177" fontId="0" fillId="0" borderId="12" xfId="0" applyNumberFormat="1" applyBorder="1">
      <alignment vertical="center"/>
    </xf>
    <xf numFmtId="177" fontId="0" fillId="0" borderId="0" xfId="0" applyNumberFormat="1">
      <alignment vertical="center"/>
    </xf>
    <xf numFmtId="0" fontId="8" fillId="0" borderId="0" xfId="0" applyFont="1">
      <alignment vertical="center"/>
    </xf>
    <xf numFmtId="0" fontId="9" fillId="0" borderId="0" xfId="0" applyFont="1">
      <alignment vertical="center"/>
    </xf>
    <xf numFmtId="0" fontId="10" fillId="0" borderId="0" xfId="0" applyFont="1" applyFill="1" applyBorder="1" applyAlignment="1">
      <alignment vertical="center"/>
    </xf>
    <xf numFmtId="0" fontId="11" fillId="0" borderId="1" xfId="0" applyFont="1" applyFill="1" applyBorder="1" applyAlignment="1">
      <alignment vertical="center"/>
    </xf>
    <xf numFmtId="0" fontId="11" fillId="0" borderId="2" xfId="0" applyFont="1" applyFill="1" applyBorder="1" applyAlignment="1">
      <alignment horizontal="right" vertical="center"/>
    </xf>
    <xf numFmtId="0" fontId="11" fillId="0" borderId="3" xfId="0" applyFont="1" applyFill="1" applyBorder="1" applyAlignment="1">
      <alignment vertical="center"/>
    </xf>
    <xf numFmtId="0" fontId="11" fillId="0" borderId="2" xfId="0" applyFont="1" applyFill="1" applyBorder="1" applyAlignment="1">
      <alignment vertical="center"/>
    </xf>
    <xf numFmtId="0" fontId="11" fillId="0" borderId="17" xfId="0" applyFont="1" applyFill="1" applyBorder="1" applyAlignment="1">
      <alignment vertical="center"/>
    </xf>
    <xf numFmtId="0" fontId="11" fillId="0" borderId="18" xfId="0" applyFont="1" applyFill="1" applyBorder="1" applyAlignment="1">
      <alignment vertical="center"/>
    </xf>
    <xf numFmtId="0" fontId="11" fillId="0" borderId="19" xfId="0" applyFont="1" applyFill="1" applyBorder="1" applyAlignment="1">
      <alignment horizontal="center" vertical="center"/>
    </xf>
    <xf numFmtId="0" fontId="11" fillId="0" borderId="12"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13" xfId="0" applyFont="1" applyFill="1" applyBorder="1" applyAlignment="1">
      <alignment horizontal="center" vertical="center"/>
    </xf>
    <xf numFmtId="0" fontId="11" fillId="0" borderId="17" xfId="0" applyFont="1" applyFill="1" applyBorder="1" applyAlignment="1">
      <alignment horizontal="center" vertical="center"/>
    </xf>
    <xf numFmtId="0" fontId="11" fillId="0" borderId="4" xfId="0" applyFont="1" applyFill="1" applyBorder="1" applyAlignment="1">
      <alignment horizontal="center" vertical="center"/>
    </xf>
    <xf numFmtId="0" fontId="11" fillId="0" borderId="5" xfId="0" applyFont="1" applyFill="1" applyBorder="1" applyAlignment="1">
      <alignment horizontal="center" vertical="center"/>
    </xf>
    <xf numFmtId="177" fontId="11" fillId="0" borderId="0" xfId="0" applyNumberFormat="1" applyFont="1" applyFill="1" applyBorder="1" applyAlignment="1">
      <alignment vertical="center"/>
    </xf>
    <xf numFmtId="177" fontId="11" fillId="0" borderId="4" xfId="0" applyNumberFormat="1" applyFont="1" applyFill="1" applyBorder="1" applyAlignment="1">
      <alignment vertical="center"/>
    </xf>
    <xf numFmtId="177" fontId="11" fillId="0" borderId="21" xfId="0" applyNumberFormat="1" applyFont="1" applyFill="1" applyBorder="1" applyAlignment="1">
      <alignment vertical="center"/>
    </xf>
    <xf numFmtId="178" fontId="11" fillId="0" borderId="5" xfId="0" applyNumberFormat="1" applyFont="1" applyFill="1" applyBorder="1" applyAlignment="1">
      <alignment vertical="center"/>
    </xf>
    <xf numFmtId="178" fontId="11" fillId="0" borderId="4" xfId="0" applyNumberFormat="1" applyFont="1" applyFill="1" applyBorder="1" applyAlignment="1">
      <alignment vertical="center"/>
    </xf>
    <xf numFmtId="177" fontId="11" fillId="0" borderId="3" xfId="0" applyNumberFormat="1" applyFont="1" applyFill="1" applyBorder="1" applyAlignment="1">
      <alignment vertical="center"/>
    </xf>
    <xf numFmtId="177" fontId="11" fillId="0" borderId="1" xfId="0" applyNumberFormat="1" applyFont="1" applyFill="1" applyBorder="1" applyAlignment="1">
      <alignment vertical="center"/>
    </xf>
    <xf numFmtId="177" fontId="11" fillId="0" borderId="22" xfId="0" applyNumberFormat="1" applyFont="1" applyFill="1" applyBorder="1" applyAlignment="1">
      <alignment horizontal="right" vertical="center"/>
    </xf>
    <xf numFmtId="178" fontId="11" fillId="0" borderId="2" xfId="0" applyNumberFormat="1" applyFont="1" applyFill="1" applyBorder="1" applyAlignment="1">
      <alignment horizontal="right" vertical="center"/>
    </xf>
    <xf numFmtId="178" fontId="11" fillId="0" borderId="1" xfId="0" applyNumberFormat="1" applyFont="1" applyFill="1" applyBorder="1" applyAlignment="1">
      <alignment vertical="center"/>
    </xf>
    <xf numFmtId="177" fontId="11" fillId="0" borderId="22" xfId="0" applyNumberFormat="1" applyFont="1" applyFill="1" applyBorder="1" applyAlignment="1">
      <alignment vertical="center"/>
    </xf>
    <xf numFmtId="0" fontId="11" fillId="0" borderId="17" xfId="0" applyFont="1" applyFill="1" applyBorder="1" applyAlignment="1">
      <alignment horizontal="center" vertical="top"/>
    </xf>
    <xf numFmtId="0" fontId="11" fillId="0" borderId="18" xfId="0" applyFont="1" applyFill="1" applyBorder="1" applyAlignment="1">
      <alignment horizontal="center" vertical="top"/>
    </xf>
    <xf numFmtId="177" fontId="11" fillId="0" borderId="19" xfId="0" applyNumberFormat="1" applyFont="1" applyFill="1" applyBorder="1" applyAlignment="1">
      <alignment vertical="top"/>
    </xf>
    <xf numFmtId="177" fontId="11" fillId="0" borderId="17" xfId="0" applyNumberFormat="1" applyFont="1" applyFill="1" applyBorder="1" applyAlignment="1">
      <alignment vertical="top"/>
    </xf>
    <xf numFmtId="177" fontId="11" fillId="0" borderId="23" xfId="0" applyNumberFormat="1" applyFont="1" applyFill="1" applyBorder="1" applyAlignment="1">
      <alignment vertical="top"/>
    </xf>
    <xf numFmtId="178" fontId="11" fillId="0" borderId="18" xfId="0" quotePrefix="1" applyNumberFormat="1" applyFont="1" applyFill="1" applyBorder="1" applyAlignment="1">
      <alignment horizontal="right" vertical="top"/>
    </xf>
    <xf numFmtId="178" fontId="11" fillId="0" borderId="23" xfId="0" applyNumberFormat="1" applyFont="1" applyFill="1" applyBorder="1" applyAlignment="1">
      <alignment vertical="top"/>
    </xf>
    <xf numFmtId="178" fontId="11" fillId="0" borderId="18" xfId="0" applyNumberFormat="1" applyFont="1" applyFill="1" applyBorder="1" applyAlignment="1">
      <alignment vertical="top"/>
    </xf>
    <xf numFmtId="0" fontId="11" fillId="0" borderId="0" xfId="0" applyFont="1" applyFill="1" applyBorder="1" applyAlignment="1">
      <alignment horizontal="center" vertical="center"/>
    </xf>
    <xf numFmtId="178" fontId="11" fillId="0" borderId="0" xfId="0" quotePrefix="1" applyNumberFormat="1" applyFont="1" applyFill="1" applyBorder="1" applyAlignment="1">
      <alignment horizontal="right" vertical="center"/>
    </xf>
    <xf numFmtId="178" fontId="11" fillId="0" borderId="0" xfId="0" applyNumberFormat="1" applyFont="1" applyFill="1" applyBorder="1" applyAlignment="1">
      <alignment vertical="center"/>
    </xf>
    <xf numFmtId="0" fontId="11" fillId="0" borderId="0" xfId="0" applyFont="1" applyFill="1" applyAlignment="1">
      <alignment vertical="center"/>
    </xf>
    <xf numFmtId="0" fontId="11" fillId="0" borderId="0" xfId="0" applyFont="1" applyFill="1" applyBorder="1" applyAlignment="1">
      <alignment vertical="center"/>
    </xf>
    <xf numFmtId="0" fontId="11" fillId="0" borderId="0" xfId="0" applyFont="1" applyFill="1">
      <alignment vertical="center"/>
    </xf>
    <xf numFmtId="177" fontId="9" fillId="0" borderId="0" xfId="0" applyNumberFormat="1" applyFont="1">
      <alignment vertical="center"/>
    </xf>
    <xf numFmtId="0" fontId="0" fillId="0" borderId="2" xfId="0" applyBorder="1" applyAlignment="1">
      <alignment horizontal="right" vertical="center"/>
    </xf>
    <xf numFmtId="0" fontId="0" fillId="0" borderId="22" xfId="0" applyBorder="1" applyAlignment="1">
      <alignment horizontal="center" vertical="center"/>
    </xf>
    <xf numFmtId="0" fontId="0" fillId="0" borderId="2" xfId="0" applyBorder="1" applyAlignment="1">
      <alignment horizontal="distributed" vertical="center" justifyLastLine="1"/>
    </xf>
    <xf numFmtId="0" fontId="0" fillId="0" borderId="17" xfId="0" applyBorder="1" applyAlignment="1">
      <alignment horizontal="left" vertical="center"/>
    </xf>
    <xf numFmtId="0" fontId="0" fillId="0" borderId="18" xfId="0" applyBorder="1">
      <alignment vertical="center"/>
    </xf>
    <xf numFmtId="0" fontId="0" fillId="0" borderId="19" xfId="0" applyBorder="1" applyAlignment="1">
      <alignment horizontal="center" vertical="center"/>
    </xf>
    <xf numFmtId="0" fontId="0" fillId="0" borderId="23" xfId="0" applyBorder="1" applyAlignment="1">
      <alignment horizontal="distributed" vertical="center" justifyLastLine="1"/>
    </xf>
    <xf numFmtId="0" fontId="0" fillId="0" borderId="18" xfId="0" applyBorder="1" applyAlignment="1">
      <alignment horizontal="distributed" vertical="center" justifyLastLine="1"/>
    </xf>
    <xf numFmtId="0" fontId="0" fillId="0" borderId="4" xfId="0" applyBorder="1" applyAlignment="1">
      <alignment horizontal="right" vertical="center"/>
    </xf>
    <xf numFmtId="49" fontId="0" fillId="0" borderId="5" xfId="0" quotePrefix="1" applyNumberFormat="1" applyBorder="1" applyAlignment="1">
      <alignment horizontal="left"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5" xfId="0" applyNumberFormat="1" applyBorder="1" applyAlignment="1">
      <alignment horizontal="right" vertical="center"/>
    </xf>
    <xf numFmtId="49" fontId="0" fillId="0" borderId="5" xfId="0" applyNumberFormat="1" applyBorder="1" applyAlignment="1">
      <alignment horizontal="left" vertical="center"/>
    </xf>
    <xf numFmtId="41" fontId="13" fillId="0" borderId="0" xfId="0" applyNumberFormat="1" applyFont="1" applyBorder="1" applyAlignment="1">
      <alignment horizontal="right" vertical="center"/>
    </xf>
    <xf numFmtId="177" fontId="0" fillId="0" borderId="3" xfId="0" applyNumberFormat="1" applyBorder="1" applyAlignment="1">
      <alignment horizontal="right" vertical="center"/>
    </xf>
    <xf numFmtId="177" fontId="0" fillId="0" borderId="22" xfId="0" applyNumberFormat="1" applyBorder="1" applyAlignment="1">
      <alignment horizontal="right" vertical="center"/>
    </xf>
    <xf numFmtId="177" fontId="0" fillId="0" borderId="2" xfId="0" applyNumberFormat="1" applyBorder="1" applyAlignment="1">
      <alignment horizontal="right" vertical="center"/>
    </xf>
    <xf numFmtId="0" fontId="0" fillId="0" borderId="17" xfId="0" applyBorder="1" applyAlignment="1">
      <alignment horizontal="center" vertical="center"/>
    </xf>
    <xf numFmtId="0" fontId="0" fillId="0" borderId="18" xfId="0" applyBorder="1" applyAlignment="1">
      <alignment horizontal="center" vertical="center"/>
    </xf>
    <xf numFmtId="180" fontId="0" fillId="0" borderId="19" xfId="0" applyNumberFormat="1" applyBorder="1" applyAlignment="1">
      <alignment horizontal="right" vertical="center"/>
    </xf>
    <xf numFmtId="180" fontId="0" fillId="0" borderId="23" xfId="0" applyNumberFormat="1" applyBorder="1" applyAlignment="1">
      <alignment horizontal="right" vertical="center"/>
    </xf>
    <xf numFmtId="180" fontId="0" fillId="0" borderId="18" xfId="0" applyNumberFormat="1" applyBorder="1" applyAlignment="1">
      <alignment horizontal="right"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0" xfId="0" applyBorder="1" applyAlignment="1">
      <alignment horizontal="center" vertical="center" wrapText="1"/>
    </xf>
    <xf numFmtId="180" fontId="0" fillId="0" borderId="0" xfId="0" applyNumberFormat="1" applyBorder="1" applyAlignment="1">
      <alignment horizontal="right" vertical="center"/>
    </xf>
    <xf numFmtId="41" fontId="0" fillId="0" borderId="0" xfId="0" applyNumberFormat="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1" xfId="0" applyBorder="1" applyAlignment="1">
      <alignment vertical="top"/>
    </xf>
    <xf numFmtId="0" fontId="0" fillId="0" borderId="4" xfId="0" applyBorder="1" applyAlignment="1">
      <alignment horizontal="center" vertical="center"/>
    </xf>
    <xf numFmtId="0" fontId="0" fillId="0" borderId="19" xfId="0" applyBorder="1">
      <alignment vertical="center"/>
    </xf>
    <xf numFmtId="0" fontId="0" fillId="0" borderId="23" xfId="0" applyBorder="1" applyAlignment="1">
      <alignment horizontal="left" vertical="center"/>
    </xf>
    <xf numFmtId="49" fontId="0" fillId="0" borderId="17" xfId="0" applyNumberFormat="1" applyBorder="1" applyAlignment="1">
      <alignment horizontal="center" vertical="center"/>
    </xf>
    <xf numFmtId="49" fontId="0" fillId="0" borderId="23" xfId="0" applyNumberFormat="1" applyBorder="1" applyAlignment="1">
      <alignment horizontal="center" vertical="center"/>
    </xf>
    <xf numFmtId="0" fontId="14" fillId="0" borderId="15" xfId="0" applyFont="1" applyBorder="1" applyAlignment="1">
      <alignment horizontal="center" vertical="center"/>
    </xf>
    <xf numFmtId="0" fontId="14" fillId="0" borderId="24" xfId="0" applyFont="1" applyBorder="1" applyAlignment="1">
      <alignment horizontal="center" vertical="center"/>
    </xf>
    <xf numFmtId="0" fontId="14" fillId="0" borderId="16" xfId="0" applyFont="1" applyBorder="1" applyAlignment="1">
      <alignment horizontal="center" vertical="center"/>
    </xf>
    <xf numFmtId="0" fontId="0" fillId="0" borderId="21" xfId="0" applyBorder="1" applyAlignment="1">
      <alignment horizontal="center" vertical="center"/>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1"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center" vertical="center"/>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1" fontId="0" fillId="0" borderId="24" xfId="0" applyNumberFormat="1" applyBorder="1" applyAlignment="1">
      <alignment horizontal="right" vertical="center"/>
    </xf>
    <xf numFmtId="3" fontId="0" fillId="0" borderId="16" xfId="0" applyNumberFormat="1" applyBorder="1" applyAlignment="1">
      <alignment horizontal="right" vertical="center"/>
    </xf>
    <xf numFmtId="0" fontId="0" fillId="0" borderId="14" xfId="0" applyBorder="1" applyAlignment="1">
      <alignment horizontal="left" vertical="center"/>
    </xf>
    <xf numFmtId="3" fontId="0" fillId="0" borderId="3" xfId="0" applyNumberFormat="1" applyBorder="1" applyAlignment="1">
      <alignment horizontal="right" vertical="center"/>
    </xf>
    <xf numFmtId="3" fontId="0" fillId="0" borderId="22" xfId="0" applyNumberFormat="1" applyBorder="1" applyAlignment="1">
      <alignment horizontal="right" vertical="center"/>
    </xf>
    <xf numFmtId="3" fontId="0" fillId="0" borderId="6" xfId="0" applyNumberFormat="1" applyBorder="1" applyAlignment="1">
      <alignment horizontal="right" vertical="center"/>
    </xf>
    <xf numFmtId="181" fontId="0" fillId="0" borderId="28" xfId="0" applyNumberFormat="1" applyBorder="1" applyAlignment="1">
      <alignment horizontal="right" vertical="center"/>
    </xf>
    <xf numFmtId="3" fontId="0" fillId="0" borderId="7" xfId="0" applyNumberFormat="1" applyBorder="1" applyAlignment="1">
      <alignment horizontal="right" vertical="center"/>
    </xf>
    <xf numFmtId="0" fontId="0" fillId="0" borderId="23" xfId="0" applyBorder="1" applyAlignment="1">
      <alignment horizontal="center" vertical="center"/>
    </xf>
    <xf numFmtId="3" fontId="0" fillId="0" borderId="19" xfId="0" applyNumberFormat="1" applyBorder="1" applyAlignment="1">
      <alignment horizontal="right" vertical="center"/>
    </xf>
    <xf numFmtId="3" fontId="0" fillId="0" borderId="23" xfId="0" applyNumberFormat="1" applyBorder="1" applyAlignment="1">
      <alignment horizontal="right" vertical="center"/>
    </xf>
    <xf numFmtId="3" fontId="0" fillId="0" borderId="29" xfId="0" applyNumberFormat="1" applyBorder="1" applyAlignment="1">
      <alignment horizontal="right" vertical="center"/>
    </xf>
    <xf numFmtId="181" fontId="0" fillId="0" borderId="30" xfId="0" applyNumberFormat="1" applyBorder="1" applyAlignment="1">
      <alignment horizontal="right" vertical="center"/>
    </xf>
    <xf numFmtId="3" fontId="0" fillId="0" borderId="31" xfId="0" applyNumberFormat="1" applyBorder="1" applyAlignment="1">
      <alignment horizontal="right" vertical="center"/>
    </xf>
    <xf numFmtId="0" fontId="11" fillId="0" borderId="0" xfId="0" applyFont="1" applyBorder="1">
      <alignment vertical="center"/>
    </xf>
    <xf numFmtId="0" fontId="0" fillId="0" borderId="5" xfId="0" applyFill="1" applyBorder="1">
      <alignment vertical="center"/>
    </xf>
    <xf numFmtId="0" fontId="0" fillId="0" borderId="32" xfId="0" applyBorder="1">
      <alignment vertical="center"/>
    </xf>
    <xf numFmtId="0" fontId="11" fillId="0" borderId="33" xfId="0" applyFont="1" applyBorder="1" applyAlignment="1">
      <alignment horizontal="center"/>
    </xf>
    <xf numFmtId="0" fontId="11" fillId="0" borderId="2" xfId="0" applyFont="1" applyBorder="1" applyAlignment="1">
      <alignment horizontal="center"/>
    </xf>
    <xf numFmtId="0" fontId="0" fillId="0" borderId="21" xfId="0" applyBorder="1" applyAlignment="1">
      <alignment horizontal="right" vertical="center"/>
    </xf>
    <xf numFmtId="0" fontId="0" fillId="0" borderId="34" xfId="0" applyBorder="1">
      <alignment vertical="center"/>
    </xf>
    <xf numFmtId="0" fontId="11" fillId="0" borderId="35" xfId="0" applyFont="1" applyBorder="1" applyAlignment="1">
      <alignment horizontal="center" vertical="center"/>
    </xf>
    <xf numFmtId="0" fontId="0" fillId="0" borderId="18" xfId="0" applyBorder="1" applyAlignment="1">
      <alignment horizontal="center" vertical="center"/>
    </xf>
    <xf numFmtId="0" fontId="14" fillId="0" borderId="36" xfId="0" applyFont="1" applyBorder="1" applyAlignment="1">
      <alignment horizontal="center" vertical="center"/>
    </xf>
    <xf numFmtId="0" fontId="14" fillId="0" borderId="37" xfId="0" applyFont="1" applyBorder="1" applyAlignment="1">
      <alignment horizontal="center" vertical="center"/>
    </xf>
    <xf numFmtId="0" fontId="14" fillId="0" borderId="20" xfId="0" applyFont="1" applyBorder="1" applyAlignment="1">
      <alignment horizontal="center" vertical="center"/>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8" xfId="0" applyNumberFormat="1" applyBorder="1" applyAlignment="1">
      <alignment horizontal="right" vertical="center"/>
    </xf>
    <xf numFmtId="38" fontId="0" fillId="0" borderId="35" xfId="0" applyNumberFormat="1" applyBorder="1" applyAlignment="1">
      <alignment horizontal="right" vertical="center"/>
    </xf>
    <xf numFmtId="182" fontId="0" fillId="0" borderId="21" xfId="0" applyNumberFormat="1" applyBorder="1" applyAlignment="1">
      <alignment horizontal="right" vertical="center"/>
    </xf>
    <xf numFmtId="40" fontId="0" fillId="0" borderId="21" xfId="0" applyNumberFormat="1" applyBorder="1" applyAlignment="1">
      <alignment horizontal="right" vertical="center"/>
    </xf>
    <xf numFmtId="38" fontId="0" fillId="0" borderId="39" xfId="0" applyNumberFormat="1" applyBorder="1" applyAlignment="1">
      <alignment horizontal="right" vertical="center"/>
    </xf>
    <xf numFmtId="182" fontId="0" fillId="0" borderId="23" xfId="0" applyNumberFormat="1" applyBorder="1" applyAlignment="1">
      <alignment horizontal="right" vertical="center"/>
    </xf>
    <xf numFmtId="4" fontId="0" fillId="0" borderId="15" xfId="0" applyNumberFormat="1" applyBorder="1" applyAlignment="1">
      <alignment horizontal="right" vertical="center"/>
    </xf>
    <xf numFmtId="38" fontId="0" fillId="0" borderId="36"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1" fontId="0" fillId="0" borderId="14" xfId="0" applyNumberFormat="1" applyBorder="1" applyAlignment="1">
      <alignment horizontal="right" vertical="center"/>
    </xf>
    <xf numFmtId="38" fontId="0" fillId="0" borderId="14" xfId="0" applyNumberFormat="1" applyBorder="1" applyAlignment="1">
      <alignment horizontal="right" vertical="center"/>
    </xf>
    <xf numFmtId="182" fontId="0" fillId="0" borderId="14" xfId="0" applyNumberFormat="1" applyBorder="1" applyAlignment="1">
      <alignment horizontal="right" vertical="center"/>
    </xf>
    <xf numFmtId="4" fontId="0" fillId="0" borderId="6" xfId="0" applyNumberFormat="1" applyBorder="1" applyAlignment="1">
      <alignment horizontal="right" vertical="center"/>
    </xf>
    <xf numFmtId="38" fontId="0" fillId="0" borderId="33" xfId="0" applyNumberFormat="1" applyBorder="1" applyAlignment="1">
      <alignment horizontal="right" vertical="center"/>
    </xf>
    <xf numFmtId="182" fontId="0" fillId="0" borderId="22" xfId="0" applyNumberFormat="1" applyBorder="1" applyAlignment="1">
      <alignment horizontal="right" vertical="center"/>
    </xf>
    <xf numFmtId="40" fontId="0" fillId="0" borderId="23" xfId="0" applyNumberFormat="1" applyBorder="1" applyAlignment="1">
      <alignment horizontal="right" vertical="center"/>
    </xf>
    <xf numFmtId="4" fontId="0" fillId="0" borderId="29" xfId="0" applyNumberFormat="1" applyBorder="1" applyAlignment="1">
      <alignment horizontal="right" vertical="center"/>
    </xf>
    <xf numFmtId="38" fontId="0" fillId="0" borderId="40" xfId="0" applyNumberFormat="1" applyBorder="1" applyAlignment="1">
      <alignment horizontal="right" vertical="center"/>
    </xf>
    <xf numFmtId="38" fontId="0" fillId="0" borderId="3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1" fontId="0" fillId="0" borderId="0" xfId="0" applyNumberFormat="1" applyBorder="1" applyAlignment="1">
      <alignment horizontal="right" vertical="center"/>
    </xf>
    <xf numFmtId="38" fontId="0" fillId="0" borderId="0" xfId="0" applyNumberFormat="1" applyBorder="1" applyAlignment="1">
      <alignment horizontal="right" vertical="center"/>
    </xf>
    <xf numFmtId="182" fontId="0" fillId="0" borderId="0" xfId="0" applyNumberFormat="1" applyBorder="1" applyAlignment="1">
      <alignment horizontal="right" vertical="center"/>
    </xf>
    <xf numFmtId="0" fontId="0" fillId="0" borderId="0" xfId="0" applyFill="1" applyBorder="1">
      <alignment vertical="center"/>
    </xf>
    <xf numFmtId="0" fontId="0" fillId="0" borderId="5" xfId="0" applyBorder="1" applyAlignment="1">
      <alignment horizontal="right" vertical="center"/>
    </xf>
    <xf numFmtId="0" fontId="0" fillId="0" borderId="18" xfId="0" applyBorder="1" applyAlignment="1">
      <alignment horizontal="left" vertical="center"/>
    </xf>
    <xf numFmtId="0" fontId="0" fillId="0" borderId="5" xfId="0" applyBorder="1">
      <alignment vertical="center"/>
    </xf>
    <xf numFmtId="38" fontId="0" fillId="0" borderId="21" xfId="0" applyNumberFormat="1" applyBorder="1" applyAlignment="1">
      <alignment horizontal="right" vertical="center"/>
    </xf>
    <xf numFmtId="182"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0" xfId="0" applyBorder="1">
      <alignment vertical="center"/>
    </xf>
    <xf numFmtId="0" fontId="0" fillId="0" borderId="8" xfId="0" applyBorder="1">
      <alignment vertical="center"/>
    </xf>
    <xf numFmtId="38" fontId="0" fillId="0" borderId="41" xfId="0" applyNumberFormat="1" applyBorder="1" applyAlignment="1">
      <alignment horizontal="right" vertical="center"/>
    </xf>
    <xf numFmtId="38" fontId="0" fillId="0" borderId="9" xfId="0" applyNumberFormat="1" applyBorder="1" applyAlignment="1">
      <alignment horizontal="right" vertical="center"/>
    </xf>
    <xf numFmtId="3" fontId="0" fillId="0" borderId="10" xfId="0" applyNumberFormat="1" applyBorder="1" applyAlignment="1">
      <alignment horizontal="right" vertical="center"/>
    </xf>
    <xf numFmtId="181" fontId="0" fillId="0" borderId="42" xfId="0" applyNumberFormat="1" applyBorder="1" applyAlignment="1">
      <alignment horizontal="right" vertical="center"/>
    </xf>
    <xf numFmtId="182" fontId="0" fillId="0" borderId="42" xfId="0" applyNumberFormat="1" applyBorder="1" applyAlignment="1">
      <alignment horizontal="right" vertical="center"/>
    </xf>
    <xf numFmtId="38" fontId="0" fillId="0" borderId="8"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1" fontId="0" fillId="0" borderId="47" xfId="0" applyNumberFormat="1" applyBorder="1" applyAlignment="1">
      <alignment horizontal="right" vertical="center"/>
    </xf>
    <xf numFmtId="182"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38" fontId="0" fillId="0" borderId="50" xfId="0" applyNumberFormat="1" applyBorder="1" applyAlignment="1">
      <alignment horizontal="right" vertical="center"/>
    </xf>
    <xf numFmtId="38" fontId="0" fillId="0" borderId="51" xfId="0" applyNumberFormat="1" applyBorder="1" applyAlignment="1">
      <alignment horizontal="right" vertical="center"/>
    </xf>
    <xf numFmtId="3" fontId="0" fillId="0" borderId="52" xfId="0" applyNumberFormat="1" applyBorder="1" applyAlignment="1">
      <alignment horizontal="right" vertical="center"/>
    </xf>
    <xf numFmtId="181" fontId="0" fillId="0" borderId="53" xfId="0" applyNumberFormat="1" applyBorder="1" applyAlignment="1">
      <alignment horizontal="right" vertical="center"/>
    </xf>
    <xf numFmtId="182" fontId="0" fillId="0" borderId="53" xfId="0" applyNumberFormat="1" applyBorder="1" applyAlignment="1">
      <alignment horizontal="right" vertical="center"/>
    </xf>
    <xf numFmtId="38" fontId="0" fillId="0" borderId="54" xfId="0" applyNumberFormat="1" applyBorder="1" applyAlignment="1">
      <alignment horizontal="right" vertical="center"/>
    </xf>
    <xf numFmtId="0" fontId="0" fillId="0" borderId="55" xfId="0" applyBorder="1">
      <alignment vertical="center"/>
    </xf>
    <xf numFmtId="0" fontId="0" fillId="0" borderId="56" xfId="0" applyBorder="1">
      <alignment vertical="center"/>
    </xf>
    <xf numFmtId="38" fontId="0" fillId="0" borderId="57" xfId="0" applyNumberFormat="1" applyBorder="1" applyAlignment="1">
      <alignment horizontal="right" vertical="center"/>
    </xf>
    <xf numFmtId="38" fontId="0" fillId="0" borderId="58" xfId="0" applyNumberFormat="1" applyBorder="1" applyAlignment="1">
      <alignment horizontal="right" vertical="center"/>
    </xf>
    <xf numFmtId="3" fontId="0" fillId="0" borderId="59" xfId="0" applyNumberFormat="1" applyBorder="1" applyAlignment="1">
      <alignment horizontal="right" vertical="center"/>
    </xf>
    <xf numFmtId="181" fontId="0" fillId="0" borderId="60" xfId="0" applyNumberFormat="1" applyBorder="1" applyAlignment="1">
      <alignment horizontal="right" vertical="center"/>
    </xf>
    <xf numFmtId="182" fontId="0" fillId="0" borderId="60" xfId="0" applyNumberFormat="1" applyBorder="1" applyAlignment="1">
      <alignment horizontal="right" vertical="center"/>
    </xf>
    <xf numFmtId="38" fontId="0" fillId="0" borderId="61" xfId="0" applyNumberFormat="1" applyBorder="1" applyAlignment="1">
      <alignment horizontal="right" vertical="center"/>
    </xf>
    <xf numFmtId="0" fontId="0" fillId="0" borderId="62" xfId="0" applyBorder="1">
      <alignment vertical="center"/>
    </xf>
    <xf numFmtId="0" fontId="0" fillId="0" borderId="63" xfId="0" applyBorder="1">
      <alignment vertical="center"/>
    </xf>
    <xf numFmtId="38" fontId="0" fillId="0" borderId="64" xfId="0" applyNumberFormat="1" applyBorder="1" applyAlignment="1">
      <alignment horizontal="right" vertical="center"/>
    </xf>
    <xf numFmtId="38" fontId="0" fillId="0" borderId="65" xfId="0" applyNumberFormat="1" applyBorder="1" applyAlignment="1">
      <alignment horizontal="right" vertical="center"/>
    </xf>
    <xf numFmtId="3" fontId="0" fillId="0" borderId="66" xfId="0" applyNumberFormat="1" applyBorder="1" applyAlignment="1">
      <alignment horizontal="right" vertical="center"/>
    </xf>
    <xf numFmtId="181" fontId="0" fillId="0" borderId="67" xfId="0" applyNumberFormat="1" applyBorder="1" applyAlignment="1">
      <alignment horizontal="right" vertical="center"/>
    </xf>
    <xf numFmtId="182" fontId="0" fillId="0" borderId="67" xfId="0" applyNumberFormat="1" applyBorder="1" applyAlignment="1">
      <alignment horizontal="right" vertical="center"/>
    </xf>
    <xf numFmtId="38" fontId="0" fillId="0" borderId="68" xfId="0" applyNumberFormat="1" applyBorder="1" applyAlignment="1">
      <alignment horizontal="right" vertical="center"/>
    </xf>
    <xf numFmtId="0" fontId="0" fillId="0" borderId="21" xfId="0" applyBorder="1" applyAlignment="1">
      <alignment vertical="center" textRotation="255"/>
    </xf>
    <xf numFmtId="0" fontId="14" fillId="0" borderId="4" xfId="0" applyFont="1" applyBorder="1">
      <alignment vertical="center"/>
    </xf>
    <xf numFmtId="183" fontId="0" fillId="0" borderId="25" xfId="0" applyNumberFormat="1" applyBorder="1" applyAlignment="1">
      <alignment horizontal="right" vertical="center"/>
    </xf>
    <xf numFmtId="183" fontId="0" fillId="0" borderId="26" xfId="0" applyNumberFormat="1" applyBorder="1" applyAlignment="1">
      <alignment horizontal="right" vertical="center"/>
    </xf>
    <xf numFmtId="0" fontId="14" fillId="0" borderId="48" xfId="0" applyFont="1" applyBorder="1">
      <alignment vertical="center"/>
    </xf>
    <xf numFmtId="182" fontId="0" fillId="0" borderId="50" xfId="0" applyNumberFormat="1" applyBorder="1" applyAlignment="1">
      <alignment horizontal="right" vertical="center"/>
    </xf>
    <xf numFmtId="182" fontId="0" fillId="0" borderId="51" xfId="0" applyNumberFormat="1" applyBorder="1" applyAlignment="1">
      <alignment horizontal="right" vertical="center"/>
    </xf>
    <xf numFmtId="183" fontId="0" fillId="0" borderId="52" xfId="0" applyNumberFormat="1" applyBorder="1" applyAlignment="1">
      <alignment horizontal="right" vertical="center"/>
    </xf>
    <xf numFmtId="183" fontId="0" fillId="0" borderId="53" xfId="0" applyNumberFormat="1" applyBorder="1" applyAlignment="1">
      <alignment horizontal="right" vertical="center"/>
    </xf>
    <xf numFmtId="0" fontId="0" fillId="0" borderId="23" xfId="0" applyBorder="1" applyAlignment="1">
      <alignment vertical="center" textRotation="255"/>
    </xf>
    <xf numFmtId="0" fontId="14" fillId="0" borderId="17" xfId="0" applyFont="1" applyBorder="1">
      <alignment vertical="center"/>
    </xf>
    <xf numFmtId="182" fontId="0" fillId="0" borderId="19" xfId="0" applyNumberFormat="1" applyBorder="1" applyAlignment="1">
      <alignment horizontal="right" vertical="center"/>
    </xf>
    <xf numFmtId="183" fontId="0" fillId="0" borderId="29" xfId="0" applyNumberFormat="1" applyBorder="1" applyAlignment="1">
      <alignment horizontal="right" vertical="center"/>
    </xf>
    <xf numFmtId="183" fontId="0" fillId="0" borderId="30" xfId="0" applyNumberFormat="1" applyBorder="1" applyAlignment="1">
      <alignment horizontal="right" vertical="center"/>
    </xf>
    <xf numFmtId="38" fontId="0" fillId="0" borderId="31" xfId="0" applyNumberFormat="1" applyBorder="1" applyAlignment="1">
      <alignment horizontal="right" vertical="center"/>
    </xf>
    <xf numFmtId="0" fontId="14" fillId="0" borderId="0" xfId="0" applyFont="1" applyBorder="1">
      <alignment vertical="center"/>
    </xf>
    <xf numFmtId="0" fontId="11" fillId="0" borderId="4" xfId="0" applyFont="1" applyBorder="1">
      <alignment vertical="center"/>
    </xf>
    <xf numFmtId="0" fontId="11" fillId="0" borderId="22" xfId="0" applyFont="1" applyBorder="1">
      <alignment vertical="center"/>
    </xf>
    <xf numFmtId="38" fontId="15" fillId="0" borderId="22" xfId="0" applyNumberFormat="1" applyFont="1" applyBorder="1" applyAlignment="1">
      <alignment horizontal="right" vertical="center"/>
    </xf>
    <xf numFmtId="3" fontId="15" fillId="0" borderId="1" xfId="0" applyNumberFormat="1" applyFont="1" applyBorder="1" applyAlignment="1">
      <alignment horizontal="right" vertical="center"/>
    </xf>
    <xf numFmtId="181" fontId="15" fillId="0" borderId="28" xfId="0" applyNumberFormat="1" applyFont="1" applyBorder="1" applyAlignment="1">
      <alignment horizontal="right" vertical="center"/>
    </xf>
    <xf numFmtId="3" fontId="15" fillId="0" borderId="2" xfId="0" applyNumberFormat="1" applyFont="1" applyBorder="1" applyAlignment="1">
      <alignment horizontal="right" vertical="center"/>
    </xf>
    <xf numFmtId="0" fontId="11" fillId="0" borderId="4" xfId="0" applyFont="1" applyBorder="1" applyAlignment="1">
      <alignment horizontal="center" vertical="center"/>
    </xf>
    <xf numFmtId="0" fontId="11" fillId="0" borderId="21" xfId="0" applyFont="1" applyBorder="1">
      <alignment vertical="center"/>
    </xf>
    <xf numFmtId="38" fontId="15" fillId="0" borderId="21" xfId="0" applyNumberFormat="1" applyFont="1" applyBorder="1" applyAlignment="1">
      <alignment horizontal="right" vertical="center"/>
    </xf>
    <xf numFmtId="3" fontId="15" fillId="0" borderId="4" xfId="0" applyNumberFormat="1" applyFont="1" applyBorder="1" applyAlignment="1">
      <alignment horizontal="right" vertical="center"/>
    </xf>
    <xf numFmtId="181" fontId="15" fillId="0" borderId="26" xfId="0" applyNumberFormat="1" applyFont="1" applyBorder="1" applyAlignment="1">
      <alignment horizontal="right" vertical="center"/>
    </xf>
    <xf numFmtId="3" fontId="15" fillId="0" borderId="5" xfId="1" applyNumberFormat="1" applyFont="1" applyBorder="1" applyAlignment="1">
      <alignment horizontal="right" vertical="center"/>
    </xf>
    <xf numFmtId="3" fontId="15" fillId="0" borderId="5" xfId="0" applyNumberFormat="1" applyFont="1" applyBorder="1" applyAlignment="1">
      <alignment horizontal="right" vertical="center"/>
    </xf>
    <xf numFmtId="0" fontId="11" fillId="0" borderId="23" xfId="0" applyFont="1" applyBorder="1">
      <alignment vertical="center"/>
    </xf>
    <xf numFmtId="38" fontId="15" fillId="0" borderId="23" xfId="0" applyNumberFormat="1" applyFont="1" applyBorder="1" applyAlignment="1">
      <alignment horizontal="right" vertical="center"/>
    </xf>
    <xf numFmtId="3" fontId="15" fillId="0" borderId="17" xfId="0" applyNumberFormat="1" applyFont="1" applyBorder="1" applyAlignment="1">
      <alignment horizontal="right" vertical="center"/>
    </xf>
    <xf numFmtId="181" fontId="15" fillId="0" borderId="30" xfId="0" applyNumberFormat="1" applyFont="1" applyBorder="1" applyAlignment="1">
      <alignment horizontal="right" vertical="center"/>
    </xf>
    <xf numFmtId="3" fontId="15" fillId="0" borderId="18" xfId="0" applyNumberFormat="1" applyFont="1" applyBorder="1" applyAlignment="1">
      <alignment horizontal="right" vertical="center"/>
    </xf>
    <xf numFmtId="0" fontId="11" fillId="0" borderId="17" xfId="0" applyFont="1" applyBorder="1">
      <alignment vertical="center"/>
    </xf>
    <xf numFmtId="0" fontId="11" fillId="0" borderId="13" xfId="0" applyFont="1" applyBorder="1">
      <alignment vertical="center"/>
    </xf>
    <xf numFmtId="38" fontId="15" fillId="0" borderId="20" xfId="0" applyNumberFormat="1" applyFont="1" applyBorder="1" applyAlignment="1">
      <alignment horizontal="right" vertical="center"/>
    </xf>
    <xf numFmtId="3" fontId="15" fillId="0" borderId="12" xfId="0" applyNumberFormat="1" applyFont="1" applyBorder="1" applyAlignment="1">
      <alignment horizontal="right" vertical="center"/>
    </xf>
    <xf numFmtId="181" fontId="15" fillId="0" borderId="24" xfId="0" applyNumberFormat="1" applyFont="1" applyBorder="1" applyAlignment="1">
      <alignment horizontal="right" vertical="center"/>
    </xf>
    <xf numFmtId="3" fontId="15" fillId="0" borderId="13" xfId="0" applyNumberFormat="1" applyFont="1" applyBorder="1" applyAlignment="1">
      <alignment horizontal="right" vertical="center"/>
    </xf>
    <xf numFmtId="0" fontId="15" fillId="0" borderId="0" xfId="0" applyFont="1" applyBorder="1">
      <alignment vertical="center"/>
    </xf>
    <xf numFmtId="38" fontId="15" fillId="0" borderId="0" xfId="0" applyNumberFormat="1" applyFont="1" applyBorder="1" applyAlignment="1">
      <alignment horizontal="right" vertical="center"/>
    </xf>
    <xf numFmtId="182" fontId="15" fillId="0" borderId="0" xfId="0" applyNumberFormat="1" applyFont="1" applyBorder="1" applyAlignment="1">
      <alignment horizontal="right" vertical="center"/>
    </xf>
    <xf numFmtId="0" fontId="14" fillId="0" borderId="5" xfId="0" applyFont="1" applyFill="1" applyBorder="1">
      <alignment vertical="center"/>
    </xf>
    <xf numFmtId="0" fontId="14" fillId="0" borderId="0" xfId="0" applyFont="1">
      <alignment vertical="center"/>
    </xf>
    <xf numFmtId="0" fontId="15" fillId="0" borderId="0" xfId="0" applyFont="1">
      <alignment vertical="center"/>
    </xf>
    <xf numFmtId="0" fontId="0" fillId="0" borderId="22" xfId="0" applyBorder="1">
      <alignmen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38" fontId="0" fillId="0" borderId="2" xfId="0" applyNumberFormat="1" applyBorder="1" applyAlignment="1">
      <alignment horizontal="right" vertical="center"/>
    </xf>
    <xf numFmtId="0" fontId="0" fillId="0" borderId="21" xfId="0" applyBorder="1">
      <alignmen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23" xfId="0" applyBorder="1">
      <alignment vertical="center"/>
    </xf>
    <xf numFmtId="38" fontId="0" fillId="0" borderId="23" xfId="0" applyNumberFormat="1" applyBorder="1" applyAlignment="1">
      <alignment horizontal="right" vertical="center"/>
    </xf>
    <xf numFmtId="3" fontId="0" fillId="0" borderId="17" xfId="0" applyNumberFormat="1" applyBorder="1" applyAlignment="1">
      <alignment horizontal="right" vertical="center"/>
    </xf>
    <xf numFmtId="38" fontId="0" fillId="0" borderId="18" xfId="0" applyNumberFormat="1" applyBorder="1" applyAlignment="1">
      <alignment horizontal="right" vertical="center"/>
    </xf>
    <xf numFmtId="0" fontId="0" fillId="0" borderId="17" xfId="0" applyBorder="1">
      <alignment vertical="center"/>
    </xf>
    <xf numFmtId="3" fontId="0" fillId="0" borderId="12" xfId="0" applyNumberFormat="1" applyBorder="1" applyAlignment="1">
      <alignment horizontal="right" vertical="center"/>
    </xf>
    <xf numFmtId="38" fontId="0" fillId="0" borderId="13" xfId="0" applyNumberFormat="1" applyBorder="1" applyAlignment="1">
      <alignment horizontal="right" vertical="center"/>
    </xf>
    <xf numFmtId="38" fontId="0" fillId="0" borderId="20" xfId="0" applyNumberFormat="1" applyBorder="1" applyAlignment="1">
      <alignment horizontal="right" vertical="center"/>
    </xf>
    <xf numFmtId="38" fontId="15" fillId="0" borderId="4" xfId="0" applyNumberFormat="1" applyFont="1" applyBorder="1" applyAlignment="1">
      <alignment horizontal="right" vertical="center"/>
    </xf>
    <xf numFmtId="3" fontId="15" fillId="0" borderId="25" xfId="0" applyNumberFormat="1" applyFont="1" applyBorder="1" applyAlignment="1">
      <alignment horizontal="right" vertical="center"/>
    </xf>
    <xf numFmtId="38" fontId="15" fillId="0" borderId="27" xfId="0" applyNumberFormat="1" applyFont="1" applyBorder="1" applyAlignment="1">
      <alignment horizontal="right" vertical="center"/>
    </xf>
    <xf numFmtId="38" fontId="15" fillId="0" borderId="14" xfId="0" applyNumberFormat="1" applyFont="1" applyBorder="1" applyAlignment="1">
      <alignment horizontal="right" vertical="center"/>
    </xf>
    <xf numFmtId="38" fontId="15" fillId="0" borderId="12" xfId="0" applyNumberFormat="1" applyFont="1" applyBorder="1" applyAlignment="1">
      <alignment horizontal="right" vertical="center"/>
    </xf>
    <xf numFmtId="3" fontId="15" fillId="0" borderId="15" xfId="0" applyNumberFormat="1" applyFont="1" applyBorder="1" applyAlignment="1">
      <alignment horizontal="right" vertical="center"/>
    </xf>
    <xf numFmtId="38" fontId="15" fillId="0" borderId="16" xfId="0" applyNumberFormat="1" applyFont="1" applyBorder="1" applyAlignment="1">
      <alignment horizontal="right" vertical="center"/>
    </xf>
    <xf numFmtId="38" fontId="15" fillId="0" borderId="19" xfId="0" applyNumberFormat="1" applyFont="1" applyBorder="1" applyAlignment="1">
      <alignment horizontal="right" vertical="center"/>
    </xf>
    <xf numFmtId="3" fontId="15" fillId="0" borderId="19" xfId="0" applyNumberFormat="1" applyFont="1" applyBorder="1" applyAlignment="1">
      <alignment horizontal="right" vertical="center"/>
    </xf>
    <xf numFmtId="181" fontId="15" fillId="0" borderId="19" xfId="0" applyNumberFormat="1" applyFont="1" applyBorder="1" applyAlignment="1">
      <alignment horizontal="right" vertical="center"/>
    </xf>
    <xf numFmtId="38" fontId="15" fillId="0" borderId="17" xfId="0" applyNumberFormat="1" applyFont="1" applyBorder="1" applyAlignment="1">
      <alignment horizontal="right" vertical="center"/>
    </xf>
    <xf numFmtId="3" fontId="15" fillId="0" borderId="29" xfId="0" applyNumberFormat="1" applyFont="1" applyBorder="1" applyAlignment="1">
      <alignment horizontal="right" vertical="center"/>
    </xf>
    <xf numFmtId="38" fontId="15" fillId="0" borderId="31" xfId="0" applyNumberFormat="1" applyFont="1" applyBorder="1" applyAlignment="1">
      <alignment horizontal="right" vertical="center"/>
    </xf>
    <xf numFmtId="0" fontId="0" fillId="0" borderId="0" xfId="0" applyBorder="1" applyAlignment="1">
      <alignment horizontal="left" vertical="center" indent="1"/>
    </xf>
    <xf numFmtId="3" fontId="15" fillId="0" borderId="0" xfId="0" applyNumberFormat="1" applyFont="1" applyBorder="1" applyAlignment="1">
      <alignment horizontal="right" vertical="center"/>
    </xf>
    <xf numFmtId="181" fontId="15" fillId="0" borderId="0" xfId="0" applyNumberFormat="1" applyFont="1" applyBorder="1" applyAlignment="1">
      <alignment horizontal="right" vertical="center"/>
    </xf>
    <xf numFmtId="0" fontId="0" fillId="0" borderId="1" xfId="0" applyBorder="1" applyAlignment="1">
      <alignment horizontal="right" vertical="center"/>
    </xf>
    <xf numFmtId="182" fontId="0" fillId="0" borderId="28" xfId="0" applyNumberFormat="1" applyBorder="1" applyAlignment="1">
      <alignment horizontal="right" vertical="center"/>
    </xf>
    <xf numFmtId="0" fontId="0" fillId="0" borderId="69" xfId="0" applyBorder="1">
      <alignment vertical="center"/>
    </xf>
    <xf numFmtId="0" fontId="0" fillId="0" borderId="70" xfId="0" applyBorder="1">
      <alignment vertical="center"/>
    </xf>
    <xf numFmtId="38" fontId="0" fillId="0" borderId="71" xfId="0" applyNumberFormat="1" applyBorder="1" applyAlignment="1">
      <alignment horizontal="right" vertical="center"/>
    </xf>
    <xf numFmtId="3" fontId="0" fillId="0" borderId="69" xfId="0" applyNumberFormat="1" applyBorder="1" applyAlignment="1">
      <alignment horizontal="right" vertical="center"/>
    </xf>
    <xf numFmtId="181" fontId="0" fillId="0" borderId="72" xfId="0" applyNumberFormat="1" applyBorder="1" applyAlignment="1">
      <alignment horizontal="right" vertical="center"/>
    </xf>
    <xf numFmtId="182" fontId="0" fillId="0" borderId="72" xfId="0" applyNumberFormat="1" applyBorder="1" applyAlignment="1">
      <alignment horizontal="right" vertical="center"/>
    </xf>
    <xf numFmtId="38" fontId="0" fillId="0" borderId="70" xfId="0" applyNumberFormat="1" applyBorder="1" applyAlignment="1">
      <alignment horizontal="right" vertical="center"/>
    </xf>
    <xf numFmtId="0" fontId="14" fillId="0" borderId="18" xfId="0" applyFont="1" applyBorder="1">
      <alignment vertical="center"/>
    </xf>
    <xf numFmtId="38" fontId="0" fillId="0" borderId="17" xfId="0" applyNumberFormat="1" applyBorder="1" applyAlignment="1">
      <alignment horizontal="right" vertical="center"/>
    </xf>
    <xf numFmtId="38" fontId="0" fillId="0" borderId="30" xfId="0" applyNumberFormat="1" applyBorder="1" applyAlignment="1">
      <alignment horizontal="right" vertical="center"/>
    </xf>
    <xf numFmtId="0" fontId="0" fillId="0" borderId="23" xfId="0" applyBorder="1" applyAlignment="1">
      <alignment horizontal="left"/>
    </xf>
    <xf numFmtId="182" fontId="15" fillId="0" borderId="26" xfId="0" applyNumberFormat="1" applyFont="1" applyBorder="1" applyAlignment="1">
      <alignment horizontal="right" vertical="center"/>
    </xf>
    <xf numFmtId="182" fontId="15" fillId="0" borderId="24" xfId="0" applyNumberFormat="1" applyFont="1" applyBorder="1" applyAlignment="1">
      <alignment horizontal="right" vertical="center"/>
    </xf>
    <xf numFmtId="3" fontId="15" fillId="0" borderId="14" xfId="0" applyNumberFormat="1" applyFont="1" applyBorder="1" applyAlignment="1">
      <alignment horizontal="right" vertical="center"/>
    </xf>
    <xf numFmtId="181" fontId="15" fillId="0" borderId="14" xfId="0" applyNumberFormat="1" applyFont="1" applyBorder="1" applyAlignment="1">
      <alignment horizontal="right" vertical="center"/>
    </xf>
    <xf numFmtId="182" fontId="15" fillId="0" borderId="14" xfId="0" applyNumberFormat="1" applyFont="1" applyBorder="1" applyAlignment="1">
      <alignment horizontal="right" vertical="center"/>
    </xf>
    <xf numFmtId="182" fontId="15" fillId="0" borderId="30" xfId="0" applyNumberFormat="1" applyFont="1" applyBorder="1" applyAlignment="1">
      <alignment horizontal="right" vertical="center"/>
    </xf>
    <xf numFmtId="3" fontId="15" fillId="0" borderId="6" xfId="0" applyNumberFormat="1" applyFont="1" applyBorder="1" applyAlignment="1">
      <alignment horizontal="right" vertical="center"/>
    </xf>
    <xf numFmtId="182" fontId="15" fillId="0" borderId="28" xfId="0" applyNumberFormat="1" applyFont="1" applyBorder="1" applyAlignment="1">
      <alignment horizontal="right" vertical="center"/>
    </xf>
    <xf numFmtId="38" fontId="15" fillId="0" borderId="7" xfId="0" applyNumberFormat="1" applyFont="1" applyBorder="1" applyAlignment="1">
      <alignment horizontal="right" vertical="center"/>
    </xf>
    <xf numFmtId="0" fontId="0" fillId="0" borderId="3"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0" fontId="0" fillId="0" borderId="22" xfId="0" applyBorder="1" applyAlignment="1">
      <alignment horizontal="center" vertical="distributed" textRotation="255" justifyLastLine="1"/>
    </xf>
    <xf numFmtId="0" fontId="0" fillId="0" borderId="1" xfId="0" applyBorder="1" applyAlignment="1">
      <alignment horizontal="distributed" vertical="center" textRotation="255"/>
    </xf>
    <xf numFmtId="0" fontId="0" fillId="0" borderId="21" xfId="0" applyBorder="1" applyAlignment="1">
      <alignment horizontal="center" vertical="distributed" textRotation="255" justifyLastLine="1"/>
    </xf>
    <xf numFmtId="0" fontId="0" fillId="0" borderId="4" xfId="0" applyBorder="1" applyAlignment="1">
      <alignment horizontal="distributed" vertical="center" textRotation="255"/>
    </xf>
    <xf numFmtId="3" fontId="0" fillId="0" borderId="11" xfId="0" applyNumberFormat="1" applyBorder="1" applyAlignment="1">
      <alignment horizontal="right" vertical="center"/>
    </xf>
    <xf numFmtId="38" fontId="0" fillId="0" borderId="73" xfId="0" applyNumberFormat="1" applyBorder="1" applyAlignment="1">
      <alignment horizontal="right" vertical="center"/>
    </xf>
    <xf numFmtId="0" fontId="0" fillId="0" borderId="27" xfId="0" applyBorder="1">
      <alignment vertical="center"/>
    </xf>
    <xf numFmtId="0" fontId="0" fillId="0" borderId="17" xfId="0" applyBorder="1" applyAlignment="1">
      <alignment horizontal="distributed" vertical="center" textRotation="255"/>
    </xf>
    <xf numFmtId="0" fontId="0" fillId="0" borderId="31" xfId="0" applyBorder="1">
      <alignment vertical="center"/>
    </xf>
    <xf numFmtId="182" fontId="0" fillId="0" borderId="30" xfId="0" applyNumberFormat="1" applyBorder="1" applyAlignment="1">
      <alignment horizontal="right" vertical="center"/>
    </xf>
    <xf numFmtId="0" fontId="0" fillId="0" borderId="69" xfId="0" applyBorder="1" applyAlignment="1">
      <alignment horizontal="center" vertical="center"/>
    </xf>
    <xf numFmtId="0" fontId="0" fillId="0" borderId="70" xfId="0" applyBorder="1" applyAlignment="1">
      <alignment horizontal="center" vertical="center"/>
    </xf>
    <xf numFmtId="0" fontId="0" fillId="0" borderId="23" xfId="0" applyBorder="1" applyAlignment="1">
      <alignment horizontal="center" vertical="distributed" textRotation="255" justifyLastLine="1"/>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0" fillId="0" borderId="1" xfId="0" applyBorder="1" applyAlignment="1">
      <alignment horizontal="center" vertical="top" textRotation="255"/>
    </xf>
    <xf numFmtId="0" fontId="0" fillId="0" borderId="3" xfId="0" applyBorder="1" applyAlignment="1">
      <alignment horizontal="center" vertical="top" textRotation="255"/>
    </xf>
    <xf numFmtId="0" fontId="0" fillId="0" borderId="4" xfId="0" applyBorder="1" applyAlignment="1">
      <alignment horizontal="center" vertical="top" textRotation="255"/>
    </xf>
    <xf numFmtId="0" fontId="0" fillId="0" borderId="0" xfId="0" applyBorder="1" applyAlignment="1">
      <alignment horizontal="center" vertical="top" textRotation="255"/>
    </xf>
    <xf numFmtId="0" fontId="0" fillId="0" borderId="14" xfId="0" applyBorder="1">
      <alignment vertical="center"/>
    </xf>
    <xf numFmtId="182" fontId="0" fillId="0" borderId="24" xfId="0" applyNumberFormat="1" applyBorder="1" applyAlignment="1">
      <alignment horizontal="right" vertical="center"/>
    </xf>
    <xf numFmtId="0" fontId="0" fillId="0" borderId="4" xfId="0" applyBorder="1" applyAlignment="1">
      <alignment vertical="top" textRotation="255"/>
    </xf>
    <xf numFmtId="0" fontId="0" fillId="0" borderId="17" xfId="0" applyBorder="1" applyAlignment="1">
      <alignment vertical="top" textRotation="255"/>
    </xf>
    <xf numFmtId="0" fontId="0" fillId="0" borderId="4" xfId="0" applyBorder="1" applyAlignment="1">
      <alignment vertical="top" textRotation="255" indent="1"/>
    </xf>
    <xf numFmtId="0" fontId="0" fillId="0" borderId="17" xfId="0" applyBorder="1" applyAlignment="1">
      <alignment vertical="top" textRotation="255" indent="1"/>
    </xf>
    <xf numFmtId="38" fontId="0" fillId="0" borderId="21" xfId="0" applyNumberFormat="1" applyBorder="1" applyAlignment="1">
      <alignment vertical="center"/>
    </xf>
    <xf numFmtId="38" fontId="0" fillId="0" borderId="4" xfId="0" applyNumberFormat="1" applyBorder="1" applyAlignment="1">
      <alignment vertical="center"/>
    </xf>
    <xf numFmtId="3" fontId="14" fillId="0" borderId="4" xfId="0" applyNumberFormat="1" applyFont="1" applyBorder="1" applyAlignment="1">
      <alignment horizontal="right" vertical="center"/>
    </xf>
    <xf numFmtId="181" fontId="14" fillId="0" borderId="26" xfId="0" applyNumberFormat="1" applyFont="1" applyBorder="1" applyAlignment="1">
      <alignment horizontal="right" vertical="center"/>
    </xf>
    <xf numFmtId="38" fontId="14" fillId="0" borderId="5" xfId="0" applyNumberFormat="1" applyFont="1" applyBorder="1" applyAlignment="1">
      <alignment horizontal="right" vertical="center"/>
    </xf>
    <xf numFmtId="0" fontId="0" fillId="0" borderId="21" xfId="0" applyBorder="1" applyAlignment="1">
      <alignment horizontal="center" vertical="center" textRotation="255"/>
    </xf>
    <xf numFmtId="38" fontId="0" fillId="0" borderId="23" xfId="0" applyNumberFormat="1" applyBorder="1" applyAlignment="1">
      <alignment vertical="center"/>
    </xf>
    <xf numFmtId="0" fontId="0" fillId="0" borderId="19" xfId="0"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11" fillId="0" borderId="17" xfId="0" applyFont="1" applyBorder="1" applyAlignment="1">
      <alignment horizontal="left" vertical="center"/>
    </xf>
    <xf numFmtId="0" fontId="0" fillId="0" borderId="0" xfId="0" applyBorder="1" applyAlignment="1">
      <alignment horizontal="left" vertical="center"/>
    </xf>
    <xf numFmtId="0" fontId="11" fillId="0" borderId="22" xfId="0" applyFont="1" applyBorder="1" applyAlignment="1">
      <alignment horizontal="center" vertical="center" textRotation="255"/>
    </xf>
    <xf numFmtId="0" fontId="11" fillId="0" borderId="1" xfId="0" applyFont="1" applyBorder="1" applyAlignment="1">
      <alignment vertical="center"/>
    </xf>
    <xf numFmtId="0" fontId="11" fillId="0" borderId="2" xfId="0" applyFont="1" applyBorder="1" applyAlignment="1">
      <alignment vertical="center"/>
    </xf>
    <xf numFmtId="0" fontId="11" fillId="0" borderId="4" xfId="0" applyFont="1" applyBorder="1" applyAlignment="1">
      <alignment vertical="center"/>
    </xf>
    <xf numFmtId="0" fontId="11" fillId="0" borderId="5" xfId="0" applyFont="1" applyBorder="1" applyAlignment="1">
      <alignment vertical="center"/>
    </xf>
    <xf numFmtId="0" fontId="11" fillId="0" borderId="17" xfId="0" applyFont="1" applyBorder="1" applyAlignment="1">
      <alignment vertical="center"/>
    </xf>
    <xf numFmtId="0" fontId="11" fillId="0" borderId="18" xfId="0" applyFont="1" applyBorder="1" applyAlignment="1">
      <alignment vertical="center"/>
    </xf>
    <xf numFmtId="0" fontId="11" fillId="0" borderId="19" xfId="0" applyFont="1" applyBorder="1" applyAlignment="1">
      <alignment vertical="center"/>
    </xf>
    <xf numFmtId="0" fontId="11" fillId="0" borderId="74" xfId="0" applyFont="1" applyBorder="1" applyAlignment="1">
      <alignment vertical="center"/>
    </xf>
    <xf numFmtId="0" fontId="11" fillId="0" borderId="75" xfId="0" applyFont="1" applyBorder="1" applyAlignment="1">
      <alignment vertical="center"/>
    </xf>
    <xf numFmtId="38" fontId="0" fillId="0" borderId="76" xfId="0" applyNumberFormat="1" applyBorder="1" applyAlignment="1">
      <alignment horizontal="right" vertical="center"/>
    </xf>
    <xf numFmtId="3" fontId="0" fillId="0" borderId="74" xfId="0" applyNumberFormat="1" applyBorder="1" applyAlignment="1">
      <alignment horizontal="right" vertical="center"/>
    </xf>
    <xf numFmtId="181" fontId="0" fillId="0" borderId="77" xfId="0" applyNumberFormat="1" applyBorder="1" applyAlignment="1">
      <alignment horizontal="right" vertical="center"/>
    </xf>
    <xf numFmtId="38" fontId="0" fillId="0" borderId="75" xfId="0" applyNumberFormat="1" applyBorder="1" applyAlignment="1">
      <alignment horizontal="right" vertical="center"/>
    </xf>
    <xf numFmtId="0" fontId="11" fillId="0" borderId="78" xfId="0" applyFont="1" applyBorder="1" applyAlignment="1">
      <alignment vertical="center"/>
    </xf>
    <xf numFmtId="38" fontId="0" fillId="0" borderId="79" xfId="0" applyNumberFormat="1" applyBorder="1" applyAlignment="1">
      <alignment horizontal="right" vertical="center"/>
    </xf>
    <xf numFmtId="0" fontId="11" fillId="0" borderId="80" xfId="0" applyFont="1" applyBorder="1" applyAlignment="1">
      <alignment vertical="center"/>
    </xf>
    <xf numFmtId="0" fontId="0" fillId="0" borderId="38" xfId="0" applyFont="1" applyBorder="1" applyAlignment="1">
      <alignment vertical="center"/>
    </xf>
    <xf numFmtId="0" fontId="11" fillId="0" borderId="81" xfId="0" applyFont="1" applyBorder="1" applyAlignment="1">
      <alignment vertical="center"/>
    </xf>
    <xf numFmtId="38" fontId="0" fillId="0" borderId="82" xfId="0" applyNumberFormat="1" applyBorder="1" applyAlignment="1">
      <alignment horizontal="right" vertical="center"/>
    </xf>
    <xf numFmtId="3" fontId="0" fillId="0" borderId="83" xfId="0" applyNumberFormat="1" applyBorder="1" applyAlignment="1">
      <alignment horizontal="right" vertical="center"/>
    </xf>
    <xf numFmtId="181" fontId="0" fillId="0" borderId="84" xfId="0" applyNumberFormat="1" applyBorder="1" applyAlignment="1">
      <alignment horizontal="right" vertical="center"/>
    </xf>
    <xf numFmtId="38" fontId="0" fillId="0" borderId="85" xfId="0" applyNumberFormat="1" applyBorder="1" applyAlignment="1">
      <alignment horizontal="right" vertical="center"/>
    </xf>
    <xf numFmtId="0" fontId="11" fillId="0" borderId="86" xfId="0" applyFont="1" applyBorder="1" applyAlignment="1">
      <alignment vertical="center"/>
    </xf>
    <xf numFmtId="0" fontId="11" fillId="0" borderId="87" xfId="0" applyFont="1" applyBorder="1" applyAlignment="1">
      <alignment vertical="center"/>
    </xf>
    <xf numFmtId="38" fontId="0" fillId="0" borderId="88" xfId="0" applyNumberFormat="1" applyBorder="1" applyAlignment="1">
      <alignment horizontal="right" vertical="center"/>
    </xf>
    <xf numFmtId="3" fontId="0" fillId="0" borderId="86" xfId="0" applyNumberFormat="1" applyBorder="1" applyAlignment="1">
      <alignment horizontal="right" vertical="center"/>
    </xf>
    <xf numFmtId="181" fontId="0" fillId="0" borderId="89" xfId="0" applyNumberFormat="1" applyBorder="1" applyAlignment="1">
      <alignment horizontal="right" vertical="center"/>
    </xf>
    <xf numFmtId="38" fontId="0" fillId="0" borderId="87" xfId="0" applyNumberFormat="1" applyBorder="1" applyAlignment="1">
      <alignment horizontal="right" vertical="center"/>
    </xf>
    <xf numFmtId="0" fontId="0" fillId="0" borderId="4" xfId="0" applyBorder="1" applyAlignment="1">
      <alignment horizontal="center" vertical="center" textRotation="255"/>
    </xf>
    <xf numFmtId="0" fontId="11" fillId="0" borderId="3" xfId="0" applyFont="1" applyBorder="1" applyAlignment="1">
      <alignment vertical="center"/>
    </xf>
    <xf numFmtId="0" fontId="11" fillId="0" borderId="13" xfId="0" applyFont="1" applyBorder="1" applyAlignment="1">
      <alignment vertical="center"/>
    </xf>
    <xf numFmtId="0" fontId="11" fillId="0" borderId="88" xfId="0" applyFont="1" applyBorder="1" applyAlignment="1">
      <alignment vertical="center"/>
    </xf>
    <xf numFmtId="0" fontId="11" fillId="0" borderId="0" xfId="0" applyFont="1" applyBorder="1" applyAlignment="1">
      <alignment vertical="center"/>
    </xf>
    <xf numFmtId="0" fontId="11" fillId="0" borderId="1" xfId="0" applyFont="1" applyBorder="1" applyAlignment="1">
      <alignment horizontal="center" vertical="center" textRotation="255"/>
    </xf>
    <xf numFmtId="0" fontId="11" fillId="0" borderId="4" xfId="0" applyFont="1" applyBorder="1" applyAlignment="1">
      <alignment horizontal="center" vertical="center" textRotation="255"/>
    </xf>
    <xf numFmtId="0" fontId="11" fillId="0" borderId="12" xfId="0" applyFont="1" applyBorder="1" applyAlignment="1">
      <alignment vertical="center"/>
    </xf>
    <xf numFmtId="0" fontId="11" fillId="0" borderId="14" xfId="0" applyFont="1" applyBorder="1" applyAlignment="1">
      <alignment vertical="center"/>
    </xf>
    <xf numFmtId="0" fontId="11" fillId="0" borderId="23" xfId="0" applyFont="1" applyBorder="1" applyAlignment="1">
      <alignment vertical="center"/>
    </xf>
    <xf numFmtId="41" fontId="11" fillId="0" borderId="20" xfId="2" applyNumberFormat="1" applyFont="1" applyBorder="1" applyAlignment="1">
      <alignment vertical="center"/>
    </xf>
    <xf numFmtId="0" fontId="11" fillId="0" borderId="22" xfId="0" applyFont="1" applyBorder="1" applyAlignment="1">
      <alignment horizontal="center" vertical="center"/>
    </xf>
    <xf numFmtId="38" fontId="17" fillId="0" borderId="22" xfId="0" applyNumberFormat="1" applyFont="1" applyBorder="1" applyAlignment="1">
      <alignment horizontal="right" vertical="center"/>
    </xf>
    <xf numFmtId="38" fontId="17" fillId="0" borderId="22" xfId="0" applyNumberFormat="1" applyFont="1" applyFill="1" applyBorder="1" applyAlignment="1">
      <alignment horizontal="right" vertical="center"/>
    </xf>
    <xf numFmtId="38" fontId="17" fillId="0" borderId="1" xfId="0" applyNumberFormat="1" applyFont="1" applyBorder="1" applyAlignment="1">
      <alignment horizontal="right" vertical="center"/>
    </xf>
    <xf numFmtId="3" fontId="17" fillId="0" borderId="6" xfId="0" applyNumberFormat="1" applyFont="1" applyBorder="1" applyAlignment="1">
      <alignment horizontal="right" vertical="center"/>
    </xf>
    <xf numFmtId="181" fontId="17" fillId="0" borderId="28" xfId="0" applyNumberFormat="1" applyFont="1" applyBorder="1" applyAlignment="1">
      <alignment horizontal="right" vertical="center"/>
    </xf>
    <xf numFmtId="182" fontId="17" fillId="0" borderId="28" xfId="0" applyNumberFormat="1" applyFont="1" applyBorder="1" applyAlignment="1">
      <alignment horizontal="right" vertical="center"/>
    </xf>
    <xf numFmtId="38" fontId="17" fillId="0" borderId="7" xfId="0" applyNumberFormat="1" applyFont="1" applyBorder="1" applyAlignment="1">
      <alignment horizontal="right" vertical="center"/>
    </xf>
    <xf numFmtId="0" fontId="11" fillId="0" borderId="21" xfId="0" applyFont="1" applyBorder="1" applyAlignment="1">
      <alignment horizontal="center" vertical="center"/>
    </xf>
    <xf numFmtId="38" fontId="17" fillId="0" borderId="21" xfId="0" applyNumberFormat="1" applyFont="1" applyBorder="1" applyAlignment="1">
      <alignment horizontal="right" vertical="center"/>
    </xf>
    <xf numFmtId="38" fontId="17" fillId="0" borderId="21" xfId="0" applyNumberFormat="1" applyFont="1" applyFill="1" applyBorder="1" applyAlignment="1">
      <alignment horizontal="right" vertical="center"/>
    </xf>
    <xf numFmtId="38" fontId="17" fillId="0" borderId="4" xfId="0" applyNumberFormat="1" applyFont="1" applyBorder="1" applyAlignment="1">
      <alignment horizontal="right" vertical="center"/>
    </xf>
    <xf numFmtId="3" fontId="17" fillId="0" borderId="25" xfId="0" applyNumberFormat="1" applyFont="1" applyBorder="1" applyAlignment="1">
      <alignment horizontal="right" vertical="center"/>
    </xf>
    <xf numFmtId="181" fontId="17" fillId="0" borderId="26" xfId="0" applyNumberFormat="1" applyFont="1" applyBorder="1" applyAlignment="1">
      <alignment horizontal="right" vertical="center"/>
    </xf>
    <xf numFmtId="182" fontId="17" fillId="0" borderId="26" xfId="0" applyNumberFormat="1" applyFont="1" applyBorder="1" applyAlignment="1">
      <alignment horizontal="right" vertical="center"/>
    </xf>
    <xf numFmtId="38" fontId="17" fillId="0" borderId="27" xfId="0" applyNumberFormat="1" applyFont="1" applyBorder="1" applyAlignment="1">
      <alignment horizontal="right" vertical="center"/>
    </xf>
    <xf numFmtId="0" fontId="11" fillId="0" borderId="20" xfId="0" applyFont="1" applyBorder="1" applyAlignment="1">
      <alignment horizontal="center" vertical="center"/>
    </xf>
    <xf numFmtId="38" fontId="17" fillId="0" borderId="20" xfId="0" applyNumberFormat="1" applyFont="1" applyBorder="1" applyAlignment="1">
      <alignment horizontal="right" vertical="center"/>
    </xf>
    <xf numFmtId="38" fontId="17" fillId="0" borderId="20" xfId="0" applyNumberFormat="1" applyFont="1" applyFill="1" applyBorder="1" applyAlignment="1">
      <alignment horizontal="right" vertical="center"/>
    </xf>
    <xf numFmtId="38" fontId="17" fillId="0" borderId="12" xfId="0" applyNumberFormat="1" applyFont="1" applyBorder="1" applyAlignment="1">
      <alignment horizontal="right" vertical="center"/>
    </xf>
    <xf numFmtId="3" fontId="17" fillId="0" borderId="15" xfId="0" applyNumberFormat="1" applyFont="1" applyBorder="1" applyAlignment="1">
      <alignment horizontal="right" vertical="center"/>
    </xf>
    <xf numFmtId="181" fontId="17" fillId="0" borderId="24" xfId="0" applyNumberFormat="1" applyFont="1" applyBorder="1" applyAlignment="1">
      <alignment horizontal="right" vertical="center"/>
    </xf>
    <xf numFmtId="182" fontId="17" fillId="0" borderId="24" xfId="0" applyNumberFormat="1" applyFont="1" applyBorder="1" applyAlignment="1">
      <alignment horizontal="right" vertical="center"/>
    </xf>
    <xf numFmtId="38" fontId="17" fillId="0" borderId="16" xfId="0" applyNumberFormat="1" applyFont="1" applyBorder="1" applyAlignment="1">
      <alignment horizontal="right" vertical="center"/>
    </xf>
    <xf numFmtId="0" fontId="0" fillId="0" borderId="14" xfId="0" applyBorder="1" applyAlignment="1">
      <alignment vertical="center"/>
    </xf>
    <xf numFmtId="0" fontId="0" fillId="0" borderId="3" xfId="0" applyBorder="1" applyAlignment="1">
      <alignment horizontal="left" vertical="center" indent="1"/>
    </xf>
    <xf numFmtId="0" fontId="0" fillId="0" borderId="35" xfId="0" applyBorder="1" applyAlignment="1">
      <alignment horizontal="center" vertical="center"/>
    </xf>
    <xf numFmtId="38" fontId="18" fillId="0" borderId="22" xfId="0" applyNumberFormat="1" applyFont="1" applyFill="1" applyBorder="1" applyAlignment="1">
      <alignment horizontal="right" vertical="center"/>
    </xf>
    <xf numFmtId="38" fontId="18" fillId="0" borderId="1" xfId="0" applyNumberFormat="1" applyFont="1" applyBorder="1" applyAlignment="1">
      <alignment horizontal="right" vertical="center"/>
    </xf>
    <xf numFmtId="3" fontId="18" fillId="0" borderId="6" xfId="0" applyNumberFormat="1" applyFont="1" applyBorder="1" applyAlignment="1">
      <alignment horizontal="right" vertical="center"/>
    </xf>
    <xf numFmtId="181" fontId="18" fillId="0" borderId="28" xfId="0" applyNumberFormat="1" applyFont="1" applyBorder="1" applyAlignment="1">
      <alignment horizontal="right" vertical="center"/>
    </xf>
    <xf numFmtId="182" fontId="18" fillId="0" borderId="28" xfId="0" applyNumberFormat="1" applyFont="1" applyBorder="1" applyAlignment="1">
      <alignment horizontal="right" vertical="center"/>
    </xf>
    <xf numFmtId="38" fontId="18" fillId="0" borderId="90" xfId="0" applyNumberFormat="1" applyFont="1" applyBorder="1" applyAlignment="1">
      <alignment horizontal="right" vertical="center"/>
    </xf>
    <xf numFmtId="38" fontId="18" fillId="0" borderId="91" xfId="0" applyNumberFormat="1" applyFont="1" applyBorder="1" applyAlignment="1">
      <alignment horizontal="right" vertical="center"/>
    </xf>
    <xf numFmtId="182" fontId="18" fillId="0" borderId="22" xfId="0" applyNumberFormat="1" applyFont="1" applyBorder="1" applyAlignment="1">
      <alignment horizontal="right" vertical="center"/>
    </xf>
    <xf numFmtId="38" fontId="0" fillId="0" borderId="0" xfId="0" applyNumberFormat="1">
      <alignment vertical="center"/>
    </xf>
    <xf numFmtId="40" fontId="18" fillId="0" borderId="21" xfId="0" applyNumberFormat="1" applyFont="1" applyBorder="1" applyAlignment="1">
      <alignment horizontal="right" vertical="center"/>
    </xf>
    <xf numFmtId="4" fontId="18" fillId="0" borderId="25" xfId="0" applyNumberFormat="1" applyFont="1" applyBorder="1" applyAlignment="1">
      <alignment horizontal="right" vertical="center"/>
    </xf>
    <xf numFmtId="181" fontId="18" fillId="0" borderId="26" xfId="0" applyNumberFormat="1" applyFont="1" applyBorder="1" applyAlignment="1">
      <alignment horizontal="right" vertical="center"/>
    </xf>
    <xf numFmtId="182" fontId="18" fillId="0" borderId="26" xfId="0" applyNumberFormat="1" applyFont="1" applyBorder="1" applyAlignment="1">
      <alignment horizontal="right" vertical="center"/>
    </xf>
    <xf numFmtId="38" fontId="18" fillId="0" borderId="92" xfId="0" applyNumberFormat="1" applyFont="1" applyBorder="1" applyAlignment="1">
      <alignment horizontal="right" vertical="center"/>
    </xf>
    <xf numFmtId="38" fontId="18" fillId="0" borderId="93" xfId="0" applyNumberFormat="1" applyFont="1" applyBorder="1" applyAlignment="1">
      <alignment horizontal="right" vertical="center"/>
    </xf>
    <xf numFmtId="182" fontId="18" fillId="0" borderId="21" xfId="0" applyNumberFormat="1" applyFont="1" applyBorder="1" applyAlignment="1">
      <alignment horizontal="right" vertical="center"/>
    </xf>
    <xf numFmtId="0" fontId="0" fillId="0" borderId="0" xfId="0" applyAlignment="1">
      <alignment vertical="center"/>
    </xf>
    <xf numFmtId="40" fontId="18" fillId="0" borderId="23" xfId="0" applyNumberFormat="1" applyFont="1" applyBorder="1" applyAlignment="1">
      <alignment horizontal="right" vertical="center"/>
    </xf>
    <xf numFmtId="4" fontId="18" fillId="0" borderId="29" xfId="0" applyNumberFormat="1" applyFont="1" applyBorder="1" applyAlignment="1">
      <alignment horizontal="right" vertical="center"/>
    </xf>
    <xf numFmtId="181" fontId="18" fillId="0" borderId="30" xfId="0" applyNumberFormat="1" applyFont="1" applyBorder="1" applyAlignment="1">
      <alignment horizontal="right" vertical="center"/>
    </xf>
    <xf numFmtId="182" fontId="18" fillId="0" borderId="30" xfId="0" applyNumberFormat="1" applyFont="1" applyBorder="1" applyAlignment="1">
      <alignment horizontal="right" vertical="center"/>
    </xf>
    <xf numFmtId="38" fontId="18" fillId="0" borderId="94" xfId="0" applyNumberFormat="1" applyFont="1" applyBorder="1" applyAlignment="1">
      <alignment horizontal="right" vertical="center"/>
    </xf>
    <xf numFmtId="38" fontId="18" fillId="0" borderId="39" xfId="0" applyNumberFormat="1" applyFont="1" applyBorder="1" applyAlignment="1">
      <alignment horizontal="right" vertical="center"/>
    </xf>
    <xf numFmtId="182" fontId="18" fillId="0" borderId="23" xfId="0" applyNumberFormat="1" applyFont="1" applyBorder="1" applyAlignment="1">
      <alignment horizontal="right" vertical="center"/>
    </xf>
    <xf numFmtId="0" fontId="11" fillId="0" borderId="23" xfId="0" applyFont="1" applyBorder="1" applyAlignment="1">
      <alignment horizontal="center" vertical="center"/>
    </xf>
    <xf numFmtId="40" fontId="15" fillId="0" borderId="14" xfId="0" applyNumberFormat="1" applyFont="1" applyBorder="1" applyAlignment="1">
      <alignment horizontal="right" vertical="center"/>
    </xf>
    <xf numFmtId="4" fontId="15" fillId="0" borderId="14" xfId="0" applyNumberFormat="1" applyFont="1" applyBorder="1" applyAlignment="1">
      <alignment horizontal="right" vertical="center"/>
    </xf>
    <xf numFmtId="40" fontId="18" fillId="0" borderId="22" xfId="0" applyNumberFormat="1" applyFont="1" applyBorder="1" applyAlignment="1">
      <alignment horizontal="right" vertical="center"/>
    </xf>
    <xf numFmtId="4" fontId="15" fillId="0" borderId="6" xfId="0" applyNumberFormat="1" applyFont="1" applyBorder="1" applyAlignment="1">
      <alignment horizontal="right" vertical="center"/>
    </xf>
    <xf numFmtId="38" fontId="15" fillId="0" borderId="90" xfId="0" applyNumberFormat="1" applyFont="1" applyBorder="1" applyAlignment="1">
      <alignment horizontal="right" vertical="center"/>
    </xf>
    <xf numFmtId="4" fontId="15" fillId="0" borderId="25" xfId="0" applyNumberFormat="1" applyFont="1" applyBorder="1" applyAlignment="1">
      <alignment horizontal="right" vertical="center"/>
    </xf>
    <xf numFmtId="38" fontId="15" fillId="0" borderId="92" xfId="0" applyNumberFormat="1" applyFont="1" applyBorder="1" applyAlignment="1">
      <alignment horizontal="right" vertical="center"/>
    </xf>
    <xf numFmtId="4" fontId="15" fillId="0" borderId="29" xfId="0" applyNumberFormat="1" applyFont="1" applyBorder="1" applyAlignment="1">
      <alignment horizontal="right" vertical="center"/>
    </xf>
    <xf numFmtId="38" fontId="15" fillId="0" borderId="94" xfId="0" applyNumberFormat="1" applyFont="1" applyBorder="1" applyAlignment="1">
      <alignment horizontal="right" vertical="center"/>
    </xf>
    <xf numFmtId="0" fontId="11" fillId="0" borderId="3" xfId="0" applyFont="1" applyBorder="1" applyAlignment="1">
      <alignment horizontal="right" vertical="center"/>
    </xf>
    <xf numFmtId="0" fontId="11" fillId="0" borderId="0" xfId="0" applyFont="1" applyBorder="1" applyAlignment="1">
      <alignment horizontal="right" vertical="center"/>
    </xf>
    <xf numFmtId="0" fontId="11" fillId="0" borderId="95" xfId="0" applyFont="1" applyBorder="1" applyAlignment="1">
      <alignment vertical="center"/>
    </xf>
    <xf numFmtId="0" fontId="11" fillId="0" borderId="96" xfId="0" applyFont="1" applyFill="1" applyBorder="1" applyAlignment="1">
      <alignment vertical="center"/>
    </xf>
    <xf numFmtId="38" fontId="15" fillId="0" borderId="95" xfId="1" applyFont="1" applyFill="1" applyBorder="1" applyAlignment="1">
      <alignment vertical="center"/>
    </xf>
    <xf numFmtId="3" fontId="15" fillId="0" borderId="95" xfId="1" applyNumberFormat="1" applyFont="1" applyFill="1" applyBorder="1" applyAlignment="1">
      <alignment vertical="center"/>
    </xf>
    <xf numFmtId="181" fontId="15" fillId="0" borderId="97" xfId="1" applyNumberFormat="1" applyFont="1" applyFill="1" applyBorder="1" applyAlignment="1">
      <alignment vertical="center"/>
    </xf>
    <xf numFmtId="182" fontId="15" fillId="0" borderId="97" xfId="1" applyNumberFormat="1" applyFont="1" applyFill="1" applyBorder="1" applyAlignment="1">
      <alignment vertical="center"/>
    </xf>
    <xf numFmtId="38" fontId="15" fillId="0" borderId="98" xfId="1" applyFont="1" applyFill="1" applyBorder="1" applyAlignment="1">
      <alignment vertical="center"/>
    </xf>
    <xf numFmtId="0" fontId="11" fillId="0" borderId="48" xfId="0" applyFont="1" applyBorder="1" applyAlignment="1">
      <alignment vertical="center"/>
    </xf>
    <xf numFmtId="0" fontId="11" fillId="0" borderId="51" xfId="0" applyFont="1" applyFill="1" applyBorder="1" applyAlignment="1">
      <alignment vertical="center"/>
    </xf>
    <xf numFmtId="38" fontId="15" fillId="0" borderId="48" xfId="1" applyFont="1" applyFill="1" applyBorder="1" applyAlignment="1">
      <alignment vertical="center"/>
    </xf>
    <xf numFmtId="3" fontId="15" fillId="0" borderId="48" xfId="1" applyNumberFormat="1" applyFont="1" applyFill="1" applyBorder="1" applyAlignment="1">
      <alignment horizontal="right" vertical="center"/>
    </xf>
    <xf numFmtId="181" fontId="15" fillId="0" borderId="53" xfId="1" applyNumberFormat="1" applyFont="1" applyFill="1" applyBorder="1" applyAlignment="1">
      <alignment horizontal="right" vertical="center"/>
    </xf>
    <xf numFmtId="182" fontId="15" fillId="0" borderId="53" xfId="1" applyNumberFormat="1" applyFont="1" applyFill="1" applyBorder="1" applyAlignment="1">
      <alignment horizontal="right" vertical="center"/>
    </xf>
    <xf numFmtId="38" fontId="15" fillId="0" borderId="49" xfId="1" applyFont="1" applyFill="1" applyBorder="1" applyAlignment="1">
      <alignment horizontal="right" vertical="center"/>
    </xf>
    <xf numFmtId="0" fontId="0" fillId="0" borderId="48" xfId="0" applyFont="1" applyFill="1" applyBorder="1" applyAlignment="1">
      <alignment horizontal="left" vertical="center"/>
    </xf>
    <xf numFmtId="0" fontId="11" fillId="0" borderId="50" xfId="0" applyFont="1" applyFill="1" applyBorder="1" applyAlignment="1">
      <alignment vertical="center"/>
    </xf>
    <xf numFmtId="0" fontId="0" fillId="0" borderId="48" xfId="0" applyFont="1" applyBorder="1" applyAlignment="1">
      <alignment vertical="center"/>
    </xf>
    <xf numFmtId="0" fontId="11" fillId="0" borderId="8" xfId="0" applyFont="1" applyFill="1" applyBorder="1" applyAlignment="1">
      <alignment vertical="center" shrinkToFit="1"/>
    </xf>
    <xf numFmtId="38" fontId="15" fillId="0" borderId="4" xfId="1" applyFont="1" applyFill="1" applyBorder="1" applyAlignment="1">
      <alignment vertical="center"/>
    </xf>
    <xf numFmtId="3" fontId="15" fillId="0" borderId="4" xfId="1" applyNumberFormat="1" applyFont="1" applyFill="1" applyBorder="1" applyAlignment="1">
      <alignment horizontal="right" vertical="center"/>
    </xf>
    <xf numFmtId="181" fontId="15" fillId="0" borderId="26" xfId="1" applyNumberFormat="1" applyFont="1" applyFill="1" applyBorder="1" applyAlignment="1">
      <alignment horizontal="right" vertical="center"/>
    </xf>
    <xf numFmtId="182" fontId="15" fillId="0" borderId="26" xfId="1" applyNumberFormat="1" applyFont="1" applyFill="1" applyBorder="1" applyAlignment="1">
      <alignment horizontal="right" vertical="center"/>
    </xf>
    <xf numFmtId="38" fontId="15" fillId="0" borderId="5" xfId="1" applyFont="1" applyFill="1" applyBorder="1" applyAlignment="1">
      <alignment horizontal="right" vertical="center"/>
    </xf>
    <xf numFmtId="0" fontId="11" fillId="0" borderId="27" xfId="0" applyFont="1" applyFill="1" applyBorder="1" applyAlignment="1">
      <alignment vertical="center"/>
    </xf>
    <xf numFmtId="0" fontId="11" fillId="0" borderId="27" xfId="0" applyFont="1" applyBorder="1" applyAlignment="1">
      <alignment vertical="center"/>
    </xf>
    <xf numFmtId="0" fontId="11" fillId="0" borderId="43" xfId="0" applyFont="1" applyBorder="1" applyAlignment="1">
      <alignment vertical="center"/>
    </xf>
    <xf numFmtId="0" fontId="11" fillId="0" borderId="4" xfId="0" applyFont="1" applyBorder="1" applyAlignment="1">
      <alignment horizontal="center" vertical="center" textRotation="255"/>
    </xf>
    <xf numFmtId="0" fontId="0" fillId="0" borderId="0" xfId="0" applyFont="1" applyBorder="1" applyAlignment="1">
      <alignment vertical="center"/>
    </xf>
    <xf numFmtId="38" fontId="15" fillId="0" borderId="11" xfId="1" applyFont="1" applyFill="1" applyBorder="1" applyAlignment="1">
      <alignment vertical="center"/>
    </xf>
    <xf numFmtId="3" fontId="15" fillId="0" borderId="11" xfId="1" applyNumberFormat="1" applyFont="1" applyFill="1" applyBorder="1" applyAlignment="1">
      <alignment horizontal="right" vertical="center"/>
    </xf>
    <xf numFmtId="181" fontId="15" fillId="0" borderId="42" xfId="1" applyNumberFormat="1" applyFont="1" applyFill="1" applyBorder="1" applyAlignment="1">
      <alignment horizontal="right" vertical="center"/>
    </xf>
    <xf numFmtId="182" fontId="15" fillId="0" borderId="42" xfId="1" applyNumberFormat="1" applyFont="1" applyFill="1" applyBorder="1" applyAlignment="1">
      <alignment horizontal="right" vertical="center"/>
    </xf>
    <xf numFmtId="38" fontId="15" fillId="0" borderId="73" xfId="1" applyFont="1" applyFill="1" applyBorder="1" applyAlignment="1">
      <alignment horizontal="right" vertical="center"/>
    </xf>
    <xf numFmtId="0" fontId="11" fillId="0" borderId="51" xfId="0" applyFont="1" applyBorder="1" applyAlignment="1">
      <alignment vertical="center"/>
    </xf>
    <xf numFmtId="38" fontId="15" fillId="0" borderId="20" xfId="0" applyNumberFormat="1" applyFont="1" applyFill="1" applyBorder="1" applyAlignment="1">
      <alignment vertical="center"/>
    </xf>
    <xf numFmtId="3" fontId="15" fillId="0" borderId="12" xfId="1" applyNumberFormat="1" applyFont="1" applyFill="1" applyBorder="1" applyAlignment="1">
      <alignment horizontal="right" vertical="center"/>
    </xf>
    <xf numFmtId="181" fontId="15" fillId="0" borderId="24" xfId="1" applyNumberFormat="1" applyFont="1" applyFill="1" applyBorder="1" applyAlignment="1">
      <alignment horizontal="right" vertical="center"/>
    </xf>
    <xf numFmtId="182" fontId="15" fillId="0" borderId="24" xfId="1" applyNumberFormat="1" applyFont="1" applyFill="1" applyBorder="1" applyAlignment="1">
      <alignment horizontal="right" vertical="center"/>
    </xf>
    <xf numFmtId="38" fontId="15" fillId="0" borderId="13" xfId="1" applyFont="1" applyFill="1" applyBorder="1" applyAlignment="1">
      <alignment horizontal="right" vertical="center"/>
    </xf>
    <xf numFmtId="38" fontId="11" fillId="0" borderId="0" xfId="0" applyNumberFormat="1" applyFont="1" applyFill="1" applyBorder="1" applyAlignment="1">
      <alignment vertical="center"/>
    </xf>
    <xf numFmtId="3" fontId="11" fillId="0" borderId="0" xfId="1" applyNumberFormat="1" applyFont="1" applyFill="1" applyBorder="1" applyAlignment="1">
      <alignment vertical="center"/>
    </xf>
    <xf numFmtId="181" fontId="11" fillId="0" borderId="0" xfId="1" applyNumberFormat="1" applyFont="1" applyFill="1" applyBorder="1" applyAlignment="1">
      <alignment vertical="center"/>
    </xf>
    <xf numFmtId="182" fontId="11" fillId="0" borderId="0" xfId="1" applyNumberFormat="1" applyFont="1" applyFill="1" applyBorder="1" applyAlignment="1">
      <alignment vertical="center"/>
    </xf>
    <xf numFmtId="38" fontId="11" fillId="0" borderId="0" xfId="1" applyFont="1" applyFill="1" applyBorder="1" applyAlignment="1">
      <alignment vertical="center"/>
    </xf>
    <xf numFmtId="0" fontId="0" fillId="0" borderId="0" xfId="0" applyFill="1" applyBorder="1" applyAlignment="1">
      <alignment vertical="center"/>
    </xf>
    <xf numFmtId="0" fontId="11" fillId="0" borderId="0" xfId="0" applyFont="1" applyAlignment="1">
      <alignment vertical="center"/>
    </xf>
    <xf numFmtId="0" fontId="20" fillId="0" borderId="0" xfId="3" applyFont="1" applyFill="1" applyBorder="1" applyAlignment="1">
      <alignment horizontal="left" vertical="center"/>
    </xf>
    <xf numFmtId="0" fontId="11" fillId="0" borderId="2" xfId="0" applyFont="1" applyBorder="1" applyAlignment="1">
      <alignment horizontal="right" vertical="center"/>
    </xf>
    <xf numFmtId="0" fontId="11" fillId="0" borderId="1"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17" xfId="0" applyFont="1" applyBorder="1" applyAlignment="1">
      <alignment horizontal="center" vertical="center"/>
    </xf>
    <xf numFmtId="0" fontId="11" fillId="0" borderId="23" xfId="0" applyFont="1" applyBorder="1" applyAlignment="1">
      <alignment horizontal="center" vertical="center"/>
    </xf>
    <xf numFmtId="0" fontId="11" fillId="0" borderId="18" xfId="0" applyFont="1" applyBorder="1" applyAlignment="1">
      <alignment horizontal="center" vertical="center"/>
    </xf>
    <xf numFmtId="38" fontId="11" fillId="0" borderId="1" xfId="1" applyFont="1" applyFill="1" applyBorder="1" applyAlignment="1">
      <alignment vertical="center"/>
    </xf>
    <xf numFmtId="38" fontId="11" fillId="0" borderId="22" xfId="1" applyFont="1" applyFill="1" applyBorder="1" applyAlignment="1">
      <alignment vertical="center"/>
    </xf>
    <xf numFmtId="38" fontId="0" fillId="0" borderId="2" xfId="1" applyFont="1" applyBorder="1">
      <alignment vertical="center"/>
    </xf>
    <xf numFmtId="0" fontId="11" fillId="0" borderId="49" xfId="0" applyFont="1" applyFill="1" applyBorder="1" applyAlignment="1">
      <alignment vertical="center"/>
    </xf>
    <xf numFmtId="38" fontId="11" fillId="0" borderId="48" xfId="1" applyFont="1" applyFill="1" applyBorder="1" applyAlignment="1">
      <alignment vertical="center"/>
    </xf>
    <xf numFmtId="38" fontId="11" fillId="0" borderId="50" xfId="1" applyFont="1" applyFill="1" applyBorder="1" applyAlignment="1">
      <alignment vertical="center"/>
    </xf>
    <xf numFmtId="38" fontId="0" fillId="0" borderId="49" xfId="1" applyFont="1" applyBorder="1">
      <alignment vertical="center"/>
    </xf>
    <xf numFmtId="38" fontId="11" fillId="0" borderId="50" xfId="1" applyFont="1" applyFill="1" applyBorder="1" applyAlignment="1">
      <alignment horizontal="right" vertical="center"/>
    </xf>
    <xf numFmtId="0" fontId="11" fillId="0" borderId="5" xfId="0" applyFont="1" applyFill="1" applyBorder="1" applyAlignment="1">
      <alignment vertical="center"/>
    </xf>
    <xf numFmtId="38" fontId="11" fillId="0" borderId="4" xfId="1" applyFont="1" applyFill="1" applyBorder="1" applyAlignment="1">
      <alignment vertical="center"/>
    </xf>
    <xf numFmtId="38" fontId="11" fillId="0" borderId="21" xfId="1" applyFont="1" applyFill="1" applyBorder="1" applyAlignment="1">
      <alignment vertical="center"/>
    </xf>
    <xf numFmtId="38" fontId="11" fillId="0" borderId="21" xfId="1" applyFont="1" applyFill="1" applyBorder="1" applyAlignment="1">
      <alignment horizontal="right" vertical="center"/>
    </xf>
    <xf numFmtId="38" fontId="0" fillId="0" borderId="5" xfId="1" applyFont="1" applyBorder="1">
      <alignment vertical="center"/>
    </xf>
    <xf numFmtId="0" fontId="11" fillId="0" borderId="54" xfId="0" applyFont="1" applyFill="1" applyBorder="1" applyAlignment="1">
      <alignment vertical="center"/>
    </xf>
    <xf numFmtId="38" fontId="11" fillId="0" borderId="48" xfId="1" applyFont="1" applyFill="1" applyBorder="1" applyAlignment="1">
      <alignment horizontal="right" vertical="center"/>
    </xf>
    <xf numFmtId="0" fontId="11" fillId="0" borderId="11" xfId="0" applyFont="1" applyBorder="1" applyAlignment="1">
      <alignment horizontal="center" vertical="center" textRotation="255"/>
    </xf>
    <xf numFmtId="38" fontId="11" fillId="0" borderId="11" xfId="1" applyFont="1" applyFill="1" applyBorder="1" applyAlignment="1">
      <alignment vertical="center"/>
    </xf>
    <xf numFmtId="38" fontId="11" fillId="0" borderId="41" xfId="1" applyFont="1" applyFill="1" applyBorder="1" applyAlignment="1">
      <alignment vertical="center"/>
    </xf>
    <xf numFmtId="38" fontId="0" fillId="0" borderId="73" xfId="1" applyFont="1" applyBorder="1">
      <alignment vertical="center"/>
    </xf>
    <xf numFmtId="0" fontId="11" fillId="0" borderId="99" xfId="0" applyFont="1" applyBorder="1" applyAlignment="1">
      <alignment horizontal="center" vertical="center" textRotation="255"/>
    </xf>
    <xf numFmtId="0" fontId="0" fillId="0" borderId="100" xfId="0" applyFont="1" applyBorder="1" applyAlignment="1">
      <alignment vertical="center"/>
    </xf>
    <xf numFmtId="0" fontId="11" fillId="0" borderId="49" xfId="0" applyFont="1" applyBorder="1" applyAlignment="1">
      <alignment vertical="center"/>
    </xf>
    <xf numFmtId="38" fontId="11" fillId="0" borderId="12" xfId="1" applyFont="1" applyFill="1" applyBorder="1" applyAlignment="1">
      <alignment vertical="center"/>
    </xf>
    <xf numFmtId="38" fontId="11" fillId="0" borderId="20" xfId="1" applyFont="1" applyFill="1" applyBorder="1" applyAlignment="1">
      <alignment vertical="center"/>
    </xf>
    <xf numFmtId="38" fontId="0" fillId="0" borderId="13" xfId="1" applyFont="1" applyBorder="1">
      <alignment vertical="center"/>
    </xf>
    <xf numFmtId="0" fontId="0" fillId="0" borderId="22" xfId="0" applyBorder="1" applyAlignment="1">
      <alignment horizontal="center" vertical="center" textRotation="255"/>
    </xf>
    <xf numFmtId="0" fontId="0" fillId="0" borderId="22" xfId="0" applyBorder="1" applyAlignment="1">
      <alignment vertical="center"/>
    </xf>
    <xf numFmtId="0" fontId="0" fillId="0" borderId="21" xfId="0" applyBorder="1" applyAlignment="1">
      <alignment vertical="center"/>
    </xf>
    <xf numFmtId="0" fontId="0" fillId="0" borderId="23" xfId="0" applyBorder="1" applyAlignment="1">
      <alignment vertical="center"/>
    </xf>
    <xf numFmtId="0" fontId="0" fillId="0" borderId="4" xfId="0" applyBorder="1" applyAlignment="1">
      <alignment vertical="center"/>
    </xf>
    <xf numFmtId="0" fontId="0" fillId="0" borderId="13" xfId="0" applyBorder="1" applyAlignment="1">
      <alignment vertical="center"/>
    </xf>
    <xf numFmtId="0" fontId="0" fillId="0" borderId="17" xfId="0" applyBorder="1" applyAlignment="1">
      <alignment vertical="center"/>
    </xf>
    <xf numFmtId="182" fontId="0" fillId="0" borderId="20" xfId="0" applyNumberFormat="1" applyBorder="1" applyAlignment="1">
      <alignment horizontal="right" vertical="center"/>
    </xf>
    <xf numFmtId="0" fontId="0" fillId="0" borderId="12" xfId="0" applyBorder="1" applyAlignment="1">
      <alignment vertical="center"/>
    </xf>
    <xf numFmtId="0" fontId="0" fillId="0" borderId="1" xfId="0" applyBorder="1" applyAlignment="1">
      <alignment vertical="center"/>
    </xf>
    <xf numFmtId="0" fontId="0" fillId="0" borderId="19" xfId="0" applyBorder="1" applyAlignment="1">
      <alignment vertical="center"/>
    </xf>
    <xf numFmtId="0" fontId="21" fillId="0" borderId="22" xfId="0" applyFont="1" applyBorder="1" applyAlignment="1">
      <alignment horizontal="center" vertical="center" wrapText="1"/>
    </xf>
    <xf numFmtId="0" fontId="21" fillId="0" borderId="21" xfId="0" applyFont="1" applyBorder="1" applyAlignment="1">
      <alignment horizontal="center" vertical="center"/>
    </xf>
    <xf numFmtId="0" fontId="0" fillId="0" borderId="0" xfId="0" applyBorder="1" applyAlignment="1">
      <alignment horizontal="center" vertical="center"/>
    </xf>
    <xf numFmtId="0" fontId="14" fillId="0" borderId="17" xfId="0" applyFont="1" applyBorder="1" applyAlignment="1">
      <alignment horizontal="left" vertical="center"/>
    </xf>
    <xf numFmtId="0" fontId="0" fillId="0" borderId="1" xfId="0" applyBorder="1" applyAlignment="1">
      <alignment horizontal="center" vertical="center" textRotation="255"/>
    </xf>
    <xf numFmtId="0" fontId="14" fillId="0" borderId="1" xfId="0" applyFont="1" applyBorder="1" applyAlignment="1">
      <alignment vertical="center" textRotation="255" shrinkToFit="1"/>
    </xf>
    <xf numFmtId="0" fontId="0" fillId="0" borderId="12" xfId="0" applyBorder="1" applyAlignment="1">
      <alignment horizontal="left" vertical="center"/>
    </xf>
    <xf numFmtId="0" fontId="0" fillId="0" borderId="13" xfId="0" applyBorder="1" applyAlignment="1">
      <alignment horizontal="left" vertical="center"/>
    </xf>
    <xf numFmtId="0" fontId="0" fillId="0" borderId="4" xfId="0" applyBorder="1" applyAlignment="1">
      <alignment vertical="center" textRotation="255" shrinkToFit="1"/>
    </xf>
    <xf numFmtId="0" fontId="12" fillId="0" borderId="22" xfId="0" applyFont="1" applyBorder="1" applyAlignment="1">
      <alignment horizontal="center" vertical="center" textRotation="255"/>
    </xf>
    <xf numFmtId="0" fontId="12" fillId="0" borderId="23" xfId="0" applyFont="1" applyBorder="1" applyAlignment="1">
      <alignment horizontal="center" vertical="center" textRotation="255"/>
    </xf>
    <xf numFmtId="0" fontId="11" fillId="0" borderId="0" xfId="0" applyFont="1" applyAlignment="1">
      <alignment horizontal="right" vertic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11" fillId="0" borderId="5" xfId="0" applyFont="1" applyBorder="1" applyAlignment="1">
      <alignment horizontal="center" vertical="center"/>
    </xf>
    <xf numFmtId="0" fontId="11" fillId="0" borderId="1" xfId="0" applyFont="1" applyBorder="1" applyAlignment="1">
      <alignment horizontal="center" vertical="center"/>
    </xf>
    <xf numFmtId="0" fontId="11" fillId="0" borderId="7" xfId="0" applyFont="1" applyBorder="1" applyAlignment="1">
      <alignment horizontal="center" vertical="center"/>
    </xf>
    <xf numFmtId="0" fontId="11" fillId="0" borderId="12" xfId="0" applyFont="1" applyBorder="1" applyAlignment="1">
      <alignment horizontal="center" vertical="center"/>
    </xf>
    <xf numFmtId="0" fontId="11" fillId="0" borderId="24" xfId="0" applyFont="1" applyBorder="1" applyAlignment="1">
      <alignment horizontal="center" vertical="center"/>
    </xf>
    <xf numFmtId="0" fontId="11" fillId="0" borderId="13" xfId="0" applyFont="1" applyBorder="1" applyAlignment="1">
      <alignment horizontal="center" vertical="center"/>
    </xf>
    <xf numFmtId="3" fontId="11" fillId="0" borderId="22" xfId="0" applyNumberFormat="1" applyFont="1" applyBorder="1" applyAlignment="1">
      <alignment horizontal="right" vertical="center"/>
    </xf>
    <xf numFmtId="3" fontId="11" fillId="0" borderId="1" xfId="0" applyNumberFormat="1" applyFont="1" applyBorder="1" applyAlignment="1">
      <alignment horizontal="right" vertical="center"/>
    </xf>
    <xf numFmtId="181" fontId="11" fillId="0" borderId="7" xfId="0" applyNumberFormat="1" applyFont="1" applyBorder="1" applyAlignment="1">
      <alignment horizontal="right" vertical="center"/>
    </xf>
    <xf numFmtId="3" fontId="11" fillId="0" borderId="4" xfId="0" applyNumberFormat="1" applyFont="1" applyBorder="1" applyAlignment="1">
      <alignment horizontal="right" vertical="center"/>
    </xf>
    <xf numFmtId="181" fontId="11" fillId="0" borderId="26" xfId="0" applyNumberFormat="1" applyFont="1" applyBorder="1" applyAlignment="1">
      <alignment horizontal="right" vertical="center"/>
    </xf>
    <xf numFmtId="0" fontId="22" fillId="0" borderId="0" xfId="0" applyFont="1" applyBorder="1" applyAlignment="1">
      <alignment horizontal="right" vertical="center"/>
    </xf>
    <xf numFmtId="0" fontId="0" fillId="0" borderId="0" xfId="0" quotePrefix="1" applyAlignment="1">
      <alignment vertical="center" wrapText="1"/>
    </xf>
    <xf numFmtId="3" fontId="11" fillId="0" borderId="21" xfId="0" applyNumberFormat="1" applyFont="1" applyBorder="1" applyAlignment="1">
      <alignment horizontal="right" vertical="center"/>
    </xf>
    <xf numFmtId="181" fontId="11" fillId="0" borderId="27" xfId="0" applyNumberFormat="1" applyFont="1" applyBorder="1" applyAlignment="1">
      <alignment horizontal="right" vertical="center"/>
    </xf>
    <xf numFmtId="0" fontId="11" fillId="0" borderId="17" xfId="0" applyFont="1" applyBorder="1" applyAlignment="1">
      <alignment horizontal="center" vertical="center"/>
    </xf>
    <xf numFmtId="3" fontId="11" fillId="0" borderId="23" xfId="0" applyNumberFormat="1" applyFont="1" applyBorder="1" applyAlignment="1">
      <alignment horizontal="right" vertical="center"/>
    </xf>
    <xf numFmtId="3" fontId="11" fillId="0" borderId="17" xfId="0" applyNumberFormat="1" applyFont="1" applyBorder="1" applyAlignment="1">
      <alignment horizontal="right" vertical="center"/>
    </xf>
    <xf numFmtId="181" fontId="11" fillId="0" borderId="31" xfId="0" applyNumberFormat="1" applyFont="1" applyBorder="1" applyAlignment="1">
      <alignment horizontal="right" vertical="center"/>
    </xf>
    <xf numFmtId="181" fontId="11" fillId="0" borderId="30" xfId="0" applyNumberFormat="1" applyFont="1" applyBorder="1" applyAlignment="1">
      <alignment horizontal="right" vertical="center"/>
    </xf>
    <xf numFmtId="0" fontId="22" fillId="0" borderId="19" xfId="0" applyFont="1" applyBorder="1" applyAlignment="1">
      <alignment horizontal="right" vertical="center"/>
    </xf>
    <xf numFmtId="0" fontId="11" fillId="0" borderId="3" xfId="0" applyFont="1" applyBorder="1" applyAlignment="1">
      <alignment horizontal="center" vertical="center"/>
    </xf>
    <xf numFmtId="3" fontId="11" fillId="0" borderId="5" xfId="0" applyNumberFormat="1" applyFont="1" applyBorder="1" applyAlignment="1">
      <alignment horizontal="right" vertical="center"/>
    </xf>
    <xf numFmtId="181" fontId="11" fillId="0" borderId="28" xfId="0" applyNumberFormat="1" applyFont="1" applyBorder="1" applyAlignment="1">
      <alignment horizontal="right" vertical="center"/>
    </xf>
    <xf numFmtId="0" fontId="11" fillId="0" borderId="5" xfId="0" applyFont="1" applyBorder="1" applyAlignment="1">
      <alignment horizontal="right" vertical="center"/>
    </xf>
    <xf numFmtId="3" fontId="11" fillId="0" borderId="18" xfId="0" applyNumberFormat="1" applyFont="1" applyBorder="1" applyAlignment="1">
      <alignment horizontal="right" vertical="center"/>
    </xf>
    <xf numFmtId="0" fontId="11" fillId="0" borderId="18" xfId="0" applyFont="1" applyBorder="1" applyAlignment="1">
      <alignment horizontal="right" vertical="center"/>
    </xf>
    <xf numFmtId="0" fontId="11" fillId="0" borderId="4" xfId="0" applyFont="1" applyBorder="1" applyAlignment="1">
      <alignment horizontal="centerContinuous" vertical="center"/>
    </xf>
    <xf numFmtId="3" fontId="11" fillId="0" borderId="20" xfId="0" applyNumberFormat="1" applyFont="1" applyBorder="1" applyAlignment="1">
      <alignment horizontal="right" vertical="center"/>
    </xf>
    <xf numFmtId="3" fontId="11" fillId="0" borderId="12" xfId="0" applyNumberFormat="1" applyFont="1" applyBorder="1" applyAlignment="1">
      <alignment horizontal="right" vertical="center"/>
    </xf>
    <xf numFmtId="181" fontId="11" fillId="0" borderId="16" xfId="0" applyNumberFormat="1" applyFont="1" applyBorder="1" applyAlignment="1">
      <alignment horizontal="right" vertical="center"/>
    </xf>
    <xf numFmtId="0" fontId="11" fillId="0" borderId="19" xfId="0" applyFont="1" applyBorder="1" applyAlignment="1">
      <alignment horizontal="right" vertical="center"/>
    </xf>
    <xf numFmtId="0" fontId="11" fillId="0" borderId="12" xfId="0" applyFont="1" applyBorder="1" applyAlignment="1">
      <alignment horizontal="centerContinuous" vertical="center"/>
    </xf>
    <xf numFmtId="0" fontId="11" fillId="0" borderId="13" xfId="0" applyFont="1" applyBorder="1" applyAlignment="1">
      <alignment horizontal="right" vertical="center"/>
    </xf>
    <xf numFmtId="181" fontId="11" fillId="0" borderId="24" xfId="0" applyNumberFormat="1" applyFont="1" applyBorder="1" applyAlignment="1">
      <alignment horizontal="right" vertical="center"/>
    </xf>
    <xf numFmtId="0" fontId="11" fillId="0" borderId="0" xfId="0" applyFont="1" applyBorder="1" applyAlignment="1">
      <alignment horizontal="centerContinuous" vertical="center"/>
    </xf>
    <xf numFmtId="3" fontId="11" fillId="0" borderId="0" xfId="0" applyNumberFormat="1" applyFont="1" applyBorder="1" applyAlignment="1">
      <alignment horizontal="right" vertical="center"/>
    </xf>
    <xf numFmtId="181" fontId="11" fillId="0" borderId="0" xfId="0" applyNumberFormat="1" applyFont="1" applyBorder="1" applyAlignment="1">
      <alignment horizontal="right" vertical="center"/>
    </xf>
    <xf numFmtId="0" fontId="0" fillId="0" borderId="101" xfId="0" applyFill="1" applyBorder="1">
      <alignment vertical="center"/>
    </xf>
    <xf numFmtId="0" fontId="0" fillId="0" borderId="102" xfId="0" applyFill="1" applyBorder="1" applyAlignment="1">
      <alignment horizontal="right" vertical="center"/>
    </xf>
    <xf numFmtId="0" fontId="0" fillId="0" borderId="103" xfId="0" applyNumberFormat="1" applyBorder="1" applyAlignment="1">
      <alignment horizontal="center" vertical="center" wrapText="1"/>
    </xf>
    <xf numFmtId="0" fontId="0" fillId="0" borderId="102" xfId="0" applyNumberFormat="1" applyBorder="1" applyAlignment="1">
      <alignment vertical="center"/>
    </xf>
    <xf numFmtId="0" fontId="0" fillId="0" borderId="102" xfId="0" applyBorder="1">
      <alignment vertical="center"/>
    </xf>
    <xf numFmtId="0" fontId="0" fillId="0" borderId="104" xfId="0" applyBorder="1">
      <alignment vertical="center"/>
    </xf>
    <xf numFmtId="0" fontId="0" fillId="0" borderId="101" xfId="0" applyBorder="1" applyAlignment="1">
      <alignment horizontal="center" vertical="center" wrapText="1"/>
    </xf>
    <xf numFmtId="0" fontId="14" fillId="0" borderId="102" xfId="0" applyFont="1" applyBorder="1">
      <alignment vertical="center"/>
    </xf>
    <xf numFmtId="0" fontId="0" fillId="0" borderId="102" xfId="0" applyNumberFormat="1" applyBorder="1" applyAlignment="1">
      <alignment horizontal="center" vertical="center" wrapText="1"/>
    </xf>
    <xf numFmtId="0" fontId="0" fillId="0" borderId="104" xfId="0" applyBorder="1" applyAlignment="1">
      <alignment vertical="center"/>
    </xf>
    <xf numFmtId="0" fontId="0" fillId="0" borderId="105" xfId="0" applyFill="1" applyBorder="1">
      <alignment vertical="center"/>
    </xf>
    <xf numFmtId="0" fontId="0" fillId="0" borderId="4" xfId="0" applyNumberFormat="1" applyBorder="1" applyAlignment="1">
      <alignment horizontal="center" vertical="center"/>
    </xf>
    <xf numFmtId="0" fontId="0" fillId="0" borderId="1" xfId="0" applyBorder="1" applyAlignment="1">
      <alignment horizontal="center" vertical="center" wrapText="1"/>
    </xf>
    <xf numFmtId="0" fontId="0" fillId="0" borderId="106" xfId="0" applyBorder="1">
      <alignment vertical="center"/>
    </xf>
    <xf numFmtId="0" fontId="0" fillId="0" borderId="105" xfId="0" applyBorder="1" applyAlignment="1">
      <alignment vertical="center"/>
    </xf>
    <xf numFmtId="0" fontId="0" fillId="0" borderId="3" xfId="0" applyNumberFormat="1" applyBorder="1" applyAlignment="1">
      <alignment horizontal="center" vertical="center"/>
    </xf>
    <xf numFmtId="0" fontId="0" fillId="0" borderId="106" xfId="0" applyNumberFormat="1" applyBorder="1" applyAlignment="1">
      <alignment horizontal="center" vertical="center"/>
    </xf>
    <xf numFmtId="0" fontId="0" fillId="0" borderId="4" xfId="0" applyBorder="1" applyAlignment="1">
      <alignment vertical="center"/>
    </xf>
    <xf numFmtId="0" fontId="14" fillId="0" borderId="1" xfId="0" applyNumberFormat="1" applyFont="1" applyBorder="1" applyAlignment="1">
      <alignment horizontal="center" vertical="center" wrapText="1"/>
    </xf>
    <xf numFmtId="0" fontId="0" fillId="0" borderId="1" xfId="0" applyNumberFormat="1" applyBorder="1" applyAlignment="1">
      <alignment horizontal="center" vertical="center" wrapText="1"/>
    </xf>
    <xf numFmtId="0" fontId="14" fillId="0" borderId="107" xfId="0" applyFont="1" applyFill="1" applyBorder="1">
      <alignment vertical="center"/>
    </xf>
    <xf numFmtId="0" fontId="0" fillId="0" borderId="19" xfId="0" applyFill="1" applyBorder="1">
      <alignment vertical="center"/>
    </xf>
    <xf numFmtId="0" fontId="0" fillId="0" borderId="17" xfId="0" applyNumberFormat="1" applyBorder="1" applyAlignment="1">
      <alignment horizontal="center" vertical="center"/>
    </xf>
    <xf numFmtId="0" fontId="0" fillId="0" borderId="17" xfId="0" applyBorder="1" applyAlignment="1">
      <alignment vertical="center"/>
    </xf>
    <xf numFmtId="0" fontId="14" fillId="0" borderId="17" xfId="0" applyNumberFormat="1" applyFont="1" applyBorder="1" applyAlignment="1">
      <alignment horizontal="center" vertical="center"/>
    </xf>
    <xf numFmtId="0" fontId="0" fillId="0" borderId="108" xfId="0" applyBorder="1" applyAlignment="1">
      <alignment horizontal="center" vertical="center"/>
    </xf>
    <xf numFmtId="0" fontId="0" fillId="0" borderId="107" xfId="0" applyBorder="1" applyAlignment="1">
      <alignment vertical="center"/>
    </xf>
    <xf numFmtId="0" fontId="0" fillId="0" borderId="17" xfId="0" applyNumberFormat="1" applyBorder="1" applyAlignment="1">
      <alignment horizontal="center" vertical="center" wrapText="1"/>
    </xf>
    <xf numFmtId="0" fontId="0" fillId="0" borderId="108" xfId="0" applyNumberFormat="1" applyBorder="1" applyAlignment="1">
      <alignment horizontal="center" vertical="center"/>
    </xf>
    <xf numFmtId="0" fontId="0" fillId="0" borderId="107" xfId="0" applyFill="1" applyBorder="1" applyAlignment="1">
      <alignment horizontal="centerContinuous" vertical="center"/>
    </xf>
    <xf numFmtId="0" fontId="0" fillId="0" borderId="19" xfId="0" applyFill="1" applyBorder="1" applyAlignment="1">
      <alignment horizontal="centerContinuous" vertical="center"/>
    </xf>
    <xf numFmtId="38" fontId="0" fillId="0" borderId="12" xfId="0" applyNumberFormat="1" applyBorder="1" applyAlignment="1">
      <alignment horizontal="right" vertical="center"/>
    </xf>
    <xf numFmtId="182" fontId="0" fillId="0" borderId="12" xfId="0" applyNumberFormat="1" applyBorder="1" applyAlignment="1">
      <alignment horizontal="right" vertical="center"/>
    </xf>
    <xf numFmtId="38" fontId="0" fillId="0" borderId="108" xfId="0" applyNumberFormat="1" applyBorder="1" applyAlignment="1">
      <alignment horizontal="right" vertical="center"/>
    </xf>
    <xf numFmtId="38" fontId="0" fillId="0" borderId="109" xfId="0" applyNumberFormat="1" applyBorder="1" applyAlignment="1">
      <alignment horizontal="right" vertical="center"/>
    </xf>
    <xf numFmtId="0" fontId="0" fillId="0" borderId="110" xfId="0" applyFill="1" applyBorder="1">
      <alignment vertical="center"/>
    </xf>
    <xf numFmtId="0" fontId="0" fillId="0" borderId="0" xfId="0" applyFill="1" applyBorder="1" applyAlignment="1">
      <alignment horizontal="center" vertical="center"/>
    </xf>
    <xf numFmtId="38" fontId="0" fillId="0" borderId="1" xfId="0" applyNumberFormat="1" applyBorder="1" applyAlignment="1">
      <alignment horizontal="right" vertical="center"/>
    </xf>
    <xf numFmtId="182" fontId="0" fillId="0" borderId="1" xfId="0" applyNumberFormat="1" applyBorder="1" applyAlignment="1">
      <alignment horizontal="right" vertical="center"/>
    </xf>
    <xf numFmtId="38" fontId="0" fillId="0" borderId="111" xfId="0" applyNumberFormat="1" applyBorder="1" applyAlignment="1">
      <alignment horizontal="right" vertical="center"/>
    </xf>
    <xf numFmtId="38" fontId="0" fillId="0" borderId="112" xfId="0" applyNumberFormat="1" applyBorder="1" applyAlignment="1">
      <alignment horizontal="right" vertical="center"/>
    </xf>
    <xf numFmtId="38" fontId="0" fillId="0" borderId="113" xfId="0" applyNumberFormat="1" applyBorder="1" applyAlignment="1">
      <alignment horizontal="right" vertical="center"/>
    </xf>
    <xf numFmtId="0" fontId="0" fillId="0" borderId="114" xfId="0" applyFill="1" applyBorder="1" applyAlignment="1">
      <alignment horizontal="center" vertical="center"/>
    </xf>
    <xf numFmtId="38" fontId="0" fillId="0" borderId="4" xfId="0" applyNumberFormat="1" applyBorder="1" applyAlignment="1">
      <alignment horizontal="right" vertical="center"/>
    </xf>
    <xf numFmtId="182" fontId="0" fillId="0" borderId="4" xfId="0" applyNumberFormat="1" applyBorder="1" applyAlignment="1">
      <alignment horizontal="right" vertical="center"/>
    </xf>
    <xf numFmtId="38" fontId="0" fillId="0" borderId="105" xfId="0" applyNumberFormat="1" applyBorder="1" applyAlignment="1">
      <alignment horizontal="right" vertical="center"/>
    </xf>
    <xf numFmtId="0" fontId="0" fillId="0" borderId="114" xfId="0" applyFill="1" applyBorder="1">
      <alignment vertical="center"/>
    </xf>
    <xf numFmtId="0" fontId="0" fillId="0" borderId="115" xfId="0" applyFill="1" applyBorder="1">
      <alignment vertical="center"/>
    </xf>
    <xf numFmtId="182" fontId="0" fillId="0" borderId="17" xfId="0" applyNumberFormat="1" applyBorder="1" applyAlignment="1">
      <alignment horizontal="right" vertical="center"/>
    </xf>
    <xf numFmtId="38" fontId="0" fillId="0" borderId="116" xfId="0" applyNumberFormat="1" applyBorder="1" applyAlignment="1">
      <alignment horizontal="right" vertical="center"/>
    </xf>
    <xf numFmtId="38" fontId="0" fillId="0" borderId="107" xfId="0" applyNumberFormat="1" applyBorder="1" applyAlignment="1">
      <alignment horizontal="right" vertical="center"/>
    </xf>
    <xf numFmtId="0" fontId="0" fillId="0" borderId="112" xfId="0" applyFill="1" applyBorder="1" applyAlignment="1">
      <alignment horizontal="centerContinuous" vertical="center"/>
    </xf>
    <xf numFmtId="0" fontId="0" fillId="0" borderId="14" xfId="0" applyFill="1" applyBorder="1" applyAlignment="1">
      <alignment horizontal="centerContinuous" vertical="center"/>
    </xf>
    <xf numFmtId="0" fontId="0" fillId="0" borderId="17" xfId="0" applyFill="1" applyBorder="1" applyAlignment="1">
      <alignment horizontal="center" vertical="center"/>
    </xf>
    <xf numFmtId="0" fontId="0" fillId="0" borderId="110" xfId="0" applyFill="1" applyBorder="1" applyAlignment="1">
      <alignment horizontal="center"/>
    </xf>
    <xf numFmtId="0" fontId="0" fillId="0" borderId="115" xfId="0" applyFill="1" applyBorder="1" applyAlignment="1">
      <alignment horizontal="center" vertical="top"/>
    </xf>
    <xf numFmtId="0" fontId="0" fillId="0" borderId="117" xfId="0" applyFill="1" applyBorder="1" applyAlignment="1">
      <alignment horizontal="centerContinuous" vertical="center"/>
    </xf>
    <xf numFmtId="0" fontId="0" fillId="0" borderId="118" xfId="0" applyFill="1" applyBorder="1" applyAlignment="1">
      <alignment horizontal="centerContinuous" vertical="center"/>
    </xf>
    <xf numFmtId="38" fontId="0" fillId="0" borderId="119" xfId="0" applyNumberFormat="1" applyBorder="1" applyAlignment="1">
      <alignment horizontal="right" vertical="center"/>
    </xf>
    <xf numFmtId="182" fontId="0" fillId="0" borderId="119" xfId="0" applyNumberFormat="1" applyBorder="1" applyAlignment="1">
      <alignment horizontal="right" vertical="center"/>
    </xf>
    <xf numFmtId="38" fontId="0" fillId="0" borderId="120" xfId="0" applyNumberFormat="1" applyBorder="1" applyAlignment="1">
      <alignment horizontal="right" vertical="center"/>
    </xf>
    <xf numFmtId="38" fontId="0" fillId="0" borderId="117" xfId="0" applyNumberFormat="1" applyBorder="1" applyAlignment="1">
      <alignment horizontal="right" vertical="center"/>
    </xf>
    <xf numFmtId="182" fontId="0" fillId="0" borderId="121" xfId="0" applyNumberFormat="1" applyBorder="1" applyAlignment="1">
      <alignment horizontal="right" vertical="center"/>
    </xf>
    <xf numFmtId="0" fontId="0" fillId="0" borderId="0" xfId="0" applyFill="1" applyBorder="1" applyAlignment="1">
      <alignment horizontal="centerContinuous" vertical="center"/>
    </xf>
  </cellXfs>
  <cellStyles count="4">
    <cellStyle name="桁区切り 2" xfId="1" xr:uid="{F04DB61E-F102-49C8-9C46-B98198955D22}"/>
    <cellStyle name="桁区切り 2 2" xfId="2" xr:uid="{998A6B81-FAEB-4297-BABE-154BF69DC83C}"/>
    <cellStyle name="標準" xfId="0" builtinId="0"/>
    <cellStyle name="標準_年齢層別死者数_TG" xfId="3" xr:uid="{BCF61D2C-B1BF-4D68-9858-092F46EC8995}"/>
  </cellStyles>
  <dxfs count="3">
    <dxf>
      <numFmt numFmtId="183" formatCode="\-"/>
    </dxf>
    <dxf>
      <numFmt numFmtId="183" formatCode="\-"/>
    </dxf>
    <dxf>
      <font>
        <color theme="0"/>
      </font>
      <numFmt numFmtId="179"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1C9B35-9D4F-409F-B8E1-99C0884CA83F}">
  <sheetPr codeName="Sheet2"/>
  <dimension ref="B1:E41"/>
  <sheetViews>
    <sheetView showGridLines="0" tabSelected="1" zoomScaleNormal="100" zoomScaleSheetLayoutView="100" workbookViewId="0"/>
  </sheetViews>
  <sheetFormatPr defaultRowHeight="13.5"/>
  <cols>
    <col min="1" max="1" width="2.875" customWidth="1"/>
    <col min="2" max="2" width="3" customWidth="1"/>
    <col min="3" max="3" width="8" customWidth="1"/>
    <col min="4" max="4" width="87.125" bestFit="1" customWidth="1"/>
    <col min="5" max="5" width="3.5" style="1" bestFit="1" customWidth="1"/>
  </cols>
  <sheetData>
    <row r="1" spans="2:5" ht="22.5" customHeight="1"/>
    <row r="2" spans="2:5" ht="22.5" customHeight="1">
      <c r="B2" s="2" t="s">
        <v>10</v>
      </c>
      <c r="C2" s="3"/>
      <c r="D2" s="3"/>
    </row>
    <row r="3" spans="2:5" ht="22.5" customHeight="1"/>
    <row r="4" spans="2:5" ht="22.5" customHeight="1">
      <c r="B4" t="s">
        <v>11</v>
      </c>
    </row>
    <row r="5" spans="2:5" ht="22.5" customHeight="1">
      <c r="C5" t="s">
        <v>12</v>
      </c>
      <c r="D5" s="4" t="s">
        <v>13</v>
      </c>
      <c r="E5" s="1">
        <v>2</v>
      </c>
    </row>
    <row r="6" spans="2:5" ht="22.5" customHeight="1">
      <c r="C6" t="s">
        <v>14</v>
      </c>
      <c r="D6" s="4" t="s">
        <v>0</v>
      </c>
      <c r="E6" s="1">
        <v>2</v>
      </c>
    </row>
    <row r="7" spans="2:5" ht="22.5" customHeight="1">
      <c r="B7" t="s">
        <v>15</v>
      </c>
    </row>
    <row r="8" spans="2:5" ht="22.5" customHeight="1">
      <c r="C8" t="s">
        <v>16</v>
      </c>
      <c r="D8" s="4" t="s">
        <v>1</v>
      </c>
      <c r="E8" s="1">
        <v>2</v>
      </c>
    </row>
    <row r="9" spans="2:5" ht="22.5" customHeight="1">
      <c r="C9" t="s">
        <v>17</v>
      </c>
      <c r="D9" s="4" t="s">
        <v>2</v>
      </c>
      <c r="E9" s="1">
        <v>3</v>
      </c>
    </row>
    <row r="10" spans="2:5" ht="22.5" customHeight="1">
      <c r="C10" t="s">
        <v>18</v>
      </c>
      <c r="D10" s="4" t="s">
        <v>19</v>
      </c>
      <c r="E10" s="1">
        <v>3</v>
      </c>
    </row>
    <row r="11" spans="2:5" ht="22.5" customHeight="1">
      <c r="C11" t="s">
        <v>20</v>
      </c>
      <c r="D11" s="4" t="s">
        <v>3</v>
      </c>
      <c r="E11" s="1">
        <v>4</v>
      </c>
    </row>
    <row r="12" spans="2:5" ht="22.5" customHeight="1">
      <c r="C12" t="s">
        <v>21</v>
      </c>
      <c r="D12" s="4" t="s">
        <v>4</v>
      </c>
      <c r="E12" s="1">
        <v>4</v>
      </c>
    </row>
    <row r="13" spans="2:5" ht="22.5" customHeight="1">
      <c r="C13" t="s">
        <v>22</v>
      </c>
      <c r="D13" s="4" t="s">
        <v>23</v>
      </c>
      <c r="E13" s="1">
        <v>5</v>
      </c>
    </row>
    <row r="14" spans="2:5" ht="22.5" customHeight="1">
      <c r="C14" t="s">
        <v>24</v>
      </c>
      <c r="D14" s="4" t="s">
        <v>5</v>
      </c>
      <c r="E14" s="1">
        <v>6</v>
      </c>
    </row>
    <row r="15" spans="2:5" ht="22.5" customHeight="1">
      <c r="C15" t="s">
        <v>25</v>
      </c>
      <c r="D15" s="4" t="s">
        <v>6</v>
      </c>
      <c r="E15" s="1">
        <v>6</v>
      </c>
    </row>
    <row r="16" spans="2:5" ht="22.5" customHeight="1">
      <c r="C16" t="s">
        <v>26</v>
      </c>
      <c r="D16" s="4" t="s">
        <v>7</v>
      </c>
      <c r="E16" s="1">
        <v>7</v>
      </c>
    </row>
    <row r="17" spans="2:5" ht="22.5" customHeight="1">
      <c r="C17" t="s">
        <v>27</v>
      </c>
      <c r="D17" s="4" t="s">
        <v>28</v>
      </c>
      <c r="E17" s="1">
        <v>7</v>
      </c>
    </row>
    <row r="18" spans="2:5" ht="22.5" customHeight="1">
      <c r="C18" t="s">
        <v>29</v>
      </c>
      <c r="D18" s="4" t="s">
        <v>8</v>
      </c>
      <c r="E18" s="1">
        <v>8</v>
      </c>
    </row>
    <row r="19" spans="2:5" ht="22.5" customHeight="1">
      <c r="C19" t="s">
        <v>30</v>
      </c>
      <c r="D19" s="4" t="s">
        <v>9</v>
      </c>
      <c r="E19" s="1">
        <v>8</v>
      </c>
    </row>
    <row r="20" spans="2:5" ht="22.5" customHeight="1">
      <c r="C20" t="s">
        <v>31</v>
      </c>
      <c r="D20" s="4" t="s">
        <v>32</v>
      </c>
      <c r="E20" s="1">
        <v>9</v>
      </c>
    </row>
    <row r="21" spans="2:5" ht="22.5" customHeight="1">
      <c r="C21" t="s">
        <v>33</v>
      </c>
      <c r="D21" s="4" t="s">
        <v>34</v>
      </c>
      <c r="E21" s="1">
        <v>10</v>
      </c>
    </row>
    <row r="22" spans="2:5" ht="22.5" customHeight="1">
      <c r="C22" t="s">
        <v>35</v>
      </c>
      <c r="D22" s="4" t="s">
        <v>36</v>
      </c>
      <c r="E22" s="1">
        <v>11</v>
      </c>
    </row>
    <row r="23" spans="2:5" ht="22.5" customHeight="1">
      <c r="B23" t="s">
        <v>37</v>
      </c>
    </row>
    <row r="24" spans="2:5" ht="22.5" customHeight="1">
      <c r="C24" t="s">
        <v>38</v>
      </c>
      <c r="D24" s="4" t="s">
        <v>39</v>
      </c>
      <c r="E24" s="1">
        <v>12</v>
      </c>
    </row>
    <row r="25" spans="2:5" ht="22.5" customHeight="1">
      <c r="C25" t="s">
        <v>40</v>
      </c>
      <c r="D25" s="4" t="s">
        <v>41</v>
      </c>
      <c r="E25" s="1">
        <v>13</v>
      </c>
    </row>
    <row r="26" spans="2:5" ht="22.5" customHeight="1">
      <c r="C26" t="s">
        <v>42</v>
      </c>
      <c r="D26" s="4" t="s">
        <v>43</v>
      </c>
      <c r="E26" s="1">
        <v>13</v>
      </c>
    </row>
    <row r="27" spans="2:5" ht="22.5" customHeight="1">
      <c r="C27" t="s">
        <v>44</v>
      </c>
      <c r="D27" s="4" t="s">
        <v>45</v>
      </c>
      <c r="E27" s="1">
        <v>14</v>
      </c>
    </row>
    <row r="28" spans="2:5" ht="22.5" customHeight="1">
      <c r="C28" t="s">
        <v>46</v>
      </c>
      <c r="D28" s="4" t="s">
        <v>47</v>
      </c>
      <c r="E28" s="1">
        <v>15</v>
      </c>
    </row>
    <row r="29" spans="2:5" ht="22.5" customHeight="1">
      <c r="C29" t="s">
        <v>48</v>
      </c>
      <c r="D29" s="4" t="s">
        <v>49</v>
      </c>
      <c r="E29" s="1">
        <v>15</v>
      </c>
    </row>
    <row r="30" spans="2:5" ht="22.5" customHeight="1">
      <c r="C30" t="s">
        <v>50</v>
      </c>
      <c r="D30" s="4" t="s">
        <v>51</v>
      </c>
      <c r="E30" s="1">
        <v>16</v>
      </c>
    </row>
    <row r="31" spans="2:5" ht="22.5" customHeight="1">
      <c r="C31" t="s">
        <v>52</v>
      </c>
      <c r="D31" s="4" t="s">
        <v>53</v>
      </c>
      <c r="E31" s="1">
        <v>17</v>
      </c>
    </row>
    <row r="32" spans="2:5" ht="22.5" customHeight="1">
      <c r="B32" t="s">
        <v>54</v>
      </c>
    </row>
    <row r="33" spans="2:5" ht="22.5" customHeight="1">
      <c r="C33" t="s">
        <v>55</v>
      </c>
      <c r="D33" s="4" t="s">
        <v>56</v>
      </c>
      <c r="E33" s="1">
        <v>18</v>
      </c>
    </row>
    <row r="34" spans="2:5" ht="22.5" customHeight="1">
      <c r="C34" t="s">
        <v>57</v>
      </c>
      <c r="D34" s="4" t="s">
        <v>58</v>
      </c>
      <c r="E34" s="1">
        <v>19</v>
      </c>
    </row>
    <row r="35" spans="2:5" ht="22.5" customHeight="1">
      <c r="C35" t="s">
        <v>59</v>
      </c>
      <c r="D35" s="4" t="s">
        <v>60</v>
      </c>
      <c r="E35" s="1">
        <v>20</v>
      </c>
    </row>
    <row r="36" spans="2:5" ht="22.5" customHeight="1"/>
    <row r="37" spans="2:5" ht="22.5" customHeight="1"/>
    <row r="38" spans="2:5" ht="13.5" customHeight="1">
      <c r="B38" s="5" t="s">
        <v>61</v>
      </c>
    </row>
    <row r="39" spans="2:5" ht="13.5" customHeight="1">
      <c r="B39" s="5" t="s">
        <v>62</v>
      </c>
    </row>
    <row r="40" spans="2:5">
      <c r="B40" s="6"/>
      <c r="C40" s="7"/>
      <c r="D40" s="7"/>
    </row>
    <row r="41" spans="2:5">
      <c r="B41" t="s">
        <v>63</v>
      </c>
    </row>
  </sheetData>
  <mergeCells count="2">
    <mergeCell ref="B2:D2"/>
    <mergeCell ref="B40:D40"/>
  </mergeCells>
  <phoneticPr fontId="2"/>
  <pageMargins left="0.7" right="0.7" top="0.75" bottom="0.75" header="0.3" footer="0.3"/>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D4E9C0-33FE-49E5-AA23-19BB5C0156AB}">
  <sheetPr codeName="Sheet3">
    <pageSetUpPr fitToPage="1"/>
  </sheetPr>
  <dimension ref="A1:H14"/>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cols>
    <col min="1" max="1" width="3.625" customWidth="1"/>
    <col min="2" max="2" width="28.375" customWidth="1"/>
    <col min="3" max="4" width="11.625" customWidth="1"/>
    <col min="5" max="5" width="8.5" customWidth="1"/>
    <col min="6" max="7" width="11.625" customWidth="1"/>
    <col min="8" max="8" width="8.5" bestFit="1" customWidth="1"/>
  </cols>
  <sheetData>
    <row r="1" spans="1:8" ht="21.95" customHeight="1">
      <c r="A1" s="8" t="s">
        <v>65</v>
      </c>
    </row>
    <row r="2" spans="1:8" ht="14.25">
      <c r="A2" s="8"/>
    </row>
    <row r="3" spans="1:8" ht="21" customHeight="1">
      <c r="A3" s="9"/>
      <c r="B3" s="10"/>
      <c r="C3" s="11" t="s">
        <v>66</v>
      </c>
      <c r="D3" s="9" t="s">
        <v>64</v>
      </c>
      <c r="E3" s="11"/>
      <c r="F3" s="9" t="s">
        <v>67</v>
      </c>
      <c r="G3" s="9" t="s">
        <v>64</v>
      </c>
      <c r="H3" s="10"/>
    </row>
    <row r="4" spans="1:8" ht="21" customHeight="1">
      <c r="A4" s="12"/>
      <c r="B4" s="13"/>
      <c r="C4" s="14"/>
      <c r="D4" s="15" t="s">
        <v>68</v>
      </c>
      <c r="E4" s="16" t="s">
        <v>69</v>
      </c>
      <c r="F4" s="12"/>
      <c r="G4" s="15" t="s">
        <v>68</v>
      </c>
      <c r="H4" s="16" t="s">
        <v>69</v>
      </c>
    </row>
    <row r="5" spans="1:8" ht="28.5" customHeight="1">
      <c r="A5" s="17" t="s">
        <v>70</v>
      </c>
      <c r="B5" s="18"/>
      <c r="C5" s="19">
        <v>23987</v>
      </c>
      <c r="D5" s="20">
        <v>1614</v>
      </c>
      <c r="E5" s="21">
        <v>7.214052652751084</v>
      </c>
      <c r="F5" s="22">
        <v>117645</v>
      </c>
      <c r="G5" s="20">
        <v>-3746</v>
      </c>
      <c r="H5" s="21">
        <v>-3.0858959889942419</v>
      </c>
    </row>
    <row r="6" spans="1:8" ht="28.5" customHeight="1">
      <c r="A6" s="23"/>
      <c r="B6" s="24" t="s">
        <v>71</v>
      </c>
      <c r="C6" s="25">
        <v>209</v>
      </c>
      <c r="D6" s="26">
        <v>33</v>
      </c>
      <c r="E6" s="27">
        <v>18.75</v>
      </c>
      <c r="F6" s="28">
        <v>944</v>
      </c>
      <c r="G6" s="26">
        <v>-29</v>
      </c>
      <c r="H6" s="27">
        <v>-2.9804727646454263</v>
      </c>
    </row>
    <row r="7" spans="1:8" ht="28.5" customHeight="1">
      <c r="A7" s="17" t="s">
        <v>72</v>
      </c>
      <c r="B7" s="18"/>
      <c r="C7" s="19">
        <v>214</v>
      </c>
      <c r="D7" s="20">
        <v>31</v>
      </c>
      <c r="E7" s="21">
        <v>16.939890710382514</v>
      </c>
      <c r="F7" s="22">
        <v>967</v>
      </c>
      <c r="G7" s="20">
        <v>-29</v>
      </c>
      <c r="H7" s="21">
        <v>-2.9116465863453818</v>
      </c>
    </row>
    <row r="8" spans="1:8" ht="28.5" customHeight="1">
      <c r="A8" s="29" t="s">
        <v>73</v>
      </c>
      <c r="B8" s="30"/>
      <c r="C8" s="31">
        <v>28630</v>
      </c>
      <c r="D8" s="32">
        <v>2067</v>
      </c>
      <c r="E8" s="33">
        <v>7.7815005835184277</v>
      </c>
      <c r="F8" s="34">
        <v>138834</v>
      </c>
      <c r="G8" s="32">
        <v>-4652</v>
      </c>
      <c r="H8" s="33">
        <v>-3.2421281518754443</v>
      </c>
    </row>
    <row r="14" spans="1:8">
      <c r="C14" s="35"/>
    </row>
  </sheetData>
  <mergeCells count="5">
    <mergeCell ref="A3:B4"/>
    <mergeCell ref="C3:C4"/>
    <mergeCell ref="D3:E3"/>
    <mergeCell ref="F3:F4"/>
    <mergeCell ref="G3:H3"/>
  </mergeCells>
  <phoneticPr fontId="2"/>
  <pageMargins left="0.7" right="0.7" top="0.75" bottom="0.75" header="0.3" footer="0.3"/>
  <pageSetup paperSize="9" scale="9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7C78BB-9281-4FC0-9D71-B7CE29EC2952}">
  <sheetPr codeName="Sheet4">
    <pageSetUpPr fitToPage="1"/>
  </sheetPr>
  <dimension ref="A1:N49"/>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ColWidth="9" defaultRowHeight="13.5"/>
  <cols>
    <col min="1" max="2" width="5.625" style="37" customWidth="1"/>
    <col min="3" max="3" width="11.875" style="37" customWidth="1"/>
    <col min="4" max="6" width="10" style="37" customWidth="1"/>
    <col min="7" max="7" width="11.875" style="37" customWidth="1"/>
    <col min="8" max="10" width="10" style="37" customWidth="1"/>
    <col min="11" max="11" width="11.875" style="37" customWidth="1"/>
    <col min="12" max="14" width="10" style="37" customWidth="1"/>
    <col min="15" max="16384" width="9" style="37"/>
  </cols>
  <sheetData>
    <row r="1" spans="1:14" ht="21.95" customHeight="1">
      <c r="A1" s="36" t="s">
        <v>75</v>
      </c>
    </row>
    <row r="2" spans="1:14">
      <c r="A2" s="38"/>
      <c r="B2" s="38"/>
      <c r="C2" s="38"/>
      <c r="D2" s="38"/>
      <c r="E2" s="38"/>
      <c r="F2" s="38"/>
      <c r="G2" s="38"/>
      <c r="H2" s="38"/>
      <c r="I2" s="38"/>
      <c r="J2" s="38"/>
      <c r="K2" s="38"/>
      <c r="L2" s="38"/>
      <c r="M2" s="38"/>
      <c r="N2" s="38"/>
    </row>
    <row r="3" spans="1:14" ht="20.100000000000001" customHeight="1">
      <c r="A3" s="39"/>
      <c r="B3" s="40" t="s">
        <v>76</v>
      </c>
      <c r="C3" s="41"/>
      <c r="D3" s="41" t="s">
        <v>70</v>
      </c>
      <c r="E3" s="41"/>
      <c r="F3" s="41"/>
      <c r="G3" s="39"/>
      <c r="H3" s="41" t="s">
        <v>72</v>
      </c>
      <c r="I3" s="41"/>
      <c r="J3" s="42"/>
      <c r="K3" s="41"/>
      <c r="L3" s="41" t="s">
        <v>73</v>
      </c>
      <c r="M3" s="41"/>
      <c r="N3" s="42"/>
    </row>
    <row r="4" spans="1:14" ht="20.100000000000001" customHeight="1">
      <c r="A4" s="43" t="s">
        <v>74</v>
      </c>
      <c r="B4" s="44"/>
      <c r="C4" s="45"/>
      <c r="D4" s="46" t="s">
        <v>77</v>
      </c>
      <c r="E4" s="47" t="s">
        <v>68</v>
      </c>
      <c r="F4" s="48" t="s">
        <v>69</v>
      </c>
      <c r="G4" s="49"/>
      <c r="H4" s="46" t="s">
        <v>77</v>
      </c>
      <c r="I4" s="47" t="s">
        <v>68</v>
      </c>
      <c r="J4" s="48" t="s">
        <v>69</v>
      </c>
      <c r="K4" s="45"/>
      <c r="L4" s="46" t="s">
        <v>77</v>
      </c>
      <c r="M4" s="47" t="s">
        <v>68</v>
      </c>
      <c r="N4" s="48" t="s">
        <v>69</v>
      </c>
    </row>
    <row r="5" spans="1:14" ht="20.100000000000001" customHeight="1">
      <c r="A5" s="50" t="s">
        <v>78</v>
      </c>
      <c r="B5" s="51"/>
      <c r="C5" s="52">
        <v>23859</v>
      </c>
      <c r="D5" s="53">
        <v>769.64516129032256</v>
      </c>
      <c r="E5" s="54">
        <v>-37</v>
      </c>
      <c r="F5" s="55">
        <v>-0.15483762972882492</v>
      </c>
      <c r="G5" s="53">
        <v>183</v>
      </c>
      <c r="H5" s="56">
        <v>5.903225806451613</v>
      </c>
      <c r="I5" s="54">
        <v>-15</v>
      </c>
      <c r="J5" s="55">
        <v>-7.5757575757575761</v>
      </c>
      <c r="K5" s="52">
        <v>28195</v>
      </c>
      <c r="L5" s="53">
        <v>909.51612903225805</v>
      </c>
      <c r="M5" s="54">
        <v>122</v>
      </c>
      <c r="N5" s="55">
        <v>0.43458127025968013</v>
      </c>
    </row>
    <row r="6" spans="1:14" ht="20.100000000000001" customHeight="1">
      <c r="A6" s="50" t="s">
        <v>79</v>
      </c>
      <c r="B6" s="51"/>
      <c r="C6" s="52">
        <v>21191</v>
      </c>
      <c r="D6" s="53">
        <v>756.82142857142856</v>
      </c>
      <c r="E6" s="54">
        <v>-2334</v>
      </c>
      <c r="F6" s="55">
        <v>-9.921360255047821</v>
      </c>
      <c r="G6" s="53">
        <v>176</v>
      </c>
      <c r="H6" s="56">
        <v>6.2857142857142856</v>
      </c>
      <c r="I6" s="54">
        <v>-31</v>
      </c>
      <c r="J6" s="55">
        <v>-14.975845410628018</v>
      </c>
      <c r="K6" s="52">
        <v>24547</v>
      </c>
      <c r="L6" s="53">
        <v>876.67857142857144</v>
      </c>
      <c r="M6" s="54">
        <v>-3013</v>
      </c>
      <c r="N6" s="55">
        <v>-10.932510885341074</v>
      </c>
    </row>
    <row r="7" spans="1:14" ht="20.100000000000001" customHeight="1">
      <c r="A7" s="50" t="s">
        <v>80</v>
      </c>
      <c r="B7" s="51"/>
      <c r="C7" s="52">
        <v>25020</v>
      </c>
      <c r="D7" s="53">
        <v>807.09677419354841</v>
      </c>
      <c r="E7" s="54">
        <v>-1503</v>
      </c>
      <c r="F7" s="55">
        <v>-5.666779776043434</v>
      </c>
      <c r="G7" s="53">
        <v>203</v>
      </c>
      <c r="H7" s="56">
        <v>6.5483870967741939</v>
      </c>
      <c r="I7" s="54">
        <v>-7</v>
      </c>
      <c r="J7" s="55">
        <v>-3.3333333333333335</v>
      </c>
      <c r="K7" s="52">
        <v>29485</v>
      </c>
      <c r="L7" s="53">
        <v>951.12903225806451</v>
      </c>
      <c r="M7" s="54">
        <v>-2143</v>
      </c>
      <c r="N7" s="55">
        <v>-6.7756418363475399</v>
      </c>
    </row>
    <row r="8" spans="1:14" ht="20.100000000000001" customHeight="1">
      <c r="A8" s="50" t="s">
        <v>81</v>
      </c>
      <c r="B8" s="51"/>
      <c r="C8" s="52">
        <v>23588</v>
      </c>
      <c r="D8" s="53">
        <v>786.26666666666665</v>
      </c>
      <c r="E8" s="54">
        <v>-1486</v>
      </c>
      <c r="F8" s="55">
        <v>-5.9264576852516546</v>
      </c>
      <c r="G8" s="53">
        <v>191</v>
      </c>
      <c r="H8" s="56">
        <v>6.3666666666666663</v>
      </c>
      <c r="I8" s="54">
        <v>-7</v>
      </c>
      <c r="J8" s="55">
        <v>-3.535353535353535</v>
      </c>
      <c r="K8" s="52">
        <v>27977</v>
      </c>
      <c r="L8" s="53">
        <v>932.56666666666672</v>
      </c>
      <c r="M8" s="54">
        <v>-1685</v>
      </c>
      <c r="N8" s="55">
        <v>-5.6806688692603329</v>
      </c>
    </row>
    <row r="9" spans="1:14" ht="20.100000000000001" customHeight="1">
      <c r="A9" s="50" t="s">
        <v>82</v>
      </c>
      <c r="B9" s="51"/>
      <c r="C9" s="52">
        <v>23987</v>
      </c>
      <c r="D9" s="53">
        <v>773.77419354838707</v>
      </c>
      <c r="E9" s="54">
        <v>1614</v>
      </c>
      <c r="F9" s="55">
        <v>7.214052652751084</v>
      </c>
      <c r="G9" s="53">
        <v>214</v>
      </c>
      <c r="H9" s="56">
        <v>6.903225806451613</v>
      </c>
      <c r="I9" s="54">
        <v>31</v>
      </c>
      <c r="J9" s="55">
        <v>16.939890710382514</v>
      </c>
      <c r="K9" s="52">
        <v>28630</v>
      </c>
      <c r="L9" s="53">
        <v>923.54838709677415</v>
      </c>
      <c r="M9" s="54">
        <v>2067</v>
      </c>
      <c r="N9" s="55">
        <v>7.7815005835184277</v>
      </c>
    </row>
    <row r="10" spans="1:14" ht="20.100000000000001" customHeight="1">
      <c r="A10" s="50" t="s">
        <v>83</v>
      </c>
      <c r="B10" s="51"/>
      <c r="C10" s="52"/>
      <c r="D10" s="53" t="e">
        <v>#VALUE!</v>
      </c>
      <c r="E10" s="54" t="e">
        <v>#VALUE!</v>
      </c>
      <c r="F10" s="55" t="e">
        <v>#VALUE!</v>
      </c>
      <c r="G10" s="53"/>
      <c r="H10" s="56" t="e">
        <v>#VALUE!</v>
      </c>
      <c r="I10" s="54" t="e">
        <v>#VALUE!</v>
      </c>
      <c r="J10" s="55" t="e">
        <v>#VALUE!</v>
      </c>
      <c r="K10" s="52"/>
      <c r="L10" s="53" t="e">
        <v>#VALUE!</v>
      </c>
      <c r="M10" s="54" t="e">
        <v>#VALUE!</v>
      </c>
      <c r="N10" s="55" t="e">
        <v>#VALUE!</v>
      </c>
    </row>
    <row r="11" spans="1:14" ht="20.100000000000001" customHeight="1">
      <c r="A11" s="50" t="s">
        <v>84</v>
      </c>
      <c r="B11" s="51"/>
      <c r="C11" s="52"/>
      <c r="D11" s="53" t="e">
        <v>#VALUE!</v>
      </c>
      <c r="E11" s="54" t="e">
        <v>#VALUE!</v>
      </c>
      <c r="F11" s="55" t="e">
        <v>#VALUE!</v>
      </c>
      <c r="G11" s="53"/>
      <c r="H11" s="56" t="e">
        <v>#VALUE!</v>
      </c>
      <c r="I11" s="54" t="e">
        <v>#VALUE!</v>
      </c>
      <c r="J11" s="55" t="e">
        <v>#VALUE!</v>
      </c>
      <c r="K11" s="52"/>
      <c r="L11" s="53" t="e">
        <v>#VALUE!</v>
      </c>
      <c r="M11" s="54" t="e">
        <v>#VALUE!</v>
      </c>
      <c r="N11" s="55" t="e">
        <v>#VALUE!</v>
      </c>
    </row>
    <row r="12" spans="1:14" ht="20.100000000000001" customHeight="1">
      <c r="A12" s="50" t="s">
        <v>85</v>
      </c>
      <c r="B12" s="51"/>
      <c r="C12" s="52"/>
      <c r="D12" s="53" t="e">
        <v>#VALUE!</v>
      </c>
      <c r="E12" s="54" t="e">
        <v>#VALUE!</v>
      </c>
      <c r="F12" s="55" t="e">
        <v>#VALUE!</v>
      </c>
      <c r="G12" s="53"/>
      <c r="H12" s="56" t="e">
        <v>#VALUE!</v>
      </c>
      <c r="I12" s="54" t="e">
        <v>#VALUE!</v>
      </c>
      <c r="J12" s="55" t="e">
        <v>#VALUE!</v>
      </c>
      <c r="K12" s="52"/>
      <c r="L12" s="53" t="e">
        <v>#VALUE!</v>
      </c>
      <c r="M12" s="54" t="e">
        <v>#VALUE!</v>
      </c>
      <c r="N12" s="55" t="e">
        <v>#VALUE!</v>
      </c>
    </row>
    <row r="13" spans="1:14" ht="20.100000000000001" customHeight="1">
      <c r="A13" s="50" t="s">
        <v>86</v>
      </c>
      <c r="B13" s="51"/>
      <c r="C13" s="52"/>
      <c r="D13" s="53" t="e">
        <v>#VALUE!</v>
      </c>
      <c r="E13" s="54" t="e">
        <v>#VALUE!</v>
      </c>
      <c r="F13" s="55" t="e">
        <v>#VALUE!</v>
      </c>
      <c r="G13" s="53"/>
      <c r="H13" s="56" t="e">
        <v>#VALUE!</v>
      </c>
      <c r="I13" s="54" t="e">
        <v>#VALUE!</v>
      </c>
      <c r="J13" s="55" t="e">
        <v>#VALUE!</v>
      </c>
      <c r="K13" s="52"/>
      <c r="L13" s="53" t="e">
        <v>#VALUE!</v>
      </c>
      <c r="M13" s="54" t="e">
        <v>#VALUE!</v>
      </c>
      <c r="N13" s="55" t="e">
        <v>#VALUE!</v>
      </c>
    </row>
    <row r="14" spans="1:14" ht="20.100000000000001" customHeight="1">
      <c r="A14" s="50" t="s">
        <v>87</v>
      </c>
      <c r="B14" s="51"/>
      <c r="C14" s="52"/>
      <c r="D14" s="53" t="e">
        <v>#VALUE!</v>
      </c>
      <c r="E14" s="54" t="e">
        <v>#VALUE!</v>
      </c>
      <c r="F14" s="55" t="e">
        <v>#VALUE!</v>
      </c>
      <c r="G14" s="53"/>
      <c r="H14" s="56" t="e">
        <v>#VALUE!</v>
      </c>
      <c r="I14" s="54" t="e">
        <v>#VALUE!</v>
      </c>
      <c r="J14" s="55" t="e">
        <v>#VALUE!</v>
      </c>
      <c r="K14" s="52"/>
      <c r="L14" s="53" t="e">
        <v>#VALUE!</v>
      </c>
      <c r="M14" s="54" t="e">
        <v>#VALUE!</v>
      </c>
      <c r="N14" s="55" t="e">
        <v>#VALUE!</v>
      </c>
    </row>
    <row r="15" spans="1:14" ht="20.100000000000001" customHeight="1">
      <c r="A15" s="50" t="s">
        <v>88</v>
      </c>
      <c r="B15" s="51"/>
      <c r="C15" s="52"/>
      <c r="D15" s="53" t="e">
        <v>#VALUE!</v>
      </c>
      <c r="E15" s="54" t="e">
        <v>#VALUE!</v>
      </c>
      <c r="F15" s="55" t="e">
        <v>#VALUE!</v>
      </c>
      <c r="G15" s="53"/>
      <c r="H15" s="56" t="e">
        <v>#VALUE!</v>
      </c>
      <c r="I15" s="54" t="e">
        <v>#VALUE!</v>
      </c>
      <c r="J15" s="55" t="e">
        <v>#VALUE!</v>
      </c>
      <c r="K15" s="52"/>
      <c r="L15" s="53" t="e">
        <v>#VALUE!</v>
      </c>
      <c r="M15" s="54" t="e">
        <v>#VALUE!</v>
      </c>
      <c r="N15" s="55" t="e">
        <v>#VALUE!</v>
      </c>
    </row>
    <row r="16" spans="1:14" ht="20.100000000000001" customHeight="1">
      <c r="A16" s="50" t="s">
        <v>89</v>
      </c>
      <c r="B16" s="51"/>
      <c r="C16" s="52"/>
      <c r="D16" s="53" t="e">
        <v>#VALUE!</v>
      </c>
      <c r="E16" s="54" t="e">
        <v>#VALUE!</v>
      </c>
      <c r="F16" s="55" t="e">
        <v>#VALUE!</v>
      </c>
      <c r="G16" s="53"/>
      <c r="H16" s="56" t="e">
        <v>#VALUE!</v>
      </c>
      <c r="I16" s="54" t="e">
        <v>#VALUE!</v>
      </c>
      <c r="J16" s="55" t="e">
        <v>#VALUE!</v>
      </c>
      <c r="K16" s="52"/>
      <c r="L16" s="53" t="e">
        <v>#VALUE!</v>
      </c>
      <c r="M16" s="54" t="e">
        <v>#VALUE!</v>
      </c>
      <c r="N16" s="55" t="e">
        <v>#VALUE!</v>
      </c>
    </row>
    <row r="17" spans="1:14">
      <c r="A17" s="39"/>
      <c r="B17" s="42"/>
      <c r="C17" s="57"/>
      <c r="D17" s="58"/>
      <c r="E17" s="59"/>
      <c r="F17" s="60"/>
      <c r="G17" s="58"/>
      <c r="H17" s="61"/>
      <c r="I17" s="59"/>
      <c r="J17" s="60"/>
      <c r="K17" s="57"/>
      <c r="L17" s="58"/>
      <c r="M17" s="62"/>
      <c r="N17" s="60"/>
    </row>
    <row r="18" spans="1:14">
      <c r="A18" s="63" t="s">
        <v>90</v>
      </c>
      <c r="B18" s="64"/>
      <c r="C18" s="65">
        <v>117645</v>
      </c>
      <c r="D18" s="66">
        <v>779.10596026490066</v>
      </c>
      <c r="E18" s="67">
        <v>-3746</v>
      </c>
      <c r="F18" s="68">
        <v>-3.0858959889942419</v>
      </c>
      <c r="G18" s="67">
        <v>967</v>
      </c>
      <c r="H18" s="69">
        <v>6.4039735099337749</v>
      </c>
      <c r="I18" s="67">
        <v>-29</v>
      </c>
      <c r="J18" s="69">
        <v>-2.9116465863453818</v>
      </c>
      <c r="K18" s="67">
        <v>138834</v>
      </c>
      <c r="L18" s="67">
        <v>919.4304635761589</v>
      </c>
      <c r="M18" s="67">
        <v>-4652</v>
      </c>
      <c r="N18" s="70">
        <v>-3.2421281518754443</v>
      </c>
    </row>
    <row r="19" spans="1:14">
      <c r="A19" s="71"/>
      <c r="B19" s="71"/>
      <c r="C19" s="52"/>
      <c r="D19" s="52"/>
      <c r="E19" s="52"/>
      <c r="F19" s="72"/>
      <c r="G19" s="52"/>
      <c r="H19" s="73"/>
      <c r="I19" s="52"/>
      <c r="J19" s="73"/>
      <c r="K19" s="52"/>
      <c r="L19" s="52"/>
      <c r="M19" s="52"/>
      <c r="N19" s="72"/>
    </row>
    <row r="20" spans="1:14">
      <c r="A20" s="74" t="s">
        <v>91</v>
      </c>
      <c r="B20" s="75"/>
      <c r="C20" s="74"/>
      <c r="D20" s="74"/>
      <c r="E20" s="74"/>
      <c r="F20" s="74"/>
      <c r="G20" s="74"/>
      <c r="H20" s="74"/>
      <c r="I20" s="74"/>
      <c r="J20" s="74"/>
      <c r="K20" s="74"/>
      <c r="L20" s="74"/>
      <c r="M20" s="74"/>
      <c r="N20" s="74"/>
    </row>
    <row r="21" spans="1:14">
      <c r="A21" s="76"/>
      <c r="B21" s="76"/>
      <c r="C21" s="76"/>
      <c r="D21" s="76"/>
      <c r="E21" s="76"/>
      <c r="F21" s="76"/>
      <c r="G21" s="76"/>
      <c r="H21" s="76"/>
      <c r="I21" s="76"/>
      <c r="J21" s="76"/>
      <c r="K21" s="76"/>
      <c r="L21" s="76"/>
      <c r="M21" s="76"/>
      <c r="N21" s="76"/>
    </row>
    <row r="36" spans="3:14">
      <c r="C36" s="77"/>
      <c r="D36" s="77"/>
      <c r="E36" s="77"/>
      <c r="F36" s="77"/>
      <c r="G36" s="77"/>
      <c r="H36" s="77"/>
      <c r="I36" s="77"/>
      <c r="J36" s="77"/>
      <c r="K36" s="77"/>
      <c r="L36" s="77"/>
      <c r="M36" s="77"/>
      <c r="N36" s="77"/>
    </row>
    <row r="37" spans="3:14">
      <c r="C37" s="77"/>
      <c r="D37" s="77"/>
      <c r="E37" s="77"/>
      <c r="F37" s="77"/>
      <c r="G37" s="77"/>
      <c r="H37" s="77"/>
      <c r="I37" s="77"/>
      <c r="J37" s="77"/>
      <c r="K37" s="77"/>
      <c r="L37" s="77"/>
      <c r="M37" s="77"/>
      <c r="N37" s="77"/>
    </row>
    <row r="38" spans="3:14">
      <c r="C38" s="77"/>
      <c r="D38" s="77"/>
      <c r="E38" s="77"/>
      <c r="F38" s="77"/>
      <c r="G38" s="77"/>
      <c r="H38" s="77"/>
      <c r="I38" s="77"/>
      <c r="J38" s="77"/>
      <c r="K38" s="77"/>
      <c r="L38" s="77"/>
      <c r="M38" s="77"/>
      <c r="N38" s="77"/>
    </row>
    <row r="39" spans="3:14">
      <c r="C39" s="77"/>
      <c r="D39" s="77"/>
      <c r="E39" s="77"/>
      <c r="F39" s="77"/>
      <c r="G39" s="77"/>
      <c r="H39" s="77"/>
      <c r="I39" s="77"/>
      <c r="J39" s="77"/>
      <c r="K39" s="77"/>
      <c r="L39" s="77"/>
      <c r="M39" s="77"/>
      <c r="N39" s="77"/>
    </row>
    <row r="40" spans="3:14">
      <c r="C40" s="77"/>
      <c r="D40" s="77"/>
      <c r="E40" s="77"/>
      <c r="F40" s="77"/>
      <c r="G40" s="77"/>
      <c r="H40" s="77"/>
      <c r="I40" s="77"/>
      <c r="J40" s="77"/>
      <c r="K40" s="77"/>
      <c r="L40" s="77"/>
      <c r="M40" s="77"/>
      <c r="N40" s="77"/>
    </row>
    <row r="41" spans="3:14">
      <c r="C41" s="77"/>
      <c r="D41" s="77"/>
      <c r="E41" s="77"/>
      <c r="F41" s="77"/>
      <c r="G41" s="77"/>
      <c r="H41" s="77"/>
      <c r="I41" s="77"/>
      <c r="J41" s="77"/>
      <c r="K41" s="77"/>
      <c r="L41" s="77"/>
      <c r="M41" s="77"/>
      <c r="N41" s="77"/>
    </row>
    <row r="42" spans="3:14">
      <c r="C42" s="77"/>
      <c r="D42" s="77"/>
      <c r="E42" s="77"/>
      <c r="F42" s="77"/>
      <c r="G42" s="77"/>
      <c r="H42" s="77"/>
      <c r="I42" s="77"/>
      <c r="J42" s="77"/>
      <c r="K42" s="77"/>
      <c r="L42" s="77"/>
      <c r="M42" s="77"/>
      <c r="N42" s="77"/>
    </row>
    <row r="43" spans="3:14">
      <c r="C43" s="77"/>
      <c r="D43" s="77"/>
      <c r="E43" s="77"/>
      <c r="F43" s="77"/>
      <c r="G43" s="77"/>
      <c r="H43" s="77"/>
      <c r="I43" s="77"/>
      <c r="J43" s="77"/>
      <c r="K43" s="77"/>
      <c r="L43" s="77"/>
      <c r="M43" s="77"/>
      <c r="N43" s="77"/>
    </row>
    <row r="44" spans="3:14">
      <c r="C44" s="77"/>
      <c r="D44" s="77"/>
      <c r="E44" s="77"/>
      <c r="F44" s="77"/>
      <c r="G44" s="77"/>
      <c r="H44" s="77"/>
      <c r="I44" s="77"/>
      <c r="J44" s="77"/>
      <c r="K44" s="77"/>
      <c r="L44" s="77"/>
      <c r="M44" s="77"/>
      <c r="N44" s="77"/>
    </row>
    <row r="45" spans="3:14">
      <c r="C45" s="77"/>
      <c r="D45" s="77"/>
      <c r="E45" s="77"/>
      <c r="F45" s="77"/>
      <c r="G45" s="77"/>
      <c r="H45" s="77"/>
      <c r="I45" s="77"/>
      <c r="J45" s="77"/>
      <c r="K45" s="77"/>
      <c r="L45" s="77"/>
      <c r="M45" s="77"/>
      <c r="N45" s="77"/>
    </row>
    <row r="46" spans="3:14">
      <c r="C46" s="77"/>
      <c r="D46" s="77"/>
      <c r="E46" s="77"/>
      <c r="F46" s="77"/>
      <c r="G46" s="77"/>
      <c r="H46" s="77"/>
      <c r="I46" s="77"/>
      <c r="J46" s="77"/>
      <c r="K46" s="77"/>
      <c r="L46" s="77"/>
      <c r="M46" s="77"/>
      <c r="N46" s="77"/>
    </row>
    <row r="47" spans="3:14">
      <c r="C47" s="77"/>
      <c r="D47" s="77"/>
      <c r="E47" s="77"/>
      <c r="F47" s="77"/>
      <c r="G47" s="77"/>
      <c r="H47" s="77"/>
      <c r="I47" s="77"/>
      <c r="J47" s="77"/>
      <c r="K47" s="77"/>
      <c r="L47" s="77"/>
      <c r="M47" s="77"/>
      <c r="N47" s="77"/>
    </row>
    <row r="48" spans="3:14">
      <c r="C48" s="77"/>
      <c r="D48" s="77"/>
      <c r="E48" s="77"/>
      <c r="F48" s="77"/>
      <c r="G48" s="77"/>
      <c r="H48" s="77"/>
      <c r="I48" s="77"/>
      <c r="J48" s="77"/>
      <c r="K48" s="77"/>
      <c r="L48" s="77"/>
      <c r="M48" s="77"/>
      <c r="N48" s="77"/>
    </row>
    <row r="49" spans="3:14">
      <c r="C49" s="77"/>
      <c r="D49" s="77"/>
      <c r="E49" s="77"/>
      <c r="F49" s="77"/>
      <c r="G49" s="77"/>
      <c r="H49" s="77"/>
      <c r="I49" s="77"/>
      <c r="J49" s="77"/>
      <c r="K49" s="77"/>
      <c r="L49" s="77"/>
      <c r="M49" s="77"/>
      <c r="N49" s="77"/>
    </row>
  </sheetData>
  <mergeCells count="13">
    <mergeCell ref="A18:B18"/>
    <mergeCell ref="A11:B11"/>
    <mergeCell ref="A12:B12"/>
    <mergeCell ref="A13:B13"/>
    <mergeCell ref="A14:B14"/>
    <mergeCell ref="A15:B15"/>
    <mergeCell ref="A16:B16"/>
    <mergeCell ref="A5:B5"/>
    <mergeCell ref="A6:B6"/>
    <mergeCell ref="A7:B7"/>
    <mergeCell ref="A8:B8"/>
    <mergeCell ref="A9:B9"/>
    <mergeCell ref="A10:B10"/>
  </mergeCells>
  <phoneticPr fontId="2"/>
  <conditionalFormatting sqref="D6:N16">
    <cfRule type="expression" dxfId="2" priority="1">
      <formula>$C6=""</formula>
    </cfRule>
  </conditionalFormatting>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9C5B58-9B3C-4400-97BB-1BC729D20160}">
  <sheetPr codeName="Sheet5">
    <pageSetUpPr fitToPage="1"/>
  </sheetPr>
  <dimension ref="A1:Q70"/>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cols>
    <col min="1" max="1" width="9.375" customWidth="1"/>
    <col min="2" max="2" width="7.5" bestFit="1" customWidth="1"/>
    <col min="3" max="17" width="8.75" customWidth="1"/>
  </cols>
  <sheetData>
    <row r="1" spans="1:17" ht="21.95" customHeight="1">
      <c r="A1" s="8" t="s">
        <v>93</v>
      </c>
    </row>
    <row r="3" spans="1:17" ht="20.100000000000001" customHeight="1">
      <c r="A3" s="17"/>
      <c r="B3" s="78" t="s">
        <v>74</v>
      </c>
      <c r="C3" s="11" t="s">
        <v>78</v>
      </c>
      <c r="D3" s="11" t="s">
        <v>79</v>
      </c>
      <c r="E3" s="11" t="s">
        <v>80</v>
      </c>
      <c r="F3" s="11" t="s">
        <v>81</v>
      </c>
      <c r="G3" s="11" t="s">
        <v>82</v>
      </c>
      <c r="H3" s="11" t="s">
        <v>83</v>
      </c>
      <c r="I3" s="79" t="s">
        <v>94</v>
      </c>
      <c r="J3" s="11" t="s">
        <v>84</v>
      </c>
      <c r="K3" s="11" t="s">
        <v>85</v>
      </c>
      <c r="L3" s="11" t="s">
        <v>86</v>
      </c>
      <c r="M3" s="11" t="s">
        <v>87</v>
      </c>
      <c r="N3" s="11" t="s">
        <v>88</v>
      </c>
      <c r="O3" s="11" t="s">
        <v>89</v>
      </c>
      <c r="P3" s="79" t="s">
        <v>95</v>
      </c>
      <c r="Q3" s="80" t="s">
        <v>96</v>
      </c>
    </row>
    <row r="4" spans="1:17" ht="20.100000000000001" customHeight="1">
      <c r="A4" s="81" t="s">
        <v>97</v>
      </c>
      <c r="B4" s="82"/>
      <c r="C4" s="83"/>
      <c r="D4" s="83"/>
      <c r="E4" s="83"/>
      <c r="F4" s="83"/>
      <c r="G4" s="83"/>
      <c r="H4" s="83"/>
      <c r="I4" s="84" t="s">
        <v>98</v>
      </c>
      <c r="J4" s="83"/>
      <c r="K4" s="83"/>
      <c r="L4" s="83"/>
      <c r="M4" s="83"/>
      <c r="N4" s="83"/>
      <c r="O4" s="83"/>
      <c r="P4" s="84" t="s">
        <v>98</v>
      </c>
      <c r="Q4" s="85" t="s">
        <v>99</v>
      </c>
    </row>
    <row r="5" spans="1:17" ht="20.100000000000001" customHeight="1">
      <c r="A5" s="86" t="s">
        <v>100</v>
      </c>
      <c r="B5" s="87" t="s">
        <v>92</v>
      </c>
      <c r="C5" s="88">
        <v>1237</v>
      </c>
      <c r="D5" s="88">
        <v>1140</v>
      </c>
      <c r="E5" s="88">
        <v>1379</v>
      </c>
      <c r="F5" s="88">
        <v>1271</v>
      </c>
      <c r="G5" s="88">
        <v>1419</v>
      </c>
      <c r="H5" s="88">
        <v>1289</v>
      </c>
      <c r="I5" s="89">
        <v>7735</v>
      </c>
      <c r="J5" s="88">
        <v>1480</v>
      </c>
      <c r="K5" s="88">
        <v>1545</v>
      </c>
      <c r="L5" s="88">
        <v>1467</v>
      </c>
      <c r="M5" s="88">
        <v>1476</v>
      </c>
      <c r="N5" s="88">
        <v>1515</v>
      </c>
      <c r="O5" s="88">
        <v>1547</v>
      </c>
      <c r="P5" s="89">
        <v>9030</v>
      </c>
      <c r="Q5" s="90">
        <v>16765</v>
      </c>
    </row>
    <row r="6" spans="1:17" ht="20.100000000000001" customHeight="1">
      <c r="A6" s="86" t="s">
        <v>101</v>
      </c>
      <c r="B6" s="91" t="s">
        <v>102</v>
      </c>
      <c r="C6" s="88">
        <v>496</v>
      </c>
      <c r="D6" s="88">
        <v>454</v>
      </c>
      <c r="E6" s="88">
        <v>453</v>
      </c>
      <c r="F6" s="88">
        <v>424</v>
      </c>
      <c r="G6" s="88">
        <v>432</v>
      </c>
      <c r="H6" s="88">
        <v>427</v>
      </c>
      <c r="I6" s="89">
        <v>2686</v>
      </c>
      <c r="J6" s="88">
        <v>474</v>
      </c>
      <c r="K6" s="88">
        <v>528</v>
      </c>
      <c r="L6" s="88">
        <v>475</v>
      </c>
      <c r="M6" s="88">
        <v>549</v>
      </c>
      <c r="N6" s="88">
        <v>511</v>
      </c>
      <c r="O6" s="88">
        <v>573</v>
      </c>
      <c r="P6" s="89">
        <v>3110</v>
      </c>
      <c r="Q6" s="90">
        <v>5796</v>
      </c>
    </row>
    <row r="7" spans="1:17" ht="20.100000000000001" customHeight="1">
      <c r="A7" s="86" t="s">
        <v>103</v>
      </c>
      <c r="B7" s="91" t="s">
        <v>104</v>
      </c>
      <c r="C7" s="88">
        <v>403</v>
      </c>
      <c r="D7" s="88">
        <v>362</v>
      </c>
      <c r="E7" s="88">
        <v>391</v>
      </c>
      <c r="F7" s="88">
        <v>404</v>
      </c>
      <c r="G7" s="88">
        <v>387</v>
      </c>
      <c r="H7" s="88">
        <v>372</v>
      </c>
      <c r="I7" s="89">
        <v>2319</v>
      </c>
      <c r="J7" s="88">
        <v>449</v>
      </c>
      <c r="K7" s="88">
        <v>477</v>
      </c>
      <c r="L7" s="88">
        <v>398</v>
      </c>
      <c r="M7" s="88">
        <v>504</v>
      </c>
      <c r="N7" s="88">
        <v>491</v>
      </c>
      <c r="O7" s="88">
        <v>571</v>
      </c>
      <c r="P7" s="89">
        <v>2890</v>
      </c>
      <c r="Q7" s="90">
        <v>5209</v>
      </c>
    </row>
    <row r="8" spans="1:17" ht="20.100000000000001" customHeight="1">
      <c r="A8" s="86" t="s">
        <v>105</v>
      </c>
      <c r="B8" s="91" t="s">
        <v>106</v>
      </c>
      <c r="C8" s="88">
        <v>384</v>
      </c>
      <c r="D8" s="88">
        <v>364</v>
      </c>
      <c r="E8" s="88">
        <v>387</v>
      </c>
      <c r="F8" s="88">
        <v>357</v>
      </c>
      <c r="G8" s="88">
        <v>406</v>
      </c>
      <c r="H8" s="88">
        <v>354</v>
      </c>
      <c r="I8" s="89">
        <v>2252</v>
      </c>
      <c r="J8" s="88">
        <v>381</v>
      </c>
      <c r="K8" s="88">
        <v>440</v>
      </c>
      <c r="L8" s="88">
        <v>407</v>
      </c>
      <c r="M8" s="88">
        <v>468</v>
      </c>
      <c r="N8" s="88">
        <v>489</v>
      </c>
      <c r="O8" s="88">
        <v>542</v>
      </c>
      <c r="P8" s="89">
        <v>2727</v>
      </c>
      <c r="Q8" s="90">
        <v>4979</v>
      </c>
    </row>
    <row r="9" spans="1:17" ht="20.100000000000001" customHeight="1">
      <c r="A9" s="86" t="s">
        <v>107</v>
      </c>
      <c r="B9" s="91" t="s">
        <v>108</v>
      </c>
      <c r="C9" s="88">
        <v>393</v>
      </c>
      <c r="D9" s="88">
        <v>354</v>
      </c>
      <c r="E9" s="88">
        <v>368</v>
      </c>
      <c r="F9" s="88">
        <v>356</v>
      </c>
      <c r="G9" s="88">
        <v>380</v>
      </c>
      <c r="H9" s="88">
        <v>357</v>
      </c>
      <c r="I9" s="89">
        <v>2208</v>
      </c>
      <c r="J9" s="88">
        <v>409</v>
      </c>
      <c r="K9" s="88">
        <v>438</v>
      </c>
      <c r="L9" s="88">
        <v>415</v>
      </c>
      <c r="M9" s="88">
        <v>469</v>
      </c>
      <c r="N9" s="88">
        <v>425</v>
      </c>
      <c r="O9" s="88">
        <v>584</v>
      </c>
      <c r="P9" s="89">
        <v>2740</v>
      </c>
      <c r="Q9" s="90">
        <v>4948</v>
      </c>
    </row>
    <row r="10" spans="1:17" ht="20.100000000000001" customHeight="1">
      <c r="A10" s="86" t="s">
        <v>109</v>
      </c>
      <c r="B10" s="91" t="s">
        <v>110</v>
      </c>
      <c r="C10" s="88">
        <v>333</v>
      </c>
      <c r="D10" s="88">
        <v>363</v>
      </c>
      <c r="E10" s="88">
        <v>383</v>
      </c>
      <c r="F10" s="88">
        <v>378</v>
      </c>
      <c r="G10" s="88">
        <v>346</v>
      </c>
      <c r="H10" s="88">
        <v>347</v>
      </c>
      <c r="I10" s="89">
        <v>2150</v>
      </c>
      <c r="J10" s="88">
        <v>365</v>
      </c>
      <c r="K10" s="88">
        <v>410</v>
      </c>
      <c r="L10" s="88">
        <v>378</v>
      </c>
      <c r="M10" s="88">
        <v>472</v>
      </c>
      <c r="N10" s="88">
        <v>431</v>
      </c>
      <c r="O10" s="88">
        <v>485</v>
      </c>
      <c r="P10" s="89">
        <v>2541</v>
      </c>
      <c r="Q10" s="90">
        <v>4691</v>
      </c>
    </row>
    <row r="11" spans="1:17" ht="20.100000000000001" customHeight="1">
      <c r="A11" s="86" t="s">
        <v>111</v>
      </c>
      <c r="B11" s="91" t="s">
        <v>112</v>
      </c>
      <c r="C11" s="88">
        <v>326</v>
      </c>
      <c r="D11" s="88">
        <v>325</v>
      </c>
      <c r="E11" s="88">
        <v>342</v>
      </c>
      <c r="F11" s="88">
        <v>341</v>
      </c>
      <c r="G11" s="88">
        <v>310</v>
      </c>
      <c r="H11" s="88">
        <v>302</v>
      </c>
      <c r="I11" s="89">
        <v>1946</v>
      </c>
      <c r="J11" s="88">
        <v>347</v>
      </c>
      <c r="K11" s="88">
        <v>392</v>
      </c>
      <c r="L11" s="88">
        <v>373</v>
      </c>
      <c r="M11" s="88">
        <v>440</v>
      </c>
      <c r="N11" s="88">
        <v>435</v>
      </c>
      <c r="O11" s="88">
        <v>505</v>
      </c>
      <c r="P11" s="89">
        <v>2492</v>
      </c>
      <c r="Q11" s="90">
        <v>4438</v>
      </c>
    </row>
    <row r="12" spans="1:17" ht="20.100000000000001" customHeight="1">
      <c r="A12" s="86" t="s">
        <v>113</v>
      </c>
      <c r="B12" s="91" t="s">
        <v>114</v>
      </c>
      <c r="C12" s="88">
        <v>347</v>
      </c>
      <c r="D12" s="88">
        <v>339</v>
      </c>
      <c r="E12" s="88">
        <v>334</v>
      </c>
      <c r="F12" s="88">
        <v>345</v>
      </c>
      <c r="G12" s="88">
        <v>332</v>
      </c>
      <c r="H12" s="88">
        <v>314</v>
      </c>
      <c r="I12" s="89">
        <v>2011</v>
      </c>
      <c r="J12" s="88">
        <v>332</v>
      </c>
      <c r="K12" s="88">
        <v>374</v>
      </c>
      <c r="L12" s="88">
        <v>366</v>
      </c>
      <c r="M12" s="88">
        <v>381</v>
      </c>
      <c r="N12" s="88">
        <v>432</v>
      </c>
      <c r="O12" s="88">
        <v>492</v>
      </c>
      <c r="P12" s="89">
        <v>2377</v>
      </c>
      <c r="Q12" s="90">
        <v>4388</v>
      </c>
    </row>
    <row r="13" spans="1:17" ht="20.100000000000001" customHeight="1">
      <c r="A13" s="86" t="s">
        <v>115</v>
      </c>
      <c r="B13" s="91" t="s">
        <v>116</v>
      </c>
      <c r="C13" s="88">
        <v>355</v>
      </c>
      <c r="D13" s="88">
        <v>307</v>
      </c>
      <c r="E13" s="88">
        <v>311</v>
      </c>
      <c r="F13" s="88">
        <v>313</v>
      </c>
      <c r="G13" s="88">
        <v>322</v>
      </c>
      <c r="H13" s="88">
        <v>317</v>
      </c>
      <c r="I13" s="89">
        <v>1925</v>
      </c>
      <c r="J13" s="88">
        <v>325</v>
      </c>
      <c r="K13" s="88">
        <v>301</v>
      </c>
      <c r="L13" s="88">
        <v>345</v>
      </c>
      <c r="M13" s="88">
        <v>400</v>
      </c>
      <c r="N13" s="88">
        <v>377</v>
      </c>
      <c r="O13" s="88">
        <v>440</v>
      </c>
      <c r="P13" s="89">
        <v>2188</v>
      </c>
      <c r="Q13" s="90">
        <v>4113</v>
      </c>
    </row>
    <row r="14" spans="1:17" ht="20.100000000000001" customHeight="1">
      <c r="A14" s="86" t="s">
        <v>117</v>
      </c>
      <c r="B14" s="91" t="s">
        <v>118</v>
      </c>
      <c r="C14" s="88">
        <v>346</v>
      </c>
      <c r="D14" s="88">
        <v>308</v>
      </c>
      <c r="E14" s="88">
        <v>317</v>
      </c>
      <c r="F14" s="88">
        <v>320</v>
      </c>
      <c r="G14" s="88">
        <v>314</v>
      </c>
      <c r="H14" s="88">
        <v>287</v>
      </c>
      <c r="I14" s="89">
        <v>1892</v>
      </c>
      <c r="J14" s="88">
        <v>333</v>
      </c>
      <c r="K14" s="88">
        <v>340</v>
      </c>
      <c r="L14" s="88">
        <v>339</v>
      </c>
      <c r="M14" s="88">
        <v>391</v>
      </c>
      <c r="N14" s="88">
        <v>379</v>
      </c>
      <c r="O14" s="88">
        <v>443</v>
      </c>
      <c r="P14" s="89">
        <v>2225</v>
      </c>
      <c r="Q14" s="90">
        <v>4117</v>
      </c>
    </row>
    <row r="15" spans="1:17" ht="20.100000000000001" customHeight="1">
      <c r="A15" s="86" t="s">
        <v>119</v>
      </c>
      <c r="B15" s="91" t="s">
        <v>120</v>
      </c>
      <c r="C15" s="88">
        <v>349</v>
      </c>
      <c r="D15" s="88">
        <v>261</v>
      </c>
      <c r="E15" s="88">
        <v>321</v>
      </c>
      <c r="F15" s="88">
        <v>309</v>
      </c>
      <c r="G15" s="88">
        <v>323</v>
      </c>
      <c r="H15" s="88">
        <v>264</v>
      </c>
      <c r="I15" s="89">
        <v>1827</v>
      </c>
      <c r="J15" s="88">
        <v>294</v>
      </c>
      <c r="K15" s="88">
        <v>328</v>
      </c>
      <c r="L15" s="88">
        <v>309</v>
      </c>
      <c r="M15" s="88">
        <v>376</v>
      </c>
      <c r="N15" s="88">
        <v>350</v>
      </c>
      <c r="O15" s="88">
        <v>420</v>
      </c>
      <c r="P15" s="89">
        <v>2077</v>
      </c>
      <c r="Q15" s="90">
        <v>3904</v>
      </c>
    </row>
    <row r="16" spans="1:17" ht="20.100000000000001" customHeight="1">
      <c r="A16" s="86" t="s">
        <v>121</v>
      </c>
      <c r="B16" s="91" t="s">
        <v>122</v>
      </c>
      <c r="C16" s="88">
        <v>282</v>
      </c>
      <c r="D16" s="88">
        <v>288</v>
      </c>
      <c r="E16" s="88">
        <v>303</v>
      </c>
      <c r="F16" s="88">
        <v>244</v>
      </c>
      <c r="G16" s="88">
        <v>282</v>
      </c>
      <c r="H16" s="88">
        <v>276</v>
      </c>
      <c r="I16" s="89">
        <v>1675</v>
      </c>
      <c r="J16" s="88">
        <v>314</v>
      </c>
      <c r="K16" s="88">
        <v>310</v>
      </c>
      <c r="L16" s="88">
        <v>299</v>
      </c>
      <c r="M16" s="88">
        <v>343</v>
      </c>
      <c r="N16" s="88">
        <v>372</v>
      </c>
      <c r="O16" s="88">
        <v>381</v>
      </c>
      <c r="P16" s="89">
        <v>2019</v>
      </c>
      <c r="Q16" s="90">
        <v>3694</v>
      </c>
    </row>
    <row r="17" spans="1:17" ht="20.100000000000001" customHeight="1">
      <c r="A17" s="86" t="s">
        <v>123</v>
      </c>
      <c r="B17" s="91" t="s">
        <v>124</v>
      </c>
      <c r="C17" s="88">
        <v>318</v>
      </c>
      <c r="D17" s="88">
        <v>245</v>
      </c>
      <c r="E17" s="88">
        <v>282</v>
      </c>
      <c r="F17" s="88">
        <v>270</v>
      </c>
      <c r="G17" s="88">
        <v>253</v>
      </c>
      <c r="H17" s="88">
        <v>235</v>
      </c>
      <c r="I17" s="89">
        <v>1603</v>
      </c>
      <c r="J17" s="88">
        <v>280</v>
      </c>
      <c r="K17" s="88">
        <v>296</v>
      </c>
      <c r="L17" s="88">
        <v>279</v>
      </c>
      <c r="M17" s="88">
        <v>338</v>
      </c>
      <c r="N17" s="88">
        <v>326</v>
      </c>
      <c r="O17" s="88">
        <v>410</v>
      </c>
      <c r="P17" s="89">
        <v>1929</v>
      </c>
      <c r="Q17" s="90">
        <v>3532</v>
      </c>
    </row>
    <row r="18" spans="1:17" ht="20.100000000000001" customHeight="1">
      <c r="A18" s="86" t="s">
        <v>125</v>
      </c>
      <c r="B18" s="91" t="s">
        <v>126</v>
      </c>
      <c r="C18" s="88">
        <v>265</v>
      </c>
      <c r="D18" s="88">
        <v>210</v>
      </c>
      <c r="E18" s="88">
        <v>261</v>
      </c>
      <c r="F18" s="88">
        <v>266</v>
      </c>
      <c r="G18" s="88">
        <v>210</v>
      </c>
      <c r="H18" s="88">
        <v>206</v>
      </c>
      <c r="I18" s="89">
        <v>1418</v>
      </c>
      <c r="J18" s="88">
        <v>229</v>
      </c>
      <c r="K18" s="88">
        <v>278</v>
      </c>
      <c r="L18" s="88">
        <v>293</v>
      </c>
      <c r="M18" s="88">
        <v>313</v>
      </c>
      <c r="N18" s="88">
        <v>328</v>
      </c>
      <c r="O18" s="88">
        <v>356</v>
      </c>
      <c r="P18" s="89">
        <v>1797</v>
      </c>
      <c r="Q18" s="90">
        <v>3215</v>
      </c>
    </row>
    <row r="19" spans="1:17" ht="20.100000000000001" customHeight="1">
      <c r="A19" s="86" t="s">
        <v>127</v>
      </c>
      <c r="B19" s="91" t="s">
        <v>128</v>
      </c>
      <c r="C19" s="88">
        <v>262</v>
      </c>
      <c r="D19" s="88">
        <v>247</v>
      </c>
      <c r="E19" s="88">
        <v>239</v>
      </c>
      <c r="F19" s="88">
        <v>213</v>
      </c>
      <c r="G19" s="88">
        <v>194</v>
      </c>
      <c r="H19" s="88">
        <v>202</v>
      </c>
      <c r="I19" s="89">
        <v>1357</v>
      </c>
      <c r="J19" s="88">
        <v>191</v>
      </c>
      <c r="K19" s="88">
        <v>197</v>
      </c>
      <c r="L19" s="88">
        <v>243</v>
      </c>
      <c r="M19" s="88">
        <v>273</v>
      </c>
      <c r="N19" s="88">
        <v>280</v>
      </c>
      <c r="O19" s="88">
        <v>298</v>
      </c>
      <c r="P19" s="89">
        <v>1482</v>
      </c>
      <c r="Q19" s="90">
        <v>2839</v>
      </c>
    </row>
    <row r="20" spans="1:17" ht="20.100000000000001" customHeight="1">
      <c r="A20" s="86" t="s">
        <v>129</v>
      </c>
      <c r="B20" s="91" t="s">
        <v>130</v>
      </c>
      <c r="C20" s="88">
        <v>198</v>
      </c>
      <c r="D20" s="88">
        <v>207</v>
      </c>
      <c r="E20" s="88">
        <v>210</v>
      </c>
      <c r="F20" s="88">
        <v>198</v>
      </c>
      <c r="G20" s="88">
        <v>183</v>
      </c>
      <c r="H20" s="88">
        <v>202</v>
      </c>
      <c r="I20" s="89">
        <v>1198</v>
      </c>
      <c r="J20" s="88">
        <v>230</v>
      </c>
      <c r="K20" s="88">
        <v>193</v>
      </c>
      <c r="L20" s="88">
        <v>207</v>
      </c>
      <c r="M20" s="88">
        <v>273</v>
      </c>
      <c r="N20" s="88">
        <v>251</v>
      </c>
      <c r="O20" s="88">
        <v>284</v>
      </c>
      <c r="P20" s="89">
        <v>1438</v>
      </c>
      <c r="Q20" s="90">
        <v>2636</v>
      </c>
    </row>
    <row r="21" spans="1:17" ht="20.100000000000001" customHeight="1">
      <c r="A21" s="86" t="s">
        <v>131</v>
      </c>
      <c r="B21" s="91" t="s">
        <v>132</v>
      </c>
      <c r="C21" s="88">
        <v>183</v>
      </c>
      <c r="D21" s="88">
        <v>176</v>
      </c>
      <c r="E21" s="88">
        <v>203</v>
      </c>
      <c r="F21" s="88">
        <v>191</v>
      </c>
      <c r="G21" s="88">
        <v>214</v>
      </c>
      <c r="H21" s="88"/>
      <c r="I21" s="89">
        <v>967</v>
      </c>
      <c r="J21" s="92"/>
      <c r="K21" s="88"/>
      <c r="L21" s="88"/>
      <c r="M21" s="88"/>
      <c r="N21" s="88"/>
      <c r="O21" s="88"/>
      <c r="P21" s="89"/>
      <c r="Q21" s="90">
        <v>967</v>
      </c>
    </row>
    <row r="22" spans="1:17" ht="20.100000000000001" customHeight="1">
      <c r="A22" s="9" t="s">
        <v>68</v>
      </c>
      <c r="B22" s="10"/>
      <c r="C22" s="93">
        <v>-15</v>
      </c>
      <c r="D22" s="93">
        <v>-31</v>
      </c>
      <c r="E22" s="93">
        <v>-7</v>
      </c>
      <c r="F22" s="93">
        <v>-7</v>
      </c>
      <c r="G22" s="93">
        <v>31</v>
      </c>
      <c r="H22" s="93"/>
      <c r="I22" s="94">
        <v>-29</v>
      </c>
      <c r="J22" s="93"/>
      <c r="K22" s="93"/>
      <c r="L22" s="93"/>
      <c r="M22" s="93"/>
      <c r="N22" s="93"/>
      <c r="O22" s="93"/>
      <c r="P22" s="94"/>
      <c r="Q22" s="95"/>
    </row>
    <row r="23" spans="1:17" ht="20.100000000000001" customHeight="1">
      <c r="A23" s="96" t="s">
        <v>69</v>
      </c>
      <c r="B23" s="97"/>
      <c r="C23" s="98">
        <v>-7.5757575757575761</v>
      </c>
      <c r="D23" s="98">
        <v>-14.975845410628018</v>
      </c>
      <c r="E23" s="98">
        <v>-3.3333333333333335</v>
      </c>
      <c r="F23" s="98">
        <v>-3.535353535353535</v>
      </c>
      <c r="G23" s="98">
        <v>16.939890710382514</v>
      </c>
      <c r="H23" s="98"/>
      <c r="I23" s="99">
        <v>-2.9116465863453818</v>
      </c>
      <c r="J23" s="98"/>
      <c r="K23" s="98"/>
      <c r="L23" s="98"/>
      <c r="M23" s="98"/>
      <c r="N23" s="98"/>
      <c r="O23" s="98"/>
      <c r="P23" s="99"/>
      <c r="Q23" s="100"/>
    </row>
    <row r="24" spans="1:17" ht="30" customHeight="1">
      <c r="A24" s="101" t="s">
        <v>133</v>
      </c>
      <c r="B24" s="102"/>
      <c r="C24" s="98">
        <v>5.903225806451613</v>
      </c>
      <c r="D24" s="98">
        <v>6.2857142857142856</v>
      </c>
      <c r="E24" s="98">
        <v>6.5483870967741939</v>
      </c>
      <c r="F24" s="98">
        <v>6.3666666666666663</v>
      </c>
      <c r="G24" s="98">
        <v>6.903225806451613</v>
      </c>
      <c r="H24" s="98"/>
      <c r="I24" s="99">
        <v>6.4039735099337749</v>
      </c>
      <c r="J24" s="98"/>
      <c r="K24" s="98"/>
      <c r="L24" s="98"/>
      <c r="M24" s="98"/>
      <c r="N24" s="98"/>
      <c r="O24" s="98"/>
      <c r="P24" s="99"/>
      <c r="Q24" s="99"/>
    </row>
    <row r="25" spans="1:17" ht="14.25" customHeight="1">
      <c r="A25" s="103"/>
      <c r="B25" s="103"/>
      <c r="C25" s="104"/>
      <c r="D25" s="104"/>
      <c r="E25" s="104"/>
      <c r="F25" s="104"/>
      <c r="G25" s="104"/>
      <c r="H25" s="104"/>
      <c r="I25" s="104"/>
      <c r="J25" s="104"/>
      <c r="K25" s="104"/>
      <c r="L25" s="104"/>
      <c r="M25" s="104"/>
      <c r="N25" s="104"/>
      <c r="O25" s="104"/>
      <c r="P25" s="104"/>
      <c r="Q25" s="104"/>
    </row>
    <row r="26" spans="1:17">
      <c r="A26" t="s">
        <v>134</v>
      </c>
    </row>
    <row r="27" spans="1:17">
      <c r="A27" t="s">
        <v>135</v>
      </c>
    </row>
    <row r="29" spans="1:17">
      <c r="C29" s="88"/>
      <c r="D29" s="88"/>
      <c r="E29" s="88"/>
      <c r="F29" s="88"/>
      <c r="G29" s="88"/>
    </row>
    <row r="30" spans="1:17">
      <c r="C30" s="88"/>
      <c r="D30" s="88"/>
      <c r="E30" s="88"/>
      <c r="F30" s="88"/>
      <c r="G30" s="88"/>
    </row>
    <row r="31" spans="1:17">
      <c r="C31" s="88"/>
      <c r="D31" s="88"/>
      <c r="E31" s="88"/>
      <c r="F31" s="88"/>
      <c r="G31" s="88"/>
    </row>
    <row r="32" spans="1:17">
      <c r="C32" s="88"/>
      <c r="D32" s="88"/>
      <c r="E32" s="88"/>
      <c r="F32" s="88"/>
      <c r="G32" s="88"/>
    </row>
    <row r="33" spans="3:7">
      <c r="C33" s="88"/>
      <c r="D33" s="88"/>
      <c r="E33" s="88"/>
      <c r="F33" s="88"/>
      <c r="G33" s="88"/>
    </row>
    <row r="34" spans="3:7">
      <c r="C34" s="88"/>
      <c r="D34" s="88"/>
      <c r="E34" s="88"/>
      <c r="F34" s="88"/>
      <c r="G34" s="88"/>
    </row>
    <row r="35" spans="3:7">
      <c r="C35" s="88"/>
      <c r="D35" s="88"/>
      <c r="E35" s="88"/>
      <c r="F35" s="88"/>
      <c r="G35" s="88"/>
    </row>
    <row r="36" spans="3:7">
      <c r="C36" s="88"/>
      <c r="D36" s="88"/>
      <c r="E36" s="88"/>
      <c r="F36" s="88"/>
      <c r="G36" s="88"/>
    </row>
    <row r="37" spans="3:7">
      <c r="C37" s="88"/>
      <c r="D37" s="88"/>
      <c r="E37" s="88"/>
      <c r="F37" s="88"/>
      <c r="G37" s="88"/>
    </row>
    <row r="38" spans="3:7">
      <c r="C38" s="88"/>
      <c r="D38" s="88"/>
      <c r="E38" s="88"/>
      <c r="F38" s="88"/>
      <c r="G38" s="88"/>
    </row>
    <row r="56" spans="3:7">
      <c r="C56" s="105"/>
      <c r="D56" s="105"/>
      <c r="E56" s="105"/>
      <c r="F56" s="105"/>
      <c r="G56" s="105"/>
    </row>
    <row r="57" spans="3:7">
      <c r="C57" s="105"/>
      <c r="D57" s="105"/>
      <c r="E57" s="105"/>
      <c r="F57" s="105"/>
      <c r="G57" s="105"/>
    </row>
    <row r="58" spans="3:7">
      <c r="C58" s="105"/>
      <c r="D58" s="105"/>
      <c r="E58" s="105"/>
      <c r="F58" s="105"/>
      <c r="G58" s="105"/>
    </row>
    <row r="59" spans="3:7">
      <c r="C59" s="105"/>
      <c r="D59" s="105"/>
      <c r="E59" s="105"/>
      <c r="F59" s="105"/>
      <c r="G59" s="105"/>
    </row>
    <row r="60" spans="3:7">
      <c r="C60" s="105"/>
      <c r="D60" s="105"/>
      <c r="E60" s="105"/>
      <c r="F60" s="105"/>
      <c r="G60" s="105"/>
    </row>
    <row r="61" spans="3:7">
      <c r="C61" s="105"/>
      <c r="D61" s="105"/>
      <c r="E61" s="105"/>
      <c r="F61" s="105"/>
      <c r="G61" s="105"/>
    </row>
    <row r="62" spans="3:7">
      <c r="C62" s="105"/>
      <c r="D62" s="105"/>
      <c r="E62" s="105"/>
      <c r="F62" s="105"/>
      <c r="G62" s="105"/>
    </row>
    <row r="63" spans="3:7">
      <c r="C63" s="105"/>
      <c r="D63" s="105"/>
      <c r="E63" s="105"/>
      <c r="F63" s="105"/>
      <c r="G63" s="105"/>
    </row>
    <row r="64" spans="3:7">
      <c r="C64" s="105"/>
      <c r="D64" s="105"/>
      <c r="E64" s="105"/>
      <c r="F64" s="105"/>
      <c r="G64" s="105"/>
    </row>
    <row r="65" spans="3:17">
      <c r="C65" s="105"/>
      <c r="D65" s="105"/>
      <c r="E65" s="105"/>
      <c r="F65" s="105"/>
      <c r="G65" s="105"/>
      <c r="H65" s="105"/>
      <c r="I65" s="105"/>
      <c r="J65" s="105"/>
      <c r="K65" s="105"/>
      <c r="L65" s="105"/>
      <c r="M65" s="105"/>
      <c r="N65" s="105"/>
      <c r="O65" s="105"/>
      <c r="P65" s="105"/>
      <c r="Q65" s="105"/>
    </row>
    <row r="66" spans="3:17">
      <c r="C66" s="105"/>
      <c r="D66" s="105"/>
      <c r="E66" s="105"/>
      <c r="F66" s="105"/>
      <c r="G66" s="105"/>
      <c r="H66" s="105"/>
      <c r="I66" s="105"/>
      <c r="J66" s="105"/>
      <c r="K66" s="105"/>
      <c r="L66" s="105"/>
      <c r="M66" s="105"/>
      <c r="N66" s="105"/>
      <c r="O66" s="105"/>
      <c r="P66" s="105"/>
      <c r="Q66" s="105"/>
    </row>
    <row r="67" spans="3:17">
      <c r="C67" s="105"/>
      <c r="D67" s="105"/>
      <c r="E67" s="105"/>
      <c r="F67" s="105"/>
      <c r="G67" s="105"/>
      <c r="H67" s="105"/>
      <c r="I67" s="105"/>
      <c r="J67" s="105"/>
      <c r="K67" s="105"/>
      <c r="L67" s="105"/>
      <c r="M67" s="105"/>
      <c r="N67" s="105"/>
      <c r="O67" s="105"/>
      <c r="P67" s="105"/>
      <c r="Q67" s="105"/>
    </row>
    <row r="68" spans="3:17">
      <c r="C68" s="105"/>
      <c r="D68" s="105"/>
      <c r="E68" s="105"/>
      <c r="F68" s="105"/>
      <c r="G68" s="105"/>
      <c r="H68" s="105"/>
      <c r="I68" s="105"/>
      <c r="J68" s="105"/>
      <c r="K68" s="105"/>
      <c r="L68" s="105"/>
      <c r="M68" s="105"/>
      <c r="N68" s="105"/>
      <c r="O68" s="105"/>
      <c r="P68" s="105"/>
      <c r="Q68" s="105"/>
    </row>
    <row r="69" spans="3:17">
      <c r="C69" s="105"/>
      <c r="D69" s="105"/>
      <c r="E69" s="105"/>
      <c r="F69" s="105"/>
      <c r="G69" s="105"/>
      <c r="H69" s="105"/>
      <c r="I69" s="105"/>
      <c r="J69" s="105"/>
      <c r="K69" s="105"/>
      <c r="L69" s="105"/>
      <c r="M69" s="105"/>
      <c r="N69" s="105"/>
      <c r="O69" s="105"/>
      <c r="P69" s="105"/>
      <c r="Q69" s="105"/>
    </row>
    <row r="70" spans="3:17">
      <c r="C70" s="105"/>
      <c r="D70" s="105"/>
      <c r="E70" s="105"/>
      <c r="F70" s="105"/>
      <c r="G70" s="105"/>
      <c r="H70" s="105"/>
      <c r="I70" s="105"/>
      <c r="J70" s="105"/>
      <c r="K70" s="105"/>
      <c r="L70" s="105"/>
      <c r="M70" s="105"/>
      <c r="N70" s="105"/>
      <c r="O70" s="105"/>
      <c r="P70" s="105"/>
      <c r="Q70" s="105"/>
    </row>
  </sheetData>
  <mergeCells count="15">
    <mergeCell ref="A22:B22"/>
    <mergeCell ref="A23:B23"/>
    <mergeCell ref="A24:B24"/>
    <mergeCell ref="J3:J4"/>
    <mergeCell ref="K3:K4"/>
    <mergeCell ref="L3:L4"/>
    <mergeCell ref="M3:M4"/>
    <mergeCell ref="N3:N4"/>
    <mergeCell ref="O3:O4"/>
    <mergeCell ref="C3:C4"/>
    <mergeCell ref="D3:D4"/>
    <mergeCell ref="E3:E4"/>
    <mergeCell ref="F3:F4"/>
    <mergeCell ref="G3:G4"/>
    <mergeCell ref="H3:H4"/>
  </mergeCells>
  <phoneticPr fontId="2"/>
  <pageMargins left="0.7" right="0.7" top="0.75" bottom="0.75" header="0.3" footer="0.3"/>
  <pageSetup paperSize="9" scale="5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ADE460-B2E3-4D62-B8AD-981D28ACD5D1}">
  <sheetPr codeName="Sheet6"/>
  <dimension ref="A1:P31"/>
  <sheetViews>
    <sheetView showGridLines="0" zoomScaleNormal="100" zoomScaleSheetLayoutView="130" workbookViewId="0">
      <pane xSplit="1" ySplit="6" topLeftCell="B20"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875" customWidth="1"/>
    <col min="13" max="15" width="6.875" customWidth="1"/>
    <col min="16" max="16" width="6.25" customWidth="1"/>
  </cols>
  <sheetData>
    <row r="1" spans="1:16" ht="21.95" customHeight="1">
      <c r="A1" s="8" t="s">
        <v>136</v>
      </c>
    </row>
    <row r="2" spans="1:16" ht="14.25">
      <c r="A2" s="8"/>
    </row>
    <row r="3" spans="1:16">
      <c r="P3" s="106" t="s">
        <v>137</v>
      </c>
    </row>
    <row r="4" spans="1:16" ht="19.5" customHeight="1">
      <c r="A4" s="107" t="s">
        <v>97</v>
      </c>
      <c r="B4" s="108" t="s">
        <v>138</v>
      </c>
      <c r="C4" s="108" t="s">
        <v>138</v>
      </c>
      <c r="D4" s="108" t="s">
        <v>138</v>
      </c>
      <c r="E4" s="108" t="s">
        <v>138</v>
      </c>
      <c r="F4" s="108" t="s">
        <v>138</v>
      </c>
      <c r="G4" s="108" t="s">
        <v>138</v>
      </c>
      <c r="H4" s="108" t="s">
        <v>138</v>
      </c>
      <c r="I4" s="108" t="s">
        <v>139</v>
      </c>
      <c r="J4" s="108" t="s">
        <v>139</v>
      </c>
      <c r="K4" s="108" t="s">
        <v>139</v>
      </c>
      <c r="L4" s="108" t="s">
        <v>139</v>
      </c>
      <c r="M4" s="109"/>
      <c r="N4" s="109"/>
      <c r="O4" s="109"/>
      <c r="P4" s="18"/>
    </row>
    <row r="5" spans="1:16">
      <c r="A5" s="110"/>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c r="A6" s="113"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c r="A7" s="119" t="s">
        <v>154</v>
      </c>
      <c r="B7" s="120">
        <v>18</v>
      </c>
      <c r="C7" s="121">
        <v>11</v>
      </c>
      <c r="D7" s="121">
        <v>7</v>
      </c>
      <c r="E7" s="121">
        <v>13</v>
      </c>
      <c r="F7" s="121">
        <v>12</v>
      </c>
      <c r="G7" s="121">
        <v>14</v>
      </c>
      <c r="H7" s="121">
        <v>5</v>
      </c>
      <c r="I7" s="121">
        <v>6</v>
      </c>
      <c r="J7" s="121">
        <v>8</v>
      </c>
      <c r="K7" s="121">
        <v>4</v>
      </c>
      <c r="L7" s="120">
        <v>8</v>
      </c>
      <c r="M7" s="122">
        <v>4</v>
      </c>
      <c r="N7" s="123">
        <v>100</v>
      </c>
      <c r="O7" s="123">
        <v>0.82730093071354716</v>
      </c>
      <c r="P7" s="124">
        <v>44.444444444444443</v>
      </c>
    </row>
    <row r="8" spans="1:16" ht="19.5" customHeight="1">
      <c r="A8" s="119" t="s">
        <v>155</v>
      </c>
      <c r="B8" s="120">
        <v>10</v>
      </c>
      <c r="C8" s="121">
        <v>17</v>
      </c>
      <c r="D8" s="121">
        <v>15</v>
      </c>
      <c r="E8" s="121">
        <v>16</v>
      </c>
      <c r="F8" s="121">
        <v>12</v>
      </c>
      <c r="G8" s="121">
        <v>6</v>
      </c>
      <c r="H8" s="121">
        <v>8</v>
      </c>
      <c r="I8" s="121">
        <v>5</v>
      </c>
      <c r="J8" s="121">
        <v>6</v>
      </c>
      <c r="K8" s="121">
        <v>4</v>
      </c>
      <c r="L8" s="120">
        <v>2</v>
      </c>
      <c r="M8" s="122">
        <v>-2</v>
      </c>
      <c r="N8" s="123">
        <v>-50</v>
      </c>
      <c r="O8" s="123">
        <v>0.20682523267838679</v>
      </c>
      <c r="P8" s="124">
        <v>20</v>
      </c>
    </row>
    <row r="9" spans="1:16" ht="19.5" customHeight="1">
      <c r="A9" s="119" t="s">
        <v>156</v>
      </c>
      <c r="B9" s="120">
        <v>5</v>
      </c>
      <c r="C9" s="121">
        <v>3</v>
      </c>
      <c r="D9" s="121">
        <v>8</v>
      </c>
      <c r="E9" s="121">
        <v>5</v>
      </c>
      <c r="F9" s="121">
        <v>10</v>
      </c>
      <c r="G9" s="121">
        <v>1</v>
      </c>
      <c r="H9" s="121">
        <v>10</v>
      </c>
      <c r="I9" s="121">
        <v>3</v>
      </c>
      <c r="J9" s="121">
        <v>3</v>
      </c>
      <c r="K9" s="121">
        <v>5</v>
      </c>
      <c r="L9" s="120">
        <v>3</v>
      </c>
      <c r="M9" s="122">
        <v>-2</v>
      </c>
      <c r="N9" s="123">
        <v>-40</v>
      </c>
      <c r="O9" s="123">
        <v>0.31023784901758011</v>
      </c>
      <c r="P9" s="124">
        <v>60</v>
      </c>
    </row>
    <row r="10" spans="1:16" ht="19.5" customHeight="1">
      <c r="A10" s="119" t="s">
        <v>157</v>
      </c>
      <c r="B10" s="120">
        <v>62</v>
      </c>
      <c r="C10" s="121">
        <v>76</v>
      </c>
      <c r="D10" s="121">
        <v>69</v>
      </c>
      <c r="E10" s="121">
        <v>53</v>
      </c>
      <c r="F10" s="121">
        <v>60</v>
      </c>
      <c r="G10" s="121">
        <v>33</v>
      </c>
      <c r="H10" s="121">
        <v>53</v>
      </c>
      <c r="I10" s="121">
        <v>35</v>
      </c>
      <c r="J10" s="121">
        <v>37</v>
      </c>
      <c r="K10" s="121">
        <v>35</v>
      </c>
      <c r="L10" s="120">
        <v>31</v>
      </c>
      <c r="M10" s="122">
        <v>-4</v>
      </c>
      <c r="N10" s="123">
        <v>-11.428571428571429</v>
      </c>
      <c r="O10" s="123">
        <v>3.2057911065149951</v>
      </c>
      <c r="P10" s="124">
        <v>50</v>
      </c>
    </row>
    <row r="11" spans="1:16" ht="19.5" customHeight="1">
      <c r="A11" s="119" t="s">
        <v>158</v>
      </c>
      <c r="B11" s="120">
        <v>80</v>
      </c>
      <c r="C11" s="121">
        <v>82</v>
      </c>
      <c r="D11" s="121">
        <v>58</v>
      </c>
      <c r="E11" s="121">
        <v>67</v>
      </c>
      <c r="F11" s="121">
        <v>74</v>
      </c>
      <c r="G11" s="121">
        <v>63</v>
      </c>
      <c r="H11" s="121">
        <v>59</v>
      </c>
      <c r="I11" s="121">
        <v>56</v>
      </c>
      <c r="J11" s="121">
        <v>55</v>
      </c>
      <c r="K11" s="121">
        <v>52</v>
      </c>
      <c r="L11" s="120">
        <v>46</v>
      </c>
      <c r="M11" s="122">
        <v>-6</v>
      </c>
      <c r="N11" s="123">
        <v>-11.538461538461538</v>
      </c>
      <c r="O11" s="123">
        <v>4.7569803516028957</v>
      </c>
      <c r="P11" s="124">
        <v>57.499999999999993</v>
      </c>
    </row>
    <row r="12" spans="1:16" ht="19.5" customHeight="1">
      <c r="A12" s="119" t="s">
        <v>159</v>
      </c>
      <c r="B12" s="120">
        <v>49</v>
      </c>
      <c r="C12" s="121">
        <v>71</v>
      </c>
      <c r="D12" s="121">
        <v>63</v>
      </c>
      <c r="E12" s="121">
        <v>51</v>
      </c>
      <c r="F12" s="121">
        <v>42</v>
      </c>
      <c r="G12" s="121">
        <v>50</v>
      </c>
      <c r="H12" s="121">
        <v>39</v>
      </c>
      <c r="I12" s="121">
        <v>32</v>
      </c>
      <c r="J12" s="121">
        <v>34</v>
      </c>
      <c r="K12" s="121">
        <v>29</v>
      </c>
      <c r="L12" s="120">
        <v>29</v>
      </c>
      <c r="M12" s="122">
        <v>0</v>
      </c>
      <c r="N12" s="123">
        <v>0</v>
      </c>
      <c r="O12" s="123">
        <v>2.9989658738366081</v>
      </c>
      <c r="P12" s="124">
        <v>59.183673469387756</v>
      </c>
    </row>
    <row r="13" spans="1:16" ht="19.5" customHeight="1">
      <c r="A13" s="119" t="s">
        <v>160</v>
      </c>
      <c r="B13" s="120">
        <v>67</v>
      </c>
      <c r="C13" s="121">
        <v>40</v>
      </c>
      <c r="D13" s="121">
        <v>55</v>
      </c>
      <c r="E13" s="121">
        <v>47</v>
      </c>
      <c r="F13" s="121">
        <v>53</v>
      </c>
      <c r="G13" s="121">
        <v>34</v>
      </c>
      <c r="H13" s="121">
        <v>43</v>
      </c>
      <c r="I13" s="121">
        <v>23</v>
      </c>
      <c r="J13" s="121">
        <v>31</v>
      </c>
      <c r="K13" s="121">
        <v>23</v>
      </c>
      <c r="L13" s="120">
        <v>22</v>
      </c>
      <c r="M13" s="122">
        <v>-1</v>
      </c>
      <c r="N13" s="123">
        <v>-4.3478260869565215</v>
      </c>
      <c r="O13" s="123">
        <v>2.2750775594622543</v>
      </c>
      <c r="P13" s="124">
        <v>32.835820895522389</v>
      </c>
    </row>
    <row r="14" spans="1:16" ht="19.5" customHeight="1">
      <c r="A14" s="119" t="s">
        <v>161</v>
      </c>
      <c r="B14" s="120">
        <v>64</v>
      </c>
      <c r="C14" s="121">
        <v>66</v>
      </c>
      <c r="D14" s="121">
        <v>58</v>
      </c>
      <c r="E14" s="121">
        <v>59</v>
      </c>
      <c r="F14" s="121">
        <v>61</v>
      </c>
      <c r="G14" s="121">
        <v>45</v>
      </c>
      <c r="H14" s="121">
        <v>36</v>
      </c>
      <c r="I14" s="121">
        <v>33</v>
      </c>
      <c r="J14" s="121">
        <v>41</v>
      </c>
      <c r="K14" s="121">
        <v>35</v>
      </c>
      <c r="L14" s="120">
        <v>34</v>
      </c>
      <c r="M14" s="122">
        <v>-1</v>
      </c>
      <c r="N14" s="123">
        <v>-2.8571428571428572</v>
      </c>
      <c r="O14" s="123">
        <v>3.5160289555325748</v>
      </c>
      <c r="P14" s="124">
        <v>53.125</v>
      </c>
    </row>
    <row r="15" spans="1:16" ht="19.5" customHeight="1">
      <c r="A15" s="119" t="s">
        <v>162</v>
      </c>
      <c r="B15" s="120">
        <v>78</v>
      </c>
      <c r="C15" s="121">
        <v>72</v>
      </c>
      <c r="D15" s="121">
        <v>79</v>
      </c>
      <c r="E15" s="121">
        <v>70</v>
      </c>
      <c r="F15" s="121">
        <v>65</v>
      </c>
      <c r="G15" s="121">
        <v>62</v>
      </c>
      <c r="H15" s="121">
        <v>50</v>
      </c>
      <c r="I15" s="121">
        <v>49</v>
      </c>
      <c r="J15" s="121">
        <v>41</v>
      </c>
      <c r="K15" s="121">
        <v>29</v>
      </c>
      <c r="L15" s="120">
        <v>38</v>
      </c>
      <c r="M15" s="122">
        <v>9</v>
      </c>
      <c r="N15" s="123">
        <v>31.03448275862069</v>
      </c>
      <c r="O15" s="123">
        <v>3.9296794208893484</v>
      </c>
      <c r="P15" s="124">
        <v>48.717948717948715</v>
      </c>
    </row>
    <row r="16" spans="1:16" ht="19.5" customHeight="1">
      <c r="A16" s="119" t="s">
        <v>163</v>
      </c>
      <c r="B16" s="120">
        <v>62</v>
      </c>
      <c r="C16" s="121">
        <v>84</v>
      </c>
      <c r="D16" s="121">
        <v>71</v>
      </c>
      <c r="E16" s="121">
        <v>76</v>
      </c>
      <c r="F16" s="121">
        <v>64</v>
      </c>
      <c r="G16" s="121">
        <v>91</v>
      </c>
      <c r="H16" s="121">
        <v>69</v>
      </c>
      <c r="I16" s="121">
        <v>72</v>
      </c>
      <c r="J16" s="121">
        <v>54</v>
      </c>
      <c r="K16" s="121">
        <v>50</v>
      </c>
      <c r="L16" s="120">
        <v>51</v>
      </c>
      <c r="M16" s="122">
        <v>1</v>
      </c>
      <c r="N16" s="123">
        <v>2</v>
      </c>
      <c r="O16" s="123">
        <v>5.2740434332988624</v>
      </c>
      <c r="P16" s="124">
        <v>82.258064516129039</v>
      </c>
    </row>
    <row r="17" spans="1:16" ht="19.5" customHeight="1">
      <c r="A17" s="119" t="s">
        <v>164</v>
      </c>
      <c r="B17" s="120">
        <v>80</v>
      </c>
      <c r="C17" s="121">
        <v>77</v>
      </c>
      <c r="D17" s="121">
        <v>79</v>
      </c>
      <c r="E17" s="121">
        <v>83</v>
      </c>
      <c r="F17" s="121">
        <v>68</v>
      </c>
      <c r="G17" s="121">
        <v>81</v>
      </c>
      <c r="H17" s="121">
        <v>67</v>
      </c>
      <c r="I17" s="121">
        <v>70</v>
      </c>
      <c r="J17" s="121">
        <v>70</v>
      </c>
      <c r="K17" s="121">
        <v>68</v>
      </c>
      <c r="L17" s="120">
        <v>65</v>
      </c>
      <c r="M17" s="122">
        <v>-3</v>
      </c>
      <c r="N17" s="123">
        <v>-4.4117647058823533</v>
      </c>
      <c r="O17" s="123">
        <v>6.7218200620475708</v>
      </c>
      <c r="P17" s="124">
        <v>81.25</v>
      </c>
    </row>
    <row r="18" spans="1:16" ht="19.5" customHeight="1">
      <c r="A18" s="119" t="s">
        <v>165</v>
      </c>
      <c r="B18" s="120">
        <v>92</v>
      </c>
      <c r="C18" s="121">
        <v>87</v>
      </c>
      <c r="D18" s="121">
        <v>91</v>
      </c>
      <c r="E18" s="121">
        <v>95</v>
      </c>
      <c r="F18" s="121">
        <v>93</v>
      </c>
      <c r="G18" s="121">
        <v>70</v>
      </c>
      <c r="H18" s="121">
        <v>69</v>
      </c>
      <c r="I18" s="121">
        <v>64</v>
      </c>
      <c r="J18" s="121">
        <v>53</v>
      </c>
      <c r="K18" s="121">
        <v>59</v>
      </c>
      <c r="L18" s="120">
        <v>35</v>
      </c>
      <c r="M18" s="122">
        <v>-24</v>
      </c>
      <c r="N18" s="123">
        <v>-40.677966101694921</v>
      </c>
      <c r="O18" s="123">
        <v>3.6194415718717683</v>
      </c>
      <c r="P18" s="124">
        <v>38.04347826086957</v>
      </c>
    </row>
    <row r="19" spans="1:16" ht="19.5" customHeight="1">
      <c r="A19" s="119" t="s">
        <v>166</v>
      </c>
      <c r="B19" s="120">
        <v>141</v>
      </c>
      <c r="C19" s="121">
        <v>119</v>
      </c>
      <c r="D19" s="121">
        <v>114</v>
      </c>
      <c r="E19" s="121">
        <v>124</v>
      </c>
      <c r="F19" s="121">
        <v>89</v>
      </c>
      <c r="G19" s="121">
        <v>98</v>
      </c>
      <c r="H19" s="121">
        <v>79</v>
      </c>
      <c r="I19" s="121">
        <v>74</v>
      </c>
      <c r="J19" s="121">
        <v>58</v>
      </c>
      <c r="K19" s="121">
        <v>48</v>
      </c>
      <c r="L19" s="120">
        <v>50</v>
      </c>
      <c r="M19" s="122">
        <v>2</v>
      </c>
      <c r="N19" s="123">
        <v>4.1666666666666661</v>
      </c>
      <c r="O19" s="123">
        <v>5.1706308169596689</v>
      </c>
      <c r="P19" s="124">
        <v>35.460992907801419</v>
      </c>
    </row>
    <row r="20" spans="1:16" ht="19.5" customHeight="1">
      <c r="A20" s="119" t="s">
        <v>167</v>
      </c>
      <c r="B20" s="120">
        <v>154</v>
      </c>
      <c r="C20" s="121">
        <v>160</v>
      </c>
      <c r="D20" s="121">
        <v>155</v>
      </c>
      <c r="E20" s="121">
        <v>137</v>
      </c>
      <c r="F20" s="121">
        <v>152</v>
      </c>
      <c r="G20" s="121">
        <v>130</v>
      </c>
      <c r="H20" s="121">
        <v>136</v>
      </c>
      <c r="I20" s="121">
        <v>109</v>
      </c>
      <c r="J20" s="121">
        <v>99</v>
      </c>
      <c r="K20" s="121">
        <v>77</v>
      </c>
      <c r="L20" s="120">
        <v>77</v>
      </c>
      <c r="M20" s="122">
        <v>0</v>
      </c>
      <c r="N20" s="123">
        <v>0</v>
      </c>
      <c r="O20" s="123">
        <v>7.9627714581178903</v>
      </c>
      <c r="P20" s="124">
        <v>50</v>
      </c>
    </row>
    <row r="21" spans="1:16" ht="19.5" customHeight="1">
      <c r="A21" s="119" t="s">
        <v>168</v>
      </c>
      <c r="B21" s="120">
        <v>152</v>
      </c>
      <c r="C21" s="121">
        <v>180</v>
      </c>
      <c r="D21" s="121">
        <v>154</v>
      </c>
      <c r="E21" s="121">
        <v>165</v>
      </c>
      <c r="F21" s="121">
        <v>153</v>
      </c>
      <c r="G21" s="121">
        <v>139</v>
      </c>
      <c r="H21" s="121">
        <v>145</v>
      </c>
      <c r="I21" s="121">
        <v>121</v>
      </c>
      <c r="J21" s="121">
        <v>113</v>
      </c>
      <c r="K21" s="121">
        <v>111</v>
      </c>
      <c r="L21" s="120">
        <v>109</v>
      </c>
      <c r="M21" s="122">
        <v>-2</v>
      </c>
      <c r="N21" s="123">
        <v>-1.8018018018018018</v>
      </c>
      <c r="O21" s="123">
        <v>11.271975180972078</v>
      </c>
      <c r="P21" s="124">
        <v>71.710526315789465</v>
      </c>
    </row>
    <row r="22" spans="1:16" ht="19.5" customHeight="1">
      <c r="A22" s="119" t="s">
        <v>169</v>
      </c>
      <c r="B22" s="120">
        <v>187</v>
      </c>
      <c r="C22" s="121">
        <v>217</v>
      </c>
      <c r="D22" s="121">
        <v>186</v>
      </c>
      <c r="E22" s="121">
        <v>201</v>
      </c>
      <c r="F22" s="121">
        <v>190</v>
      </c>
      <c r="G22" s="121">
        <v>157</v>
      </c>
      <c r="H22" s="121">
        <v>167</v>
      </c>
      <c r="I22" s="121">
        <v>147</v>
      </c>
      <c r="J22" s="121">
        <v>144</v>
      </c>
      <c r="K22" s="121">
        <v>100</v>
      </c>
      <c r="L22" s="120">
        <v>114</v>
      </c>
      <c r="M22" s="122">
        <v>14</v>
      </c>
      <c r="N22" s="123">
        <v>14.000000000000002</v>
      </c>
      <c r="O22" s="123">
        <v>11.789038262668045</v>
      </c>
      <c r="P22" s="124">
        <v>60.962566844919785</v>
      </c>
    </row>
    <row r="23" spans="1:16" ht="19.5" customHeight="1">
      <c r="A23" s="119" t="s">
        <v>170</v>
      </c>
      <c r="B23" s="120">
        <v>188</v>
      </c>
      <c r="C23" s="121">
        <v>204</v>
      </c>
      <c r="D23" s="121">
        <v>179</v>
      </c>
      <c r="E23" s="121">
        <v>200</v>
      </c>
      <c r="F23" s="121">
        <v>181</v>
      </c>
      <c r="G23" s="121">
        <v>169</v>
      </c>
      <c r="H23" s="121">
        <v>173</v>
      </c>
      <c r="I23" s="121">
        <v>165</v>
      </c>
      <c r="J23" s="121">
        <v>154</v>
      </c>
      <c r="K23" s="121">
        <v>131</v>
      </c>
      <c r="L23" s="120">
        <v>107</v>
      </c>
      <c r="M23" s="122">
        <v>-24</v>
      </c>
      <c r="N23" s="123">
        <v>-18.320610687022899</v>
      </c>
      <c r="O23" s="123">
        <v>11.065149948293691</v>
      </c>
      <c r="P23" s="124">
        <v>56.914893617021278</v>
      </c>
    </row>
    <row r="24" spans="1:16" ht="19.5" customHeight="1">
      <c r="A24" s="119" t="s">
        <v>171</v>
      </c>
      <c r="B24" s="120">
        <v>155</v>
      </c>
      <c r="C24" s="121">
        <v>131</v>
      </c>
      <c r="D24" s="121">
        <v>167</v>
      </c>
      <c r="E24" s="121">
        <v>143</v>
      </c>
      <c r="F24" s="121">
        <v>184</v>
      </c>
      <c r="G24" s="121">
        <v>156</v>
      </c>
      <c r="H24" s="121">
        <v>160</v>
      </c>
      <c r="I24" s="121">
        <v>148</v>
      </c>
      <c r="J24" s="121">
        <v>154</v>
      </c>
      <c r="K24" s="121">
        <v>136</v>
      </c>
      <c r="L24" s="120">
        <v>146</v>
      </c>
      <c r="M24" s="122">
        <v>10</v>
      </c>
      <c r="N24" s="123">
        <v>7.3529411764705888</v>
      </c>
      <c r="O24" s="123">
        <v>15.098241985522234</v>
      </c>
      <c r="P24" s="124">
        <v>94.193548387096769</v>
      </c>
    </row>
    <row r="25" spans="1:16" ht="19.5" customHeight="1">
      <c r="A25" s="125" t="s">
        <v>172</v>
      </c>
      <c r="B25" s="126">
        <v>1644</v>
      </c>
      <c r="C25" s="127">
        <v>1697</v>
      </c>
      <c r="D25" s="127">
        <v>1608</v>
      </c>
      <c r="E25" s="127">
        <v>1605</v>
      </c>
      <c r="F25" s="127">
        <v>1563</v>
      </c>
      <c r="G25" s="127">
        <v>1399</v>
      </c>
      <c r="H25" s="127">
        <v>1368</v>
      </c>
      <c r="I25" s="127">
        <v>1212</v>
      </c>
      <c r="J25" s="127">
        <v>1155</v>
      </c>
      <c r="K25" s="127">
        <v>996</v>
      </c>
      <c r="L25" s="126">
        <v>967</v>
      </c>
      <c r="M25" s="128">
        <v>-29</v>
      </c>
      <c r="N25" s="129">
        <v>-2.9116465863453818</v>
      </c>
      <c r="O25" s="129">
        <v>100</v>
      </c>
      <c r="P25" s="130">
        <v>58.819951338199516</v>
      </c>
    </row>
    <row r="26" spans="1:16" ht="19.5" customHeight="1">
      <c r="A26" s="131" t="s">
        <v>173</v>
      </c>
      <c r="B26" s="132"/>
      <c r="C26" s="132"/>
      <c r="D26" s="132"/>
      <c r="E26" s="132"/>
      <c r="F26" s="132"/>
      <c r="G26" s="132"/>
      <c r="H26" s="132"/>
      <c r="I26" s="132"/>
      <c r="J26" s="132"/>
      <c r="K26" s="132"/>
      <c r="L26" s="132"/>
      <c r="M26" s="132"/>
      <c r="N26" s="132"/>
      <c r="O26" s="132"/>
      <c r="P26" s="132"/>
    </row>
    <row r="27" spans="1:16" ht="19.5" customHeight="1">
      <c r="A27" s="79" t="s">
        <v>174</v>
      </c>
      <c r="B27" s="132">
        <v>808</v>
      </c>
      <c r="C27" s="133">
        <v>805</v>
      </c>
      <c r="D27" s="133">
        <v>767</v>
      </c>
      <c r="E27" s="133">
        <v>759</v>
      </c>
      <c r="F27" s="133">
        <v>703</v>
      </c>
      <c r="G27" s="133">
        <v>648</v>
      </c>
      <c r="H27" s="133">
        <v>587</v>
      </c>
      <c r="I27" s="133">
        <v>522</v>
      </c>
      <c r="J27" s="133">
        <v>491</v>
      </c>
      <c r="K27" s="133">
        <v>441</v>
      </c>
      <c r="L27" s="132">
        <v>414</v>
      </c>
      <c r="M27" s="134">
        <v>-27</v>
      </c>
      <c r="N27" s="135">
        <v>-6.1224489795918364</v>
      </c>
      <c r="O27" s="135">
        <v>42.812823164426064</v>
      </c>
      <c r="P27" s="136">
        <v>51.237623762376238</v>
      </c>
    </row>
    <row r="28" spans="1:16" ht="19.5" customHeight="1">
      <c r="A28" s="137" t="s">
        <v>175</v>
      </c>
      <c r="B28" s="138">
        <v>836</v>
      </c>
      <c r="C28" s="139">
        <v>892</v>
      </c>
      <c r="D28" s="139">
        <v>841</v>
      </c>
      <c r="E28" s="139">
        <v>846</v>
      </c>
      <c r="F28" s="139">
        <v>860</v>
      </c>
      <c r="G28" s="139">
        <v>751</v>
      </c>
      <c r="H28" s="139">
        <v>781</v>
      </c>
      <c r="I28" s="139">
        <v>690</v>
      </c>
      <c r="J28" s="139">
        <v>664</v>
      </c>
      <c r="K28" s="139">
        <v>555</v>
      </c>
      <c r="L28" s="138">
        <v>553</v>
      </c>
      <c r="M28" s="140">
        <v>-2</v>
      </c>
      <c r="N28" s="141">
        <v>-0.36036036036036034</v>
      </c>
      <c r="O28" s="141">
        <v>57.187176835573936</v>
      </c>
      <c r="P28" s="142">
        <v>66.148325358851679</v>
      </c>
    </row>
    <row r="29" spans="1:16" ht="17.100000000000001" customHeight="1">
      <c r="A29" s="143"/>
      <c r="B29" s="104"/>
      <c r="C29" s="104"/>
      <c r="D29" s="104"/>
      <c r="E29" s="104"/>
      <c r="F29" s="104"/>
      <c r="G29" s="104"/>
      <c r="H29" s="104"/>
      <c r="I29" s="104"/>
      <c r="J29" s="104"/>
      <c r="K29" s="104"/>
      <c r="L29" s="104"/>
      <c r="M29" s="104"/>
      <c r="N29" s="104"/>
      <c r="O29" s="104"/>
      <c r="P29" s="88"/>
    </row>
    <row r="30" spans="1:16">
      <c r="A30" s="144" t="s">
        <v>134</v>
      </c>
    </row>
    <row r="31" spans="1:16">
      <c r="A31" s="144" t="s">
        <v>176</v>
      </c>
    </row>
  </sheetData>
  <phoneticPr fontId="2"/>
  <pageMargins left="0.70866141732283472" right="0.70866141732283472" top="0.74803149606299213" bottom="0.74803149606299213" header="0.31496062992125984" footer="0.31496062992125984"/>
  <pageSetup paperSize="9"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F4EB24-C858-4248-86ED-06EDD92B5340}">
  <sheetPr codeName="Sheet7">
    <pageSetUpPr fitToPage="1"/>
  </sheetPr>
  <dimension ref="A1:Q33"/>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4" width="7.5" customWidth="1"/>
    <col min="15" max="15" width="5.5" customWidth="1"/>
    <col min="16" max="16" width="9.375" customWidth="1"/>
    <col min="17" max="17" width="7.5" customWidth="1"/>
  </cols>
  <sheetData>
    <row r="1" spans="1:17" ht="21.95" customHeight="1">
      <c r="A1" s="8" t="s">
        <v>178</v>
      </c>
    </row>
    <row r="2" spans="1:17" ht="14.25">
      <c r="A2" s="8"/>
    </row>
    <row r="3" spans="1:17">
      <c r="O3" s="106" t="s">
        <v>137</v>
      </c>
    </row>
    <row r="4" spans="1:17" ht="20.100000000000001" customHeight="1">
      <c r="A4" s="107" t="s">
        <v>97</v>
      </c>
      <c r="B4" s="108" t="s">
        <v>138</v>
      </c>
      <c r="C4" s="108" t="s">
        <v>138</v>
      </c>
      <c r="D4" s="108" t="s">
        <v>138</v>
      </c>
      <c r="E4" s="108" t="s">
        <v>138</v>
      </c>
      <c r="F4" s="108" t="s">
        <v>138</v>
      </c>
      <c r="G4" s="108" t="s">
        <v>138</v>
      </c>
      <c r="H4" s="108" t="s">
        <v>138</v>
      </c>
      <c r="I4" s="108" t="s">
        <v>139</v>
      </c>
      <c r="J4" s="108" t="s">
        <v>139</v>
      </c>
      <c r="K4" s="108" t="s">
        <v>139</v>
      </c>
      <c r="L4" s="108" t="s">
        <v>139</v>
      </c>
      <c r="M4" s="109"/>
      <c r="N4" s="109"/>
      <c r="O4" s="145"/>
      <c r="P4" s="146" t="s">
        <v>179</v>
      </c>
      <c r="Q4" s="147"/>
    </row>
    <row r="5" spans="1:17">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49"/>
      <c r="P5" s="150"/>
      <c r="Q5" s="151"/>
    </row>
    <row r="6" spans="1:17" ht="20.100000000000001" customHeight="1">
      <c r="A6" s="113"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52" t="s">
        <v>153</v>
      </c>
      <c r="P6" s="153" t="s">
        <v>180</v>
      </c>
      <c r="Q6" s="154" t="s">
        <v>152</v>
      </c>
    </row>
    <row r="7" spans="1:17" ht="20.100000000000001" customHeight="1">
      <c r="A7" s="119" t="s">
        <v>154</v>
      </c>
      <c r="B7" s="155">
        <v>0.33904690148803918</v>
      </c>
      <c r="C7" s="155">
        <v>0.2074688796680498</v>
      </c>
      <c r="D7" s="155">
        <v>0.13275175421960933</v>
      </c>
      <c r="E7" s="155">
        <v>0.24813895781637718</v>
      </c>
      <c r="F7" s="155">
        <v>0.23014959723820483</v>
      </c>
      <c r="G7" s="155">
        <v>0.27966440271673992</v>
      </c>
      <c r="H7" s="155">
        <v>0.1007252215954875</v>
      </c>
      <c r="I7" s="155">
        <v>0.12222448563862294</v>
      </c>
      <c r="J7" s="155">
        <v>0.16535758577924761</v>
      </c>
      <c r="K7" s="155">
        <v>8.405127127547804E-2</v>
      </c>
      <c r="L7" s="155">
        <v>0.17615868374231508</v>
      </c>
      <c r="M7" s="156">
        <v>9.2107412466837041E-2</v>
      </c>
      <c r="N7" s="123">
        <v>109.58479398241938</v>
      </c>
      <c r="O7" s="157">
        <v>51.957025110441712</v>
      </c>
      <c r="P7" s="158">
        <v>4541.3599999999997</v>
      </c>
      <c r="Q7" s="159">
        <v>3.6000796187918578</v>
      </c>
    </row>
    <row r="8" spans="1:17" ht="20.100000000000001" customHeight="1">
      <c r="A8" s="119" t="s">
        <v>155</v>
      </c>
      <c r="B8" s="160">
        <v>0.17863522686673813</v>
      </c>
      <c r="C8" s="160">
        <v>0.30965391621129323</v>
      </c>
      <c r="D8" s="160">
        <v>0.27746947835738067</v>
      </c>
      <c r="E8" s="160">
        <v>0.29845178138407014</v>
      </c>
      <c r="F8" s="160">
        <v>0.22611644997173544</v>
      </c>
      <c r="G8" s="160">
        <v>0.11278195488721805</v>
      </c>
      <c r="H8" s="160">
        <v>0.15088645794039984</v>
      </c>
      <c r="I8" s="160">
        <v>9.5219958103218427E-2</v>
      </c>
      <c r="J8" s="160">
        <v>0.11569610489780179</v>
      </c>
      <c r="K8" s="160">
        <v>7.8415996863360121E-2</v>
      </c>
      <c r="L8" s="160">
        <v>3.9106991841303826E-2</v>
      </c>
      <c r="M8" s="156">
        <v>-3.9309005022056295E-2</v>
      </c>
      <c r="N8" s="123">
        <v>-50.128808654377288</v>
      </c>
      <c r="O8" s="157">
        <v>21.892094032761879</v>
      </c>
      <c r="P8" s="158">
        <v>5114.1750000000002</v>
      </c>
      <c r="Q8" s="159">
        <v>4.0541681752679484</v>
      </c>
    </row>
    <row r="9" spans="1:17" ht="20.100000000000001" customHeight="1">
      <c r="A9" s="119" t="s">
        <v>156</v>
      </c>
      <c r="B9" s="160">
        <v>8.4274397438058313E-2</v>
      </c>
      <c r="C9" s="160">
        <v>5.0744248985115016E-2</v>
      </c>
      <c r="D9" s="160">
        <v>0.13633265167007499</v>
      </c>
      <c r="E9" s="160">
        <v>8.6370703057522882E-2</v>
      </c>
      <c r="F9" s="160">
        <v>0.1750393838613688</v>
      </c>
      <c r="G9" s="160">
        <v>1.7793594306049824E-2</v>
      </c>
      <c r="H9" s="160">
        <v>0.18135654697134565</v>
      </c>
      <c r="I9" s="160">
        <v>5.521811154058532E-2</v>
      </c>
      <c r="J9" s="160">
        <v>5.5637982195845696E-2</v>
      </c>
      <c r="K9" s="160">
        <v>9.3457943925233655E-2</v>
      </c>
      <c r="L9" s="160">
        <v>5.5802875968621671E-2</v>
      </c>
      <c r="M9" s="156">
        <v>-3.7655067956611984E-2</v>
      </c>
      <c r="N9" s="123">
        <v>-40.290922713574815</v>
      </c>
      <c r="O9" s="157">
        <v>66.215692624366469</v>
      </c>
      <c r="P9" s="158">
        <v>5376.067</v>
      </c>
      <c r="Q9" s="159">
        <v>4.2617782417512569</v>
      </c>
    </row>
    <row r="10" spans="1:17" ht="20.100000000000001" customHeight="1">
      <c r="A10" s="119" t="s">
        <v>157</v>
      </c>
      <c r="B10" s="160">
        <v>1.0175611357295258</v>
      </c>
      <c r="C10" s="160">
        <v>1.2510288065843622</v>
      </c>
      <c r="D10" s="160">
        <v>1.1406844106463878</v>
      </c>
      <c r="E10" s="160">
        <v>0.87646766991896807</v>
      </c>
      <c r="F10" s="160">
        <v>0.99916736053288924</v>
      </c>
      <c r="G10" s="160">
        <v>0.54500412881915772</v>
      </c>
      <c r="H10" s="160">
        <v>0.87748344370860931</v>
      </c>
      <c r="I10" s="160">
        <v>0.5839172505839173</v>
      </c>
      <c r="J10" s="160">
        <v>0.62626946513202431</v>
      </c>
      <c r="K10" s="160">
        <v>0.60137457044673548</v>
      </c>
      <c r="L10" s="160">
        <v>0.54325863351877735</v>
      </c>
      <c r="M10" s="156">
        <v>-5.8115936927958134E-2</v>
      </c>
      <c r="N10" s="123">
        <v>-9.6638500834490362</v>
      </c>
      <c r="O10" s="157">
        <v>53.388304097256608</v>
      </c>
      <c r="P10" s="158">
        <v>5706.3059999999996</v>
      </c>
      <c r="Q10" s="159">
        <v>4.5235691354989891</v>
      </c>
    </row>
    <row r="11" spans="1:17" ht="20.100000000000001" customHeight="1">
      <c r="A11" s="119" t="s">
        <v>158</v>
      </c>
      <c r="B11" s="160">
        <v>1.226241569589209</v>
      </c>
      <c r="C11" s="160">
        <v>1.2872841444270016</v>
      </c>
      <c r="D11" s="160">
        <v>0.92489236166480615</v>
      </c>
      <c r="E11" s="160">
        <v>1.0797743755036262</v>
      </c>
      <c r="F11" s="160">
        <v>1.1929711429953249</v>
      </c>
      <c r="G11" s="160">
        <v>1.0343129207026762</v>
      </c>
      <c r="H11" s="160">
        <v>0.95950561066840134</v>
      </c>
      <c r="I11" s="160">
        <v>0.89930945880841495</v>
      </c>
      <c r="J11" s="160">
        <v>0.86901564228156103</v>
      </c>
      <c r="K11" s="160">
        <v>0.81415374980428989</v>
      </c>
      <c r="L11" s="160">
        <v>0.72785282309584609</v>
      </c>
      <c r="M11" s="156">
        <v>-8.6300926708443804E-2</v>
      </c>
      <c r="N11" s="123">
        <v>-10.600077286285204</v>
      </c>
      <c r="O11" s="157">
        <v>59.356397723466245</v>
      </c>
      <c r="P11" s="158">
        <v>6319.9589999999998</v>
      </c>
      <c r="Q11" s="159">
        <v>5.0100312654139234</v>
      </c>
    </row>
    <row r="12" spans="1:17" ht="20.100000000000001" customHeight="1">
      <c r="A12" s="119" t="s">
        <v>159</v>
      </c>
      <c r="B12" s="160">
        <v>0.66296847517250712</v>
      </c>
      <c r="C12" s="160">
        <v>0.98351572239922425</v>
      </c>
      <c r="D12" s="160">
        <v>0.89374379344587895</v>
      </c>
      <c r="E12" s="160">
        <v>0.74235807860262004</v>
      </c>
      <c r="F12" s="160">
        <v>0.62902501123258947</v>
      </c>
      <c r="G12" s="160">
        <v>0.76534517067197305</v>
      </c>
      <c r="H12" s="160">
        <v>0.61004223369310184</v>
      </c>
      <c r="I12" s="160">
        <v>0.50866316960737568</v>
      </c>
      <c r="J12" s="160">
        <v>0.54636027639402218</v>
      </c>
      <c r="K12" s="160">
        <v>0.46474358974358976</v>
      </c>
      <c r="L12" s="160">
        <v>0.45424990730952325</v>
      </c>
      <c r="M12" s="156">
        <v>-1.0493682434066509E-2</v>
      </c>
      <c r="N12" s="123">
        <v>-2.2579509789163796</v>
      </c>
      <c r="O12" s="157">
        <v>68.51757275356502</v>
      </c>
      <c r="P12" s="158">
        <v>6384.1509999999998</v>
      </c>
      <c r="Q12" s="159">
        <v>5.0609182928439189</v>
      </c>
    </row>
    <row r="13" spans="1:17" ht="20.100000000000001" customHeight="1">
      <c r="A13" s="119" t="s">
        <v>160</v>
      </c>
      <c r="B13" s="160">
        <v>0.79572446555819487</v>
      </c>
      <c r="C13" s="160">
        <v>0.49419322955275519</v>
      </c>
      <c r="D13" s="160">
        <v>0.70215753861866459</v>
      </c>
      <c r="E13" s="160">
        <v>0.61655516200970739</v>
      </c>
      <c r="F13" s="160">
        <v>0.70988481114385216</v>
      </c>
      <c r="G13" s="160">
        <v>0.4597079502433748</v>
      </c>
      <c r="H13" s="160">
        <v>0.59253134904230398</v>
      </c>
      <c r="I13" s="160">
        <v>0.32339707536557932</v>
      </c>
      <c r="J13" s="160">
        <v>0.44694348327566324</v>
      </c>
      <c r="K13" s="160">
        <v>0.34063981042654029</v>
      </c>
      <c r="L13" s="160">
        <v>0.32768459702167468</v>
      </c>
      <c r="M13" s="156">
        <v>-1.2955213404865606E-2</v>
      </c>
      <c r="N13" s="123">
        <v>-3.803200039550112</v>
      </c>
      <c r="O13" s="157">
        <v>41.180661297350753</v>
      </c>
      <c r="P13" s="158">
        <v>6713.7730000000001</v>
      </c>
      <c r="Q13" s="159">
        <v>5.3222200711890428</v>
      </c>
    </row>
    <row r="14" spans="1:17" ht="20.100000000000001" customHeight="1">
      <c r="A14" s="119" t="s">
        <v>161</v>
      </c>
      <c r="B14" s="160">
        <v>0.64882400648824012</v>
      </c>
      <c r="C14" s="160">
        <v>0.67957166392092261</v>
      </c>
      <c r="D14" s="160">
        <v>0.61564589746311427</v>
      </c>
      <c r="E14" s="160">
        <v>0.65121412803532008</v>
      </c>
      <c r="F14" s="160">
        <v>0.70357554786620535</v>
      </c>
      <c r="G14" s="160">
        <v>0.53463229179042415</v>
      </c>
      <c r="H14" s="160">
        <v>0.44345898004434592</v>
      </c>
      <c r="I14" s="160">
        <v>0.41856925418569252</v>
      </c>
      <c r="J14" s="160">
        <v>0.5329520343169114</v>
      </c>
      <c r="K14" s="160">
        <v>0.46357615894039739</v>
      </c>
      <c r="L14" s="160">
        <v>0.45343157684164898</v>
      </c>
      <c r="M14" s="156">
        <v>-1.0144582098748411E-2</v>
      </c>
      <c r="N14" s="123">
        <v>-2.1883312813014428</v>
      </c>
      <c r="O14" s="157">
        <v>69.885141780719138</v>
      </c>
      <c r="P14" s="158">
        <v>7498.375</v>
      </c>
      <c r="Q14" s="159">
        <v>5.9441988768911509</v>
      </c>
    </row>
    <row r="15" spans="1:17" ht="20.100000000000001" customHeight="1">
      <c r="A15" s="119" t="s">
        <v>162</v>
      </c>
      <c r="B15" s="160">
        <v>0.88545805426268587</v>
      </c>
      <c r="C15" s="160">
        <v>0.77294685990338163</v>
      </c>
      <c r="D15" s="160">
        <v>0.83430140458337732</v>
      </c>
      <c r="E15" s="160">
        <v>0.724112961622013</v>
      </c>
      <c r="F15" s="160">
        <v>0.66373940569794754</v>
      </c>
      <c r="G15" s="160">
        <v>0.62963339088047121</v>
      </c>
      <c r="H15" s="160">
        <v>0.51482701812191101</v>
      </c>
      <c r="I15" s="160">
        <v>0.51890289103039289</v>
      </c>
      <c r="J15" s="160">
        <v>0.45084671211787991</v>
      </c>
      <c r="K15" s="160">
        <v>0.33268326259034076</v>
      </c>
      <c r="L15" s="160">
        <v>0.44831177582901105</v>
      </c>
      <c r="M15" s="156">
        <v>0.11562851323867029</v>
      </c>
      <c r="N15" s="123">
        <v>34.756336203499615</v>
      </c>
      <c r="O15" s="157">
        <v>50.630492734330232</v>
      </c>
      <c r="P15" s="158">
        <v>8476.2440000000006</v>
      </c>
      <c r="Q15" s="159">
        <v>6.7193865424249068</v>
      </c>
    </row>
    <row r="16" spans="1:17" ht="20.100000000000001" customHeight="1">
      <c r="A16" s="119" t="s">
        <v>163</v>
      </c>
      <c r="B16" s="160">
        <v>0.76618882847256553</v>
      </c>
      <c r="C16" s="160">
        <v>1.0544815465729349</v>
      </c>
      <c r="D16" s="160">
        <v>0.86543149683081422</v>
      </c>
      <c r="E16" s="160">
        <v>0.90400856429166176</v>
      </c>
      <c r="F16" s="160">
        <v>0.7434080613311651</v>
      </c>
      <c r="G16" s="160">
        <v>1.0381017567875885</v>
      </c>
      <c r="H16" s="160">
        <v>0.7433742727860374</v>
      </c>
      <c r="I16" s="160">
        <v>0.76134080575235275</v>
      </c>
      <c r="J16" s="160">
        <v>0.55865921787709494</v>
      </c>
      <c r="K16" s="160">
        <v>0.51009997959600084</v>
      </c>
      <c r="L16" s="160">
        <v>0.51679827458282734</v>
      </c>
      <c r="M16" s="156">
        <v>6.6982949868265029E-3</v>
      </c>
      <c r="N16" s="123">
        <v>1.3131337492174675</v>
      </c>
      <c r="O16" s="157">
        <v>67.450510289100635</v>
      </c>
      <c r="P16" s="158">
        <v>9868.4539999999997</v>
      </c>
      <c r="Q16" s="159">
        <v>7.8230354154669506</v>
      </c>
    </row>
    <row r="17" spans="1:17" ht="20.100000000000001" customHeight="1">
      <c r="A17" s="119" t="s">
        <v>164</v>
      </c>
      <c r="B17" s="160">
        <v>1.0389610389610389</v>
      </c>
      <c r="C17" s="160">
        <v>1.0078534031413613</v>
      </c>
      <c r="D17" s="160">
        <v>1.028913779630112</v>
      </c>
      <c r="E17" s="160">
        <v>1.0731833462632532</v>
      </c>
      <c r="F17" s="160">
        <v>0.87291399229781774</v>
      </c>
      <c r="G17" s="160">
        <v>1.0094715852442673</v>
      </c>
      <c r="H17" s="160">
        <v>0.84777932430722502</v>
      </c>
      <c r="I17" s="160">
        <v>0.85826385483079948</v>
      </c>
      <c r="J17" s="160">
        <v>0.83742074410814693</v>
      </c>
      <c r="K17" s="160">
        <v>0.79374343410762227</v>
      </c>
      <c r="L17" s="160">
        <v>0.74387059215189055</v>
      </c>
      <c r="M17" s="156">
        <v>-4.9872841955731717E-2</v>
      </c>
      <c r="N17" s="123">
        <v>-6.2832446622757887</v>
      </c>
      <c r="O17" s="157">
        <v>71.59754449461947</v>
      </c>
      <c r="P17" s="158">
        <v>8738.0789999999997</v>
      </c>
      <c r="Q17" s="159">
        <v>6.926951423206515</v>
      </c>
    </row>
    <row r="18" spans="1:17" ht="20.100000000000001" customHeight="1">
      <c r="A18" s="119" t="s">
        <v>165</v>
      </c>
      <c r="B18" s="160">
        <v>1.0541996104044917</v>
      </c>
      <c r="C18" s="160">
        <v>1.0456730769230769</v>
      </c>
      <c r="D18" s="160">
        <v>1.1442223060480321</v>
      </c>
      <c r="E18" s="160">
        <v>1.2288190402276551</v>
      </c>
      <c r="F18" s="160">
        <v>1.2152097216777733</v>
      </c>
      <c r="G18" s="160">
        <v>0.92093145638731755</v>
      </c>
      <c r="H18" s="160">
        <v>0.91439173071826141</v>
      </c>
      <c r="I18" s="160">
        <v>0.84288160147504287</v>
      </c>
      <c r="J18" s="160">
        <v>0.69271990589465426</v>
      </c>
      <c r="K18" s="160">
        <v>0.76514070807936707</v>
      </c>
      <c r="L18" s="160">
        <v>0.44079871720016744</v>
      </c>
      <c r="M18" s="156">
        <v>-0.32434199087919963</v>
      </c>
      <c r="N18" s="123">
        <v>-42.3898490113476</v>
      </c>
      <c r="O18" s="157">
        <v>41.813591358759368</v>
      </c>
      <c r="P18" s="158">
        <v>7940.1319999999996</v>
      </c>
      <c r="Q18" s="159">
        <v>6.2943936141854051</v>
      </c>
    </row>
    <row r="19" spans="1:17" ht="20.100000000000001" customHeight="1">
      <c r="A19" s="119" t="s">
        <v>166</v>
      </c>
      <c r="B19" s="160">
        <v>1.3942450311480272</v>
      </c>
      <c r="C19" s="160">
        <v>1.1191573403554971</v>
      </c>
      <c r="D19" s="160">
        <v>1.1126293187585399</v>
      </c>
      <c r="E19" s="160">
        <v>1.2828470929029587</v>
      </c>
      <c r="F19" s="160">
        <v>0.99120169283884629</v>
      </c>
      <c r="G19" s="160">
        <v>1.1459307764265669</v>
      </c>
      <c r="H19" s="160">
        <v>0.96801862516848414</v>
      </c>
      <c r="I19" s="160">
        <v>0.94811018577834716</v>
      </c>
      <c r="J19" s="160">
        <v>0.76396206533192834</v>
      </c>
      <c r="K19" s="160">
        <v>0.63795853269537484</v>
      </c>
      <c r="L19" s="160">
        <v>0.67182701475547113</v>
      </c>
      <c r="M19" s="156">
        <v>3.3868482060096294E-2</v>
      </c>
      <c r="N19" s="123">
        <v>5.3088845629200936</v>
      </c>
      <c r="O19" s="157">
        <v>48.18572056895092</v>
      </c>
      <c r="P19" s="158">
        <v>7442.3919999999998</v>
      </c>
      <c r="Q19" s="159">
        <v>5.8998193832375261</v>
      </c>
    </row>
    <row r="20" spans="1:17" ht="20.100000000000001" customHeight="1">
      <c r="A20" s="119" t="s">
        <v>167</v>
      </c>
      <c r="B20" s="160">
        <v>1.8614770941617307</v>
      </c>
      <c r="C20" s="160">
        <v>2.0356234096692112</v>
      </c>
      <c r="D20" s="160">
        <v>1.8890920170627667</v>
      </c>
      <c r="E20" s="160">
        <v>1.5747126436781607</v>
      </c>
      <c r="F20" s="160">
        <v>1.6602949208083015</v>
      </c>
      <c r="G20" s="160">
        <v>1.332103699149503</v>
      </c>
      <c r="H20" s="160">
        <v>1.3234721681588166</v>
      </c>
      <c r="I20" s="160">
        <v>1.0986795685918758</v>
      </c>
      <c r="J20" s="160">
        <v>1.0567890691716482</v>
      </c>
      <c r="K20" s="160">
        <v>0.88424437299035374</v>
      </c>
      <c r="L20" s="160">
        <v>0.93488876159292422</v>
      </c>
      <c r="M20" s="156">
        <v>5.0644388602570478E-2</v>
      </c>
      <c r="N20" s="123">
        <v>5.7274199474179701</v>
      </c>
      <c r="O20" s="157">
        <v>50.222952757521192</v>
      </c>
      <c r="P20" s="158">
        <v>8236.2739999999994</v>
      </c>
      <c r="Q20" s="159">
        <v>6.5291547382689972</v>
      </c>
    </row>
    <row r="21" spans="1:17" ht="20.100000000000001" customHeight="1">
      <c r="A21" s="119" t="s">
        <v>168</v>
      </c>
      <c r="B21" s="160">
        <v>2.1658592191507555</v>
      </c>
      <c r="C21" s="160">
        <v>2.5059167478769315</v>
      </c>
      <c r="D21" s="160">
        <v>2.0822065981611679</v>
      </c>
      <c r="E21" s="160">
        <v>2.1716241116083177</v>
      </c>
      <c r="F21" s="160">
        <v>1.9298688193743692</v>
      </c>
      <c r="G21" s="160">
        <v>1.7852555869509377</v>
      </c>
      <c r="H21" s="160">
        <v>1.9576076684217631</v>
      </c>
      <c r="I21" s="160">
        <v>1.5614918053942444</v>
      </c>
      <c r="J21" s="160">
        <v>1.3721918639951427</v>
      </c>
      <c r="K21" s="160">
        <v>1.2779184895233708</v>
      </c>
      <c r="L21" s="160">
        <v>1.1862589853676588</v>
      </c>
      <c r="M21" s="156">
        <v>-9.1659504155712002E-2</v>
      </c>
      <c r="N21" s="123">
        <v>-7.1725626405091392</v>
      </c>
      <c r="O21" s="157">
        <v>54.77082604809361</v>
      </c>
      <c r="P21" s="158">
        <v>9188.5499999999993</v>
      </c>
      <c r="Q21" s="159">
        <v>7.2840540237395679</v>
      </c>
    </row>
    <row r="22" spans="1:17" ht="20.100000000000001" customHeight="1">
      <c r="A22" s="119" t="s">
        <v>169</v>
      </c>
      <c r="B22" s="160">
        <v>3.1197864531197865</v>
      </c>
      <c r="C22" s="160">
        <v>3.5330511234125694</v>
      </c>
      <c r="D22" s="160">
        <v>2.9745722053414361</v>
      </c>
      <c r="E22" s="160">
        <v>3.1894636623294192</v>
      </c>
      <c r="F22" s="160">
        <v>3.03078640931568</v>
      </c>
      <c r="G22" s="160">
        <v>2.470884482215927</v>
      </c>
      <c r="H22" s="160">
        <v>2.5593869731800769</v>
      </c>
      <c r="I22" s="160">
        <v>2.181980109841176</v>
      </c>
      <c r="J22" s="160">
        <v>2.0770229337948942</v>
      </c>
      <c r="K22" s="160">
        <v>1.3808340237503451</v>
      </c>
      <c r="L22" s="160">
        <v>1.6136737618769574</v>
      </c>
      <c r="M22" s="156">
        <v>0.23283973812661229</v>
      </c>
      <c r="N22" s="123">
        <v>16.862253835129263</v>
      </c>
      <c r="O22" s="157">
        <v>51.723853094601516</v>
      </c>
      <c r="P22" s="158">
        <v>7064.625</v>
      </c>
      <c r="Q22" s="159">
        <v>5.6003515415882976</v>
      </c>
    </row>
    <row r="23" spans="1:17" ht="20.100000000000001" customHeight="1">
      <c r="A23" s="119" t="s">
        <v>170</v>
      </c>
      <c r="B23" s="160">
        <v>4.296160877513711</v>
      </c>
      <c r="C23" s="160">
        <v>4.539385847797063</v>
      </c>
      <c r="D23" s="160">
        <v>3.8652558842582598</v>
      </c>
      <c r="E23" s="160">
        <v>4.1999160016799664</v>
      </c>
      <c r="F23" s="160">
        <v>3.7181594083812657</v>
      </c>
      <c r="G23" s="160">
        <v>3.362514922403502</v>
      </c>
      <c r="H23" s="160">
        <v>3.33976833976834</v>
      </c>
      <c r="I23" s="160">
        <v>3.1167359274650548</v>
      </c>
      <c r="J23" s="160">
        <v>2.8795811518324608</v>
      </c>
      <c r="K23" s="160">
        <v>2.4587087087087087</v>
      </c>
      <c r="L23" s="160">
        <v>1.9800935825537103</v>
      </c>
      <c r="M23" s="156">
        <v>-0.47861512615499846</v>
      </c>
      <c r="N23" s="123">
        <v>-19.466117497357494</v>
      </c>
      <c r="O23" s="157">
        <v>46.08983785773956</v>
      </c>
      <c r="P23" s="158">
        <v>5403.7849999999999</v>
      </c>
      <c r="Q23" s="159">
        <v>4.2837511764830714</v>
      </c>
    </row>
    <row r="24" spans="1:17" ht="20.100000000000001" customHeight="1">
      <c r="A24" s="119" t="s">
        <v>171</v>
      </c>
      <c r="B24" s="160">
        <v>4.054407533350771</v>
      </c>
      <c r="C24" s="160">
        <v>3.2178825841316629</v>
      </c>
      <c r="D24" s="160">
        <v>3.8774088692825637</v>
      </c>
      <c r="E24" s="160">
        <v>3.151862464183381</v>
      </c>
      <c r="F24" s="160">
        <v>3.8501778614772961</v>
      </c>
      <c r="G24" s="160">
        <v>3.1572556162720096</v>
      </c>
      <c r="H24" s="160">
        <v>3.0757400999615534</v>
      </c>
      <c r="I24" s="160">
        <v>2.7155963302752295</v>
      </c>
      <c r="J24" s="160">
        <v>2.7036516853932584</v>
      </c>
      <c r="K24" s="160">
        <v>2.2972972972972974</v>
      </c>
      <c r="L24" s="160">
        <v>2.3804096848109317</v>
      </c>
      <c r="M24" s="156">
        <v>8.3112387513634367E-2</v>
      </c>
      <c r="N24" s="123">
        <v>3.61783333882879</v>
      </c>
      <c r="O24" s="157">
        <v>58.711653064723833</v>
      </c>
      <c r="P24" s="161">
        <v>6133.3980000000001</v>
      </c>
      <c r="Q24" s="162">
        <v>4.8621384637506706</v>
      </c>
    </row>
    <row r="25" spans="1:17" ht="20.100000000000001" customHeight="1">
      <c r="A25" s="125" t="s">
        <v>172</v>
      </c>
      <c r="B25" s="155">
        <v>1.2838033063401455</v>
      </c>
      <c r="C25" s="155">
        <v>1.3278664152301662</v>
      </c>
      <c r="D25" s="155">
        <v>1.2610281143394895</v>
      </c>
      <c r="E25" s="155">
        <v>1.260821065531273</v>
      </c>
      <c r="F25" s="155">
        <v>1.229904865324237</v>
      </c>
      <c r="G25" s="155">
        <v>1.1007514064282624</v>
      </c>
      <c r="H25" s="155">
        <v>1.0777339226205951</v>
      </c>
      <c r="I25" s="155">
        <v>0.95654507284580048</v>
      </c>
      <c r="J25" s="155">
        <v>0.91345507461860276</v>
      </c>
      <c r="K25" s="155">
        <v>0.78942988261589786</v>
      </c>
      <c r="L25" s="155">
        <v>0.76657146567806267</v>
      </c>
      <c r="M25" s="163">
        <v>-2.2858416937835191E-2</v>
      </c>
      <c r="N25" s="129">
        <v>-2.8955601303171217</v>
      </c>
      <c r="O25" s="164">
        <v>59.710974562247976</v>
      </c>
      <c r="P25" s="158">
        <v>126146.099</v>
      </c>
      <c r="Q25" s="159">
        <v>100</v>
      </c>
    </row>
    <row r="26" spans="1:17" ht="20.100000000000001" customHeight="1">
      <c r="A26" s="131" t="s">
        <v>173</v>
      </c>
      <c r="B26" s="165"/>
      <c r="C26" s="165"/>
      <c r="D26" s="165"/>
      <c r="E26" s="165"/>
      <c r="F26" s="165"/>
      <c r="G26" s="165"/>
      <c r="H26" s="165"/>
      <c r="I26" s="165"/>
      <c r="J26" s="165"/>
      <c r="K26" s="165"/>
      <c r="L26" s="165"/>
      <c r="M26" s="166"/>
      <c r="N26" s="167"/>
      <c r="O26" s="168"/>
      <c r="P26" s="168"/>
      <c r="Q26" s="169"/>
    </row>
    <row r="27" spans="1:17" ht="20.100000000000001" customHeight="1">
      <c r="A27" s="79" t="s">
        <v>174</v>
      </c>
      <c r="B27" s="155">
        <v>0.81969707729297081</v>
      </c>
      <c r="C27" s="155">
        <v>0.82102643603133152</v>
      </c>
      <c r="D27" s="155">
        <v>0.79301075268817212</v>
      </c>
      <c r="E27" s="155">
        <v>0.7956058239604189</v>
      </c>
      <c r="F27" s="155">
        <v>0.74724433720596517</v>
      </c>
      <c r="G27" s="155">
        <v>0.69507015059853261</v>
      </c>
      <c r="H27" s="155">
        <v>0.63568728950303766</v>
      </c>
      <c r="I27" s="155">
        <v>0.5701490907105019</v>
      </c>
      <c r="J27" s="155">
        <v>0.54035018213432817</v>
      </c>
      <c r="K27" s="155">
        <v>0.48848028356225076</v>
      </c>
      <c r="L27" s="155">
        <v>0.45939020034372813</v>
      </c>
      <c r="M27" s="170">
        <v>-2.9090083218522633E-2</v>
      </c>
      <c r="N27" s="123">
        <v>-5.9552215713565158</v>
      </c>
      <c r="O27" s="157">
        <v>56.043898785250377</v>
      </c>
      <c r="P27" s="171">
        <v>90119.467000000004</v>
      </c>
      <c r="Q27" s="172">
        <v>71.4405500561694</v>
      </c>
    </row>
    <row r="28" spans="1:17" ht="20.100000000000001" customHeight="1">
      <c r="A28" s="137" t="s">
        <v>175</v>
      </c>
      <c r="B28" s="173">
        <v>2.835436168769502</v>
      </c>
      <c r="C28" s="173">
        <v>2.9983193277310924</v>
      </c>
      <c r="D28" s="173">
        <v>2.7312288906209408</v>
      </c>
      <c r="E28" s="173">
        <v>2.6521207561365561</v>
      </c>
      <c r="F28" s="173">
        <v>2.6061395799872726</v>
      </c>
      <c r="G28" s="173">
        <v>2.2175633378609816</v>
      </c>
      <c r="H28" s="173">
        <v>2.2578779994217983</v>
      </c>
      <c r="I28" s="173">
        <v>1.9629598019970982</v>
      </c>
      <c r="J28" s="173">
        <v>1.8662169758291176</v>
      </c>
      <c r="K28" s="173">
        <v>1.5466503176903357</v>
      </c>
      <c r="L28" s="173">
        <v>1.5349755702947754</v>
      </c>
      <c r="M28" s="174">
        <v>-1.1674747395560292E-2</v>
      </c>
      <c r="N28" s="141">
        <v>-0.75484078476087468</v>
      </c>
      <c r="O28" s="175">
        <v>54.135430280587514</v>
      </c>
      <c r="P28" s="176">
        <v>36026.631999999998</v>
      </c>
      <c r="Q28" s="162">
        <v>28.559449943830607</v>
      </c>
    </row>
    <row r="29" spans="1:17">
      <c r="A29" s="177"/>
      <c r="B29" s="178"/>
      <c r="C29" s="178"/>
      <c r="D29" s="178"/>
      <c r="E29" s="178"/>
      <c r="F29" s="178"/>
      <c r="G29" s="178"/>
      <c r="H29" s="178"/>
      <c r="I29" s="178"/>
      <c r="J29" s="178"/>
      <c r="K29" s="178"/>
      <c r="L29" s="178"/>
      <c r="M29" s="179"/>
      <c r="N29" s="180"/>
      <c r="O29" s="181"/>
      <c r="P29" s="181"/>
      <c r="Q29" s="182"/>
    </row>
    <row r="30" spans="1:17">
      <c r="A30" s="144" t="s">
        <v>134</v>
      </c>
    </row>
    <row r="31" spans="1:17">
      <c r="A31" s="144" t="s">
        <v>176</v>
      </c>
    </row>
    <row r="32" spans="1:17">
      <c r="A32" s="144" t="s">
        <v>181</v>
      </c>
    </row>
    <row r="33" spans="1:1">
      <c r="A33" s="183" t="s">
        <v>177</v>
      </c>
    </row>
  </sheetData>
  <mergeCells count="1">
    <mergeCell ref="P4:Q4"/>
  </mergeCells>
  <phoneticPr fontId="2"/>
  <pageMargins left="0.7" right="0.7" top="0.75" bottom="0.75" header="0.3" footer="0.3"/>
  <pageSetup paperSize="9" scale="7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D4023D-3F28-4ED0-A0FA-9B452D281DF3}">
  <sheetPr codeName="Sheet8">
    <pageSetUpPr fitToPage="1"/>
  </sheetPr>
  <dimension ref="A1:Q20"/>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4.125" customWidth="1"/>
    <col min="2" max="2" width="17.375" bestFit="1" customWidth="1"/>
    <col min="3" max="16" width="7.125" customWidth="1"/>
    <col min="17" max="17" width="5.5" customWidth="1"/>
  </cols>
  <sheetData>
    <row r="1" spans="1:17" ht="21.95" customHeight="1">
      <c r="A1" s="8" t="s">
        <v>183</v>
      </c>
    </row>
    <row r="2" spans="1:17" ht="14.25">
      <c r="A2" s="8"/>
    </row>
    <row r="3" spans="1:17">
      <c r="Q3" s="106" t="s">
        <v>137</v>
      </c>
    </row>
    <row r="4" spans="1:17" ht="19.5" customHeight="1">
      <c r="A4" s="17"/>
      <c r="B4" s="78" t="s">
        <v>97</v>
      </c>
      <c r="C4" s="108" t="s">
        <v>138</v>
      </c>
      <c r="D4" s="108" t="s">
        <v>138</v>
      </c>
      <c r="E4" s="108" t="s">
        <v>138</v>
      </c>
      <c r="F4" s="108" t="s">
        <v>138</v>
      </c>
      <c r="G4" s="108" t="s">
        <v>138</v>
      </c>
      <c r="H4" s="108" t="s">
        <v>138</v>
      </c>
      <c r="I4" s="108" t="s">
        <v>138</v>
      </c>
      <c r="J4" s="108" t="s">
        <v>139</v>
      </c>
      <c r="K4" s="108" t="s">
        <v>139</v>
      </c>
      <c r="L4" s="108" t="s">
        <v>139</v>
      </c>
      <c r="M4" s="108" t="s">
        <v>139</v>
      </c>
      <c r="N4" s="109"/>
      <c r="O4" s="109"/>
      <c r="P4" s="109"/>
      <c r="Q4" s="18"/>
    </row>
    <row r="5" spans="1:17">
      <c r="A5" s="23"/>
      <c r="B5" s="184"/>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9.5" customHeight="1">
      <c r="A6" s="81" t="s">
        <v>184</v>
      </c>
      <c r="B6" s="185"/>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9.5" customHeight="1">
      <c r="A7" s="23" t="s">
        <v>185</v>
      </c>
      <c r="B7" s="186"/>
      <c r="C7" s="187">
        <v>550</v>
      </c>
      <c r="D7" s="187">
        <v>571</v>
      </c>
      <c r="E7" s="187">
        <v>571</v>
      </c>
      <c r="F7" s="187">
        <v>524</v>
      </c>
      <c r="G7" s="187">
        <v>563</v>
      </c>
      <c r="H7" s="187">
        <v>500</v>
      </c>
      <c r="I7" s="187">
        <v>477</v>
      </c>
      <c r="J7" s="187">
        <v>397</v>
      </c>
      <c r="K7" s="187">
        <v>371</v>
      </c>
      <c r="L7" s="187">
        <v>340</v>
      </c>
      <c r="M7" s="181">
        <v>331</v>
      </c>
      <c r="N7" s="122">
        <v>-9</v>
      </c>
      <c r="O7" s="123">
        <v>-2.6470588235294117</v>
      </c>
      <c r="P7" s="188">
        <v>34.229576008273014</v>
      </c>
      <c r="Q7" s="189">
        <v>60.18181818181818</v>
      </c>
    </row>
    <row r="8" spans="1:17" ht="19.5" customHeight="1">
      <c r="A8" s="190"/>
      <c r="B8" s="191" t="s">
        <v>186</v>
      </c>
      <c r="C8" s="192">
        <v>139</v>
      </c>
      <c r="D8" s="192">
        <v>164</v>
      </c>
      <c r="E8" s="192">
        <v>151</v>
      </c>
      <c r="F8" s="192">
        <v>166</v>
      </c>
      <c r="G8" s="192">
        <v>168</v>
      </c>
      <c r="H8" s="192">
        <v>158</v>
      </c>
      <c r="I8" s="192">
        <v>140</v>
      </c>
      <c r="J8" s="192">
        <v>131</v>
      </c>
      <c r="K8" s="192">
        <v>145</v>
      </c>
      <c r="L8" s="192">
        <v>113</v>
      </c>
      <c r="M8" s="193">
        <v>124</v>
      </c>
      <c r="N8" s="194">
        <v>11</v>
      </c>
      <c r="O8" s="195">
        <v>9.7345132743362832</v>
      </c>
      <c r="P8" s="196">
        <v>12.82316442605998</v>
      </c>
      <c r="Q8" s="197">
        <v>89.208633093525179</v>
      </c>
    </row>
    <row r="9" spans="1:17" ht="19.5" customHeight="1">
      <c r="A9" s="198"/>
      <c r="B9" s="199" t="s">
        <v>187</v>
      </c>
      <c r="C9" s="200">
        <v>111</v>
      </c>
      <c r="D9" s="200">
        <v>107</v>
      </c>
      <c r="E9" s="200">
        <v>107</v>
      </c>
      <c r="F9" s="200">
        <v>88</v>
      </c>
      <c r="G9" s="200">
        <v>86</v>
      </c>
      <c r="H9" s="200">
        <v>65</v>
      </c>
      <c r="I9" s="200">
        <v>84</v>
      </c>
      <c r="J9" s="200">
        <v>63</v>
      </c>
      <c r="K9" s="200">
        <v>61</v>
      </c>
      <c r="L9" s="200">
        <v>59</v>
      </c>
      <c r="M9" s="201">
        <v>35</v>
      </c>
      <c r="N9" s="202">
        <v>-24</v>
      </c>
      <c r="O9" s="203">
        <v>-40.677966101694921</v>
      </c>
      <c r="P9" s="204">
        <v>3.6194415718717683</v>
      </c>
      <c r="Q9" s="205">
        <v>31.531531531531531</v>
      </c>
    </row>
    <row r="10" spans="1:17" ht="19.5" customHeight="1">
      <c r="A10" s="23" t="s">
        <v>188</v>
      </c>
      <c r="B10" s="186"/>
      <c r="C10" s="187">
        <v>250</v>
      </c>
      <c r="D10" s="187">
        <v>271</v>
      </c>
      <c r="E10" s="187">
        <v>258</v>
      </c>
      <c r="F10" s="187">
        <v>254</v>
      </c>
      <c r="G10" s="187">
        <v>254</v>
      </c>
      <c r="H10" s="187">
        <v>223</v>
      </c>
      <c r="I10" s="187">
        <v>224</v>
      </c>
      <c r="J10" s="187">
        <v>194</v>
      </c>
      <c r="K10" s="187">
        <v>206</v>
      </c>
      <c r="L10" s="187">
        <v>172</v>
      </c>
      <c r="M10" s="181">
        <v>159</v>
      </c>
      <c r="N10" s="122">
        <v>-13</v>
      </c>
      <c r="O10" s="123">
        <v>-7.5581395348837201</v>
      </c>
      <c r="P10" s="188">
        <v>16.442605997931746</v>
      </c>
      <c r="Q10" s="189">
        <v>63.6</v>
      </c>
    </row>
    <row r="11" spans="1:17" ht="19.5" customHeight="1">
      <c r="A11" s="206" t="s">
        <v>189</v>
      </c>
      <c r="B11" s="207"/>
      <c r="C11" s="208">
        <v>198</v>
      </c>
      <c r="D11" s="208">
        <v>230</v>
      </c>
      <c r="E11" s="208">
        <v>176</v>
      </c>
      <c r="F11" s="208">
        <v>242</v>
      </c>
      <c r="G11" s="208">
        <v>187</v>
      </c>
      <c r="H11" s="208">
        <v>177</v>
      </c>
      <c r="I11" s="208">
        <v>157</v>
      </c>
      <c r="J11" s="208">
        <v>176</v>
      </c>
      <c r="K11" s="208">
        <v>163</v>
      </c>
      <c r="L11" s="208">
        <v>134</v>
      </c>
      <c r="M11" s="209">
        <v>124</v>
      </c>
      <c r="N11" s="210">
        <v>-10</v>
      </c>
      <c r="O11" s="211">
        <v>-7.4626865671641784</v>
      </c>
      <c r="P11" s="212">
        <v>12.82316442605998</v>
      </c>
      <c r="Q11" s="213">
        <v>62.62626262626263</v>
      </c>
    </row>
    <row r="12" spans="1:17" ht="19.5" customHeight="1">
      <c r="A12" s="206" t="s">
        <v>190</v>
      </c>
      <c r="B12" s="207"/>
      <c r="C12" s="208">
        <v>644</v>
      </c>
      <c r="D12" s="208">
        <v>620</v>
      </c>
      <c r="E12" s="208">
        <v>601</v>
      </c>
      <c r="F12" s="208">
        <v>579</v>
      </c>
      <c r="G12" s="208">
        <v>550</v>
      </c>
      <c r="H12" s="208">
        <v>495</v>
      </c>
      <c r="I12" s="208">
        <v>507</v>
      </c>
      <c r="J12" s="208">
        <v>439</v>
      </c>
      <c r="K12" s="208">
        <v>412</v>
      </c>
      <c r="L12" s="208">
        <v>344</v>
      </c>
      <c r="M12" s="209">
        <v>348</v>
      </c>
      <c r="N12" s="210">
        <v>4</v>
      </c>
      <c r="O12" s="211">
        <v>1.1627906976744187</v>
      </c>
      <c r="P12" s="212">
        <v>35.987590486039295</v>
      </c>
      <c r="Q12" s="213">
        <v>54.037267080745345</v>
      </c>
    </row>
    <row r="13" spans="1:17" ht="19.5" customHeight="1">
      <c r="A13" s="214" t="s">
        <v>191</v>
      </c>
      <c r="B13" s="215"/>
      <c r="C13" s="216">
        <v>2</v>
      </c>
      <c r="D13" s="216">
        <v>5</v>
      </c>
      <c r="E13" s="216">
        <v>2</v>
      </c>
      <c r="F13" s="216">
        <v>6</v>
      </c>
      <c r="G13" s="216">
        <v>9</v>
      </c>
      <c r="H13" s="216">
        <v>4</v>
      </c>
      <c r="I13" s="216">
        <v>3</v>
      </c>
      <c r="J13" s="216">
        <v>6</v>
      </c>
      <c r="K13" s="216">
        <v>3</v>
      </c>
      <c r="L13" s="216">
        <v>6</v>
      </c>
      <c r="M13" s="217">
        <v>5</v>
      </c>
      <c r="N13" s="218">
        <v>-1</v>
      </c>
      <c r="O13" s="219">
        <v>-16.666666666666664</v>
      </c>
      <c r="P13" s="220">
        <v>0.51706308169596693</v>
      </c>
      <c r="Q13" s="221">
        <v>250</v>
      </c>
    </row>
    <row r="14" spans="1:17" ht="19.5" customHeight="1" thickBot="1">
      <c r="A14" s="222" t="s">
        <v>99</v>
      </c>
      <c r="B14" s="223"/>
      <c r="C14" s="224">
        <v>1644</v>
      </c>
      <c r="D14" s="224">
        <v>1697</v>
      </c>
      <c r="E14" s="224">
        <v>1608</v>
      </c>
      <c r="F14" s="224">
        <v>1605</v>
      </c>
      <c r="G14" s="224">
        <v>1563</v>
      </c>
      <c r="H14" s="224">
        <v>1399</v>
      </c>
      <c r="I14" s="224">
        <v>1368</v>
      </c>
      <c r="J14" s="224">
        <v>1212</v>
      </c>
      <c r="K14" s="224">
        <v>1155</v>
      </c>
      <c r="L14" s="224">
        <v>996</v>
      </c>
      <c r="M14" s="225">
        <v>967</v>
      </c>
      <c r="N14" s="226">
        <v>-29</v>
      </c>
      <c r="O14" s="227">
        <v>-2.9116465863453818</v>
      </c>
      <c r="P14" s="228">
        <v>100</v>
      </c>
      <c r="Q14" s="229">
        <v>58.819951338199516</v>
      </c>
    </row>
    <row r="15" spans="1:17" ht="19.5" customHeight="1" thickTop="1">
      <c r="A15" s="230" t="s">
        <v>152</v>
      </c>
      <c r="B15" s="231" t="s">
        <v>185</v>
      </c>
      <c r="C15" s="159">
        <v>33.454987834549875</v>
      </c>
      <c r="D15" s="159">
        <v>33.647613435474369</v>
      </c>
      <c r="E15" s="159">
        <v>35.509950248756219</v>
      </c>
      <c r="F15" s="159">
        <v>32.647975077881618</v>
      </c>
      <c r="G15" s="159">
        <v>36.020473448496482</v>
      </c>
      <c r="H15" s="159">
        <v>35.739814152966403</v>
      </c>
      <c r="I15" s="159">
        <v>34.868421052631575</v>
      </c>
      <c r="J15" s="159">
        <v>32.755775577557756</v>
      </c>
      <c r="K15" s="159">
        <v>32.121212121212125</v>
      </c>
      <c r="L15" s="159">
        <v>34.136546184738961</v>
      </c>
      <c r="M15" s="182">
        <v>34.229576008273014</v>
      </c>
      <c r="N15" s="232" t="s">
        <v>182</v>
      </c>
      <c r="O15" s="233" t="s">
        <v>182</v>
      </c>
      <c r="P15" s="233" t="s">
        <v>182</v>
      </c>
      <c r="Q15" s="189">
        <v>102.31531446836517</v>
      </c>
    </row>
    <row r="16" spans="1:17" ht="19.5" customHeight="1">
      <c r="A16" s="230"/>
      <c r="B16" s="234" t="s">
        <v>189</v>
      </c>
      <c r="C16" s="235">
        <v>12.043795620437956</v>
      </c>
      <c r="D16" s="235">
        <v>13.553329404832057</v>
      </c>
      <c r="E16" s="235">
        <v>10.945273631840797</v>
      </c>
      <c r="F16" s="235">
        <v>15.077881619937694</v>
      </c>
      <c r="G16" s="235">
        <v>11.964171465131159</v>
      </c>
      <c r="H16" s="235">
        <v>12.651894210150108</v>
      </c>
      <c r="I16" s="235">
        <v>11.476608187134502</v>
      </c>
      <c r="J16" s="235">
        <v>14.521452145214523</v>
      </c>
      <c r="K16" s="235">
        <v>14.112554112554113</v>
      </c>
      <c r="L16" s="235">
        <v>13.453815261044177</v>
      </c>
      <c r="M16" s="236">
        <v>12.82316442605998</v>
      </c>
      <c r="N16" s="237" t="s">
        <v>182</v>
      </c>
      <c r="O16" s="238" t="s">
        <v>182</v>
      </c>
      <c r="P16" s="238" t="s">
        <v>182</v>
      </c>
      <c r="Q16" s="213">
        <v>106.47112281031622</v>
      </c>
    </row>
    <row r="17" spans="1:17" ht="19.5" customHeight="1">
      <c r="A17" s="239"/>
      <c r="B17" s="240" t="s">
        <v>190</v>
      </c>
      <c r="C17" s="162">
        <v>39.172749391727493</v>
      </c>
      <c r="D17" s="162">
        <v>36.53506187389511</v>
      </c>
      <c r="E17" s="162">
        <v>37.375621890547265</v>
      </c>
      <c r="F17" s="162">
        <v>36.074766355140184</v>
      </c>
      <c r="G17" s="162">
        <v>35.188739603326937</v>
      </c>
      <c r="H17" s="162">
        <v>35.382416011436739</v>
      </c>
      <c r="I17" s="162">
        <v>37.061403508771932</v>
      </c>
      <c r="J17" s="162">
        <v>36.221122112211226</v>
      </c>
      <c r="K17" s="162">
        <v>35.670995670995673</v>
      </c>
      <c r="L17" s="162">
        <v>34.53815261044177</v>
      </c>
      <c r="M17" s="241">
        <v>35.987590486039295</v>
      </c>
      <c r="N17" s="242" t="s">
        <v>182</v>
      </c>
      <c r="O17" s="243" t="s">
        <v>182</v>
      </c>
      <c r="P17" s="243" t="s">
        <v>182</v>
      </c>
      <c r="Q17" s="244">
        <v>91.868942172435723</v>
      </c>
    </row>
    <row r="18" spans="1:17">
      <c r="A18" s="245"/>
      <c r="B18" s="245"/>
      <c r="C18" s="182"/>
      <c r="D18" s="182"/>
      <c r="E18" s="182"/>
      <c r="F18" s="182"/>
      <c r="G18" s="182"/>
      <c r="H18" s="182"/>
      <c r="I18" s="182"/>
      <c r="J18" s="182"/>
      <c r="K18" s="182"/>
      <c r="L18" s="182"/>
      <c r="M18" s="182"/>
      <c r="N18" s="181"/>
      <c r="O18" s="181"/>
      <c r="P18" s="181"/>
      <c r="Q18" s="181"/>
    </row>
    <row r="19" spans="1:17">
      <c r="A19" s="144" t="s">
        <v>134</v>
      </c>
    </row>
    <row r="20" spans="1:17">
      <c r="A20" s="144" t="s">
        <v>176</v>
      </c>
    </row>
  </sheetData>
  <mergeCells count="1">
    <mergeCell ref="A15:A17"/>
  </mergeCells>
  <phoneticPr fontId="2"/>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BAAE33-C00B-4F5E-99C6-9D5CB48B2A44}">
  <sheetPr codeName="Sheet9">
    <pageSetUpPr fitToPage="1"/>
  </sheetPr>
  <dimension ref="A1:Q72"/>
  <sheetViews>
    <sheetView showGridLines="0" workbookViewId="0">
      <pane xSplit="2" ySplit="6" topLeftCell="C49"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7.375" bestFit="1" customWidth="1"/>
    <col min="3" max="9" width="7.125" customWidth="1"/>
    <col min="10" max="10" width="7.25" customWidth="1"/>
    <col min="11" max="13" width="7.125" customWidth="1"/>
    <col min="14" max="16" width="6.875" customWidth="1"/>
    <col min="17" max="17" width="5.5" customWidth="1"/>
  </cols>
  <sheetData>
    <row r="1" spans="1:17" ht="21.95" customHeight="1">
      <c r="A1" s="8" t="s">
        <v>192</v>
      </c>
    </row>
    <row r="2" spans="1:17" ht="14.25">
      <c r="A2" s="8"/>
    </row>
    <row r="3" spans="1:17">
      <c r="Q3" s="106" t="s">
        <v>137</v>
      </c>
    </row>
    <row r="4" spans="1:17" ht="17.100000000000001" customHeight="1">
      <c r="A4" s="17"/>
      <c r="B4" s="78" t="s">
        <v>97</v>
      </c>
      <c r="C4" s="108" t="s">
        <v>138</v>
      </c>
      <c r="D4" s="108" t="s">
        <v>138</v>
      </c>
      <c r="E4" s="108" t="s">
        <v>138</v>
      </c>
      <c r="F4" s="108" t="s">
        <v>138</v>
      </c>
      <c r="G4" s="108" t="s">
        <v>138</v>
      </c>
      <c r="H4" s="108" t="s">
        <v>138</v>
      </c>
      <c r="I4" s="108" t="s">
        <v>138</v>
      </c>
      <c r="J4" s="108" t="s">
        <v>139</v>
      </c>
      <c r="K4" s="108" t="s">
        <v>139</v>
      </c>
      <c r="L4" s="108" t="s">
        <v>139</v>
      </c>
      <c r="M4" s="108" t="s">
        <v>139</v>
      </c>
      <c r="N4" s="109"/>
      <c r="O4" s="109"/>
      <c r="P4" s="109"/>
      <c r="Q4" s="18"/>
    </row>
    <row r="5" spans="1:17">
      <c r="A5" s="23"/>
      <c r="B5" s="184"/>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7.100000000000001" customHeight="1">
      <c r="A6" s="81" t="s">
        <v>193</v>
      </c>
      <c r="B6" s="185"/>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7.100000000000001" customHeight="1">
      <c r="A7" s="246"/>
      <c r="B7" s="247" t="s">
        <v>185</v>
      </c>
      <c r="C7" s="248">
        <v>14</v>
      </c>
      <c r="D7" s="248">
        <v>8</v>
      </c>
      <c r="E7" s="248">
        <v>8</v>
      </c>
      <c r="F7" s="248">
        <v>6</v>
      </c>
      <c r="G7" s="248">
        <v>8</v>
      </c>
      <c r="H7" s="248">
        <v>12</v>
      </c>
      <c r="I7" s="248">
        <v>4</v>
      </c>
      <c r="J7" s="248">
        <v>2</v>
      </c>
      <c r="K7" s="248">
        <v>1</v>
      </c>
      <c r="L7" s="248">
        <v>2</v>
      </c>
      <c r="M7" s="248">
        <v>3</v>
      </c>
      <c r="N7" s="249">
        <v>1</v>
      </c>
      <c r="O7" s="250">
        <v>50</v>
      </c>
      <c r="P7" s="250">
        <v>0.31023784901758011</v>
      </c>
      <c r="Q7" s="251">
        <v>21.428571428571427</v>
      </c>
    </row>
    <row r="8" spans="1:17" ht="17.100000000000001" customHeight="1">
      <c r="A8" s="252">
        <v>9</v>
      </c>
      <c r="B8" s="253" t="s">
        <v>186</v>
      </c>
      <c r="C8" s="254">
        <v>0</v>
      </c>
      <c r="D8" s="254">
        <v>0</v>
      </c>
      <c r="E8" s="254">
        <v>0</v>
      </c>
      <c r="F8" s="254">
        <v>0</v>
      </c>
      <c r="G8" s="254">
        <v>0</v>
      </c>
      <c r="H8" s="254">
        <v>0</v>
      </c>
      <c r="I8" s="254">
        <v>0</v>
      </c>
      <c r="J8" s="254">
        <v>0</v>
      </c>
      <c r="K8" s="254">
        <v>0</v>
      </c>
      <c r="L8" s="254">
        <v>0</v>
      </c>
      <c r="M8" s="254">
        <v>0</v>
      </c>
      <c r="N8" s="255">
        <v>0</v>
      </c>
      <c r="O8" s="256" t="s">
        <v>182</v>
      </c>
      <c r="P8" s="256">
        <v>0</v>
      </c>
      <c r="Q8" s="257" t="s">
        <v>182</v>
      </c>
    </row>
    <row r="9" spans="1:17" ht="17.100000000000001" customHeight="1">
      <c r="A9" s="252" t="s">
        <v>194</v>
      </c>
      <c r="B9" s="253" t="s">
        <v>187</v>
      </c>
      <c r="C9" s="254">
        <v>0</v>
      </c>
      <c r="D9" s="254">
        <v>0</v>
      </c>
      <c r="E9" s="254">
        <v>0</v>
      </c>
      <c r="F9" s="254">
        <v>0</v>
      </c>
      <c r="G9" s="254">
        <v>0</v>
      </c>
      <c r="H9" s="254">
        <v>0</v>
      </c>
      <c r="I9" s="254">
        <v>0</v>
      </c>
      <c r="J9" s="254">
        <v>0</v>
      </c>
      <c r="K9" s="254">
        <v>0</v>
      </c>
      <c r="L9" s="254">
        <v>0</v>
      </c>
      <c r="M9" s="254">
        <v>0</v>
      </c>
      <c r="N9" s="255">
        <v>0</v>
      </c>
      <c r="O9" s="256" t="s">
        <v>182</v>
      </c>
      <c r="P9" s="256">
        <v>0</v>
      </c>
      <c r="Q9" s="257" t="s">
        <v>182</v>
      </c>
    </row>
    <row r="10" spans="1:17" ht="17.100000000000001" customHeight="1">
      <c r="A10" s="252" t="s">
        <v>195</v>
      </c>
      <c r="B10" s="253" t="s">
        <v>189</v>
      </c>
      <c r="C10" s="254">
        <v>1</v>
      </c>
      <c r="D10" s="254">
        <v>7</v>
      </c>
      <c r="E10" s="254">
        <v>2</v>
      </c>
      <c r="F10" s="254">
        <v>5</v>
      </c>
      <c r="G10" s="254">
        <v>4</v>
      </c>
      <c r="H10" s="254">
        <v>1</v>
      </c>
      <c r="I10" s="254">
        <v>1</v>
      </c>
      <c r="J10" s="254">
        <v>1</v>
      </c>
      <c r="K10" s="254">
        <v>2</v>
      </c>
      <c r="L10" s="254">
        <v>0</v>
      </c>
      <c r="M10" s="254">
        <v>2</v>
      </c>
      <c r="N10" s="255">
        <v>2</v>
      </c>
      <c r="O10" s="256" t="s">
        <v>182</v>
      </c>
      <c r="P10" s="256">
        <v>0.20682523267838679</v>
      </c>
      <c r="Q10" s="258">
        <v>200</v>
      </c>
    </row>
    <row r="11" spans="1:17" ht="17.100000000000001" customHeight="1">
      <c r="A11" s="252" t="s">
        <v>196</v>
      </c>
      <c r="B11" s="253" t="s">
        <v>190</v>
      </c>
      <c r="C11" s="254">
        <v>13</v>
      </c>
      <c r="D11" s="254">
        <v>13</v>
      </c>
      <c r="E11" s="254">
        <v>12</v>
      </c>
      <c r="F11" s="254">
        <v>18</v>
      </c>
      <c r="G11" s="254">
        <v>12</v>
      </c>
      <c r="H11" s="254">
        <v>7</v>
      </c>
      <c r="I11" s="254">
        <v>8</v>
      </c>
      <c r="J11" s="254">
        <v>8</v>
      </c>
      <c r="K11" s="254">
        <v>11</v>
      </c>
      <c r="L11" s="254">
        <v>6</v>
      </c>
      <c r="M11" s="254">
        <v>5</v>
      </c>
      <c r="N11" s="255">
        <v>-1</v>
      </c>
      <c r="O11" s="256">
        <v>-16.666666666666664</v>
      </c>
      <c r="P11" s="256">
        <v>0.51706308169596693</v>
      </c>
      <c r="Q11" s="258">
        <v>38.461538461538467</v>
      </c>
    </row>
    <row r="12" spans="1:17" ht="17.100000000000001" customHeight="1">
      <c r="A12" s="246"/>
      <c r="B12" s="259" t="s">
        <v>191</v>
      </c>
      <c r="C12" s="260">
        <v>0</v>
      </c>
      <c r="D12" s="260">
        <v>0</v>
      </c>
      <c r="E12" s="260">
        <v>0</v>
      </c>
      <c r="F12" s="260">
        <v>0</v>
      </c>
      <c r="G12" s="260">
        <v>0</v>
      </c>
      <c r="H12" s="260">
        <v>0</v>
      </c>
      <c r="I12" s="260">
        <v>0</v>
      </c>
      <c r="J12" s="260">
        <v>0</v>
      </c>
      <c r="K12" s="260">
        <v>0</v>
      </c>
      <c r="L12" s="260">
        <v>0</v>
      </c>
      <c r="M12" s="260">
        <v>0</v>
      </c>
      <c r="N12" s="261">
        <v>0</v>
      </c>
      <c r="O12" s="262" t="s">
        <v>182</v>
      </c>
      <c r="P12" s="262">
        <v>0</v>
      </c>
      <c r="Q12" s="263" t="s">
        <v>182</v>
      </c>
    </row>
    <row r="13" spans="1:17" ht="17.100000000000001" customHeight="1">
      <c r="A13" s="264"/>
      <c r="B13" s="265" t="s">
        <v>98</v>
      </c>
      <c r="C13" s="266">
        <v>28</v>
      </c>
      <c r="D13" s="266">
        <v>28</v>
      </c>
      <c r="E13" s="266">
        <v>22</v>
      </c>
      <c r="F13" s="266">
        <v>29</v>
      </c>
      <c r="G13" s="266">
        <v>24</v>
      </c>
      <c r="H13" s="266">
        <v>20</v>
      </c>
      <c r="I13" s="266">
        <v>13</v>
      </c>
      <c r="J13" s="266">
        <v>11</v>
      </c>
      <c r="K13" s="266">
        <v>14</v>
      </c>
      <c r="L13" s="266">
        <v>8</v>
      </c>
      <c r="M13" s="266">
        <v>10</v>
      </c>
      <c r="N13" s="267">
        <v>2</v>
      </c>
      <c r="O13" s="268">
        <v>25</v>
      </c>
      <c r="P13" s="268">
        <v>1.0341261633919339</v>
      </c>
      <c r="Q13" s="269">
        <v>35.714285714285715</v>
      </c>
    </row>
    <row r="14" spans="1:17" ht="17.100000000000001" customHeight="1">
      <c r="A14" s="246"/>
      <c r="B14" s="247" t="s">
        <v>185</v>
      </c>
      <c r="C14" s="248">
        <v>26</v>
      </c>
      <c r="D14" s="248">
        <v>30</v>
      </c>
      <c r="E14" s="248">
        <v>34</v>
      </c>
      <c r="F14" s="248">
        <v>20</v>
      </c>
      <c r="G14" s="248">
        <v>32</v>
      </c>
      <c r="H14" s="248">
        <v>10</v>
      </c>
      <c r="I14" s="248">
        <v>15</v>
      </c>
      <c r="J14" s="248">
        <v>12</v>
      </c>
      <c r="K14" s="248">
        <v>14</v>
      </c>
      <c r="L14" s="248">
        <v>11</v>
      </c>
      <c r="M14" s="248">
        <v>9</v>
      </c>
      <c r="N14" s="249">
        <v>-2</v>
      </c>
      <c r="O14" s="250">
        <v>-18.181818181818183</v>
      </c>
      <c r="P14" s="250">
        <v>0.93071354705274045</v>
      </c>
      <c r="Q14" s="251">
        <v>34.615384615384613</v>
      </c>
    </row>
    <row r="15" spans="1:17" ht="17.100000000000001" customHeight="1">
      <c r="A15" s="252">
        <v>10</v>
      </c>
      <c r="B15" s="253" t="s">
        <v>186</v>
      </c>
      <c r="C15" s="254">
        <v>17</v>
      </c>
      <c r="D15" s="254">
        <v>19</v>
      </c>
      <c r="E15" s="254">
        <v>14</v>
      </c>
      <c r="F15" s="254">
        <v>10</v>
      </c>
      <c r="G15" s="254">
        <v>18</v>
      </c>
      <c r="H15" s="254">
        <v>12</v>
      </c>
      <c r="I15" s="254">
        <v>22</v>
      </c>
      <c r="J15" s="254">
        <v>14</v>
      </c>
      <c r="K15" s="254">
        <v>12</v>
      </c>
      <c r="L15" s="254">
        <v>10</v>
      </c>
      <c r="M15" s="254">
        <v>15</v>
      </c>
      <c r="N15" s="255">
        <v>5</v>
      </c>
      <c r="O15" s="256">
        <v>50</v>
      </c>
      <c r="P15" s="256">
        <v>1.5511892450879008</v>
      </c>
      <c r="Q15" s="258">
        <v>88.235294117647058</v>
      </c>
    </row>
    <row r="16" spans="1:17" ht="17.100000000000001" customHeight="1">
      <c r="A16" s="252" t="s">
        <v>197</v>
      </c>
      <c r="B16" s="253" t="s">
        <v>187</v>
      </c>
      <c r="C16" s="254">
        <v>5</v>
      </c>
      <c r="D16" s="254">
        <v>12</v>
      </c>
      <c r="E16" s="254">
        <v>12</v>
      </c>
      <c r="F16" s="254">
        <v>9</v>
      </c>
      <c r="G16" s="254">
        <v>7</v>
      </c>
      <c r="H16" s="254">
        <v>6</v>
      </c>
      <c r="I16" s="254">
        <v>8</v>
      </c>
      <c r="J16" s="254">
        <v>4</v>
      </c>
      <c r="K16" s="254">
        <v>2</v>
      </c>
      <c r="L16" s="254">
        <v>6</v>
      </c>
      <c r="M16" s="254">
        <v>3</v>
      </c>
      <c r="N16" s="255">
        <v>-3</v>
      </c>
      <c r="O16" s="256">
        <v>-50</v>
      </c>
      <c r="P16" s="256">
        <v>0.31023784901758011</v>
      </c>
      <c r="Q16" s="258">
        <v>60</v>
      </c>
    </row>
    <row r="17" spans="1:17" ht="17.100000000000001" customHeight="1">
      <c r="A17" s="252">
        <v>19</v>
      </c>
      <c r="B17" s="253" t="s">
        <v>189</v>
      </c>
      <c r="C17" s="254">
        <v>10</v>
      </c>
      <c r="D17" s="254">
        <v>11</v>
      </c>
      <c r="E17" s="254">
        <v>12</v>
      </c>
      <c r="F17" s="254">
        <v>14</v>
      </c>
      <c r="G17" s="254">
        <v>5</v>
      </c>
      <c r="H17" s="254">
        <v>5</v>
      </c>
      <c r="I17" s="254">
        <v>12</v>
      </c>
      <c r="J17" s="254">
        <v>4</v>
      </c>
      <c r="K17" s="254">
        <v>7</v>
      </c>
      <c r="L17" s="254">
        <v>8</v>
      </c>
      <c r="M17" s="254">
        <v>4</v>
      </c>
      <c r="N17" s="255">
        <v>-4</v>
      </c>
      <c r="O17" s="256">
        <v>-50</v>
      </c>
      <c r="P17" s="256">
        <v>0.41365046535677358</v>
      </c>
      <c r="Q17" s="258">
        <v>40</v>
      </c>
    </row>
    <row r="18" spans="1:17" ht="17.100000000000001" customHeight="1">
      <c r="A18" s="252" t="s">
        <v>194</v>
      </c>
      <c r="B18" s="253" t="s">
        <v>190</v>
      </c>
      <c r="C18" s="254">
        <v>9</v>
      </c>
      <c r="D18" s="254">
        <v>7</v>
      </c>
      <c r="E18" s="254">
        <v>5</v>
      </c>
      <c r="F18" s="254">
        <v>5</v>
      </c>
      <c r="G18" s="254">
        <v>8</v>
      </c>
      <c r="H18" s="254">
        <v>1</v>
      </c>
      <c r="I18" s="254">
        <v>6</v>
      </c>
      <c r="J18" s="254">
        <v>4</v>
      </c>
      <c r="K18" s="254">
        <v>5</v>
      </c>
      <c r="L18" s="254">
        <v>5</v>
      </c>
      <c r="M18" s="254">
        <v>3</v>
      </c>
      <c r="N18" s="255">
        <v>-2</v>
      </c>
      <c r="O18" s="256">
        <v>-40</v>
      </c>
      <c r="P18" s="256">
        <v>0.31023784901758011</v>
      </c>
      <c r="Q18" s="258">
        <v>33.333333333333329</v>
      </c>
    </row>
    <row r="19" spans="1:17" ht="17.100000000000001" customHeight="1">
      <c r="A19" s="246"/>
      <c r="B19" s="259" t="s">
        <v>191</v>
      </c>
      <c r="C19" s="260">
        <v>0</v>
      </c>
      <c r="D19" s="260">
        <v>0</v>
      </c>
      <c r="E19" s="260">
        <v>0</v>
      </c>
      <c r="F19" s="260">
        <v>0</v>
      </c>
      <c r="G19" s="260">
        <v>0</v>
      </c>
      <c r="H19" s="260">
        <v>0</v>
      </c>
      <c r="I19" s="260">
        <v>0</v>
      </c>
      <c r="J19" s="260">
        <v>0</v>
      </c>
      <c r="K19" s="260">
        <v>0</v>
      </c>
      <c r="L19" s="260">
        <v>0</v>
      </c>
      <c r="M19" s="260">
        <v>0</v>
      </c>
      <c r="N19" s="261">
        <v>0</v>
      </c>
      <c r="O19" s="262" t="s">
        <v>182</v>
      </c>
      <c r="P19" s="262">
        <v>0</v>
      </c>
      <c r="Q19" s="263" t="s">
        <v>182</v>
      </c>
    </row>
    <row r="20" spans="1:17" ht="17.100000000000001" customHeight="1">
      <c r="A20" s="264"/>
      <c r="B20" s="265" t="s">
        <v>98</v>
      </c>
      <c r="C20" s="266">
        <v>67</v>
      </c>
      <c r="D20" s="266">
        <v>79</v>
      </c>
      <c r="E20" s="266">
        <v>77</v>
      </c>
      <c r="F20" s="266">
        <v>58</v>
      </c>
      <c r="G20" s="266">
        <v>70</v>
      </c>
      <c r="H20" s="266">
        <v>34</v>
      </c>
      <c r="I20" s="266">
        <v>63</v>
      </c>
      <c r="J20" s="266">
        <v>38</v>
      </c>
      <c r="K20" s="266">
        <v>40</v>
      </c>
      <c r="L20" s="266">
        <v>40</v>
      </c>
      <c r="M20" s="266">
        <v>34</v>
      </c>
      <c r="N20" s="267">
        <v>-6</v>
      </c>
      <c r="O20" s="268">
        <v>-15</v>
      </c>
      <c r="P20" s="268">
        <v>3.5160289555325748</v>
      </c>
      <c r="Q20" s="269">
        <v>50.746268656716417</v>
      </c>
    </row>
    <row r="21" spans="1:17" ht="17.100000000000001" customHeight="1">
      <c r="A21" s="246"/>
      <c r="B21" s="247" t="s">
        <v>185</v>
      </c>
      <c r="C21" s="248">
        <v>61</v>
      </c>
      <c r="D21" s="248">
        <v>85</v>
      </c>
      <c r="E21" s="248">
        <v>63</v>
      </c>
      <c r="F21" s="248">
        <v>52</v>
      </c>
      <c r="G21" s="248">
        <v>72</v>
      </c>
      <c r="H21" s="248">
        <v>49</v>
      </c>
      <c r="I21" s="248">
        <v>47</v>
      </c>
      <c r="J21" s="248">
        <v>44</v>
      </c>
      <c r="K21" s="248">
        <v>21</v>
      </c>
      <c r="L21" s="248">
        <v>38</v>
      </c>
      <c r="M21" s="248">
        <v>37</v>
      </c>
      <c r="N21" s="249">
        <v>-1</v>
      </c>
      <c r="O21" s="250">
        <v>-2.6315789473684208</v>
      </c>
      <c r="P21" s="250">
        <v>3.8262668045501553</v>
      </c>
      <c r="Q21" s="251">
        <v>60.655737704918032</v>
      </c>
    </row>
    <row r="22" spans="1:17" ht="17.100000000000001" customHeight="1">
      <c r="A22" s="252">
        <v>20</v>
      </c>
      <c r="B22" s="253" t="s">
        <v>186</v>
      </c>
      <c r="C22" s="254">
        <v>32</v>
      </c>
      <c r="D22" s="254">
        <v>33</v>
      </c>
      <c r="E22" s="254">
        <v>29</v>
      </c>
      <c r="F22" s="254">
        <v>26</v>
      </c>
      <c r="G22" s="254">
        <v>25</v>
      </c>
      <c r="H22" s="254">
        <v>34</v>
      </c>
      <c r="I22" s="254">
        <v>24</v>
      </c>
      <c r="J22" s="254">
        <v>19</v>
      </c>
      <c r="K22" s="254">
        <v>39</v>
      </c>
      <c r="L22" s="254">
        <v>23</v>
      </c>
      <c r="M22" s="254">
        <v>22</v>
      </c>
      <c r="N22" s="255">
        <v>-1</v>
      </c>
      <c r="O22" s="256">
        <v>-4.3478260869565215</v>
      </c>
      <c r="P22" s="256">
        <v>2.2750775594622543</v>
      </c>
      <c r="Q22" s="258">
        <v>68.75</v>
      </c>
    </row>
    <row r="23" spans="1:17" ht="17.100000000000001" customHeight="1">
      <c r="A23" s="252" t="s">
        <v>197</v>
      </c>
      <c r="B23" s="253" t="s">
        <v>187</v>
      </c>
      <c r="C23" s="254">
        <v>12</v>
      </c>
      <c r="D23" s="254">
        <v>10</v>
      </c>
      <c r="E23" s="254">
        <v>11</v>
      </c>
      <c r="F23" s="254">
        <v>7</v>
      </c>
      <c r="G23" s="254">
        <v>2</v>
      </c>
      <c r="H23" s="254">
        <v>5</v>
      </c>
      <c r="I23" s="254">
        <v>8</v>
      </c>
      <c r="J23" s="254">
        <v>3</v>
      </c>
      <c r="K23" s="254">
        <v>5</v>
      </c>
      <c r="L23" s="254">
        <v>3</v>
      </c>
      <c r="M23" s="254">
        <v>1</v>
      </c>
      <c r="N23" s="255">
        <v>-2</v>
      </c>
      <c r="O23" s="256">
        <v>-66.666666666666657</v>
      </c>
      <c r="P23" s="256">
        <v>0.10341261633919339</v>
      </c>
      <c r="Q23" s="258">
        <v>8.3333333333333321</v>
      </c>
    </row>
    <row r="24" spans="1:17" ht="17.100000000000001" customHeight="1">
      <c r="A24" s="252">
        <v>29</v>
      </c>
      <c r="B24" s="253" t="s">
        <v>189</v>
      </c>
      <c r="C24" s="254">
        <v>10</v>
      </c>
      <c r="D24" s="254">
        <v>7</v>
      </c>
      <c r="E24" s="254">
        <v>1</v>
      </c>
      <c r="F24" s="254">
        <v>12</v>
      </c>
      <c r="G24" s="254">
        <v>4</v>
      </c>
      <c r="H24" s="254">
        <v>5</v>
      </c>
      <c r="I24" s="254">
        <v>5</v>
      </c>
      <c r="J24" s="254">
        <v>8</v>
      </c>
      <c r="K24" s="254">
        <v>6</v>
      </c>
      <c r="L24" s="254">
        <v>6</v>
      </c>
      <c r="M24" s="254">
        <v>6</v>
      </c>
      <c r="N24" s="255">
        <v>0</v>
      </c>
      <c r="O24" s="256">
        <v>0</v>
      </c>
      <c r="P24" s="256">
        <v>0.62047569803516023</v>
      </c>
      <c r="Q24" s="258">
        <v>60</v>
      </c>
    </row>
    <row r="25" spans="1:17" ht="17.100000000000001" customHeight="1">
      <c r="A25" s="252" t="s">
        <v>194</v>
      </c>
      <c r="B25" s="253" t="s">
        <v>190</v>
      </c>
      <c r="C25" s="254">
        <v>14</v>
      </c>
      <c r="D25" s="254">
        <v>17</v>
      </c>
      <c r="E25" s="254">
        <v>17</v>
      </c>
      <c r="F25" s="254">
        <v>21</v>
      </c>
      <c r="G25" s="254">
        <v>13</v>
      </c>
      <c r="H25" s="254">
        <v>20</v>
      </c>
      <c r="I25" s="254">
        <v>14</v>
      </c>
      <c r="J25" s="254">
        <v>14</v>
      </c>
      <c r="K25" s="254">
        <v>18</v>
      </c>
      <c r="L25" s="254">
        <v>11</v>
      </c>
      <c r="M25" s="254">
        <v>9</v>
      </c>
      <c r="N25" s="255">
        <v>-2</v>
      </c>
      <c r="O25" s="256">
        <v>-18.181818181818183</v>
      </c>
      <c r="P25" s="256">
        <v>0.93071354705274045</v>
      </c>
      <c r="Q25" s="258">
        <v>64.285714285714292</v>
      </c>
    </row>
    <row r="26" spans="1:17" ht="17.100000000000001" customHeight="1">
      <c r="A26" s="246"/>
      <c r="B26" s="259" t="s">
        <v>191</v>
      </c>
      <c r="C26" s="260">
        <v>0</v>
      </c>
      <c r="D26" s="260">
        <v>1</v>
      </c>
      <c r="E26" s="260">
        <v>0</v>
      </c>
      <c r="F26" s="260">
        <v>0</v>
      </c>
      <c r="G26" s="260">
        <v>0</v>
      </c>
      <c r="H26" s="260">
        <v>0</v>
      </c>
      <c r="I26" s="260">
        <v>0</v>
      </c>
      <c r="J26" s="260">
        <v>0</v>
      </c>
      <c r="K26" s="260">
        <v>0</v>
      </c>
      <c r="L26" s="260">
        <v>0</v>
      </c>
      <c r="M26" s="260">
        <v>0</v>
      </c>
      <c r="N26" s="261">
        <v>0</v>
      </c>
      <c r="O26" s="262" t="s">
        <v>182</v>
      </c>
      <c r="P26" s="262">
        <v>0</v>
      </c>
      <c r="Q26" s="263" t="s">
        <v>182</v>
      </c>
    </row>
    <row r="27" spans="1:17" ht="17.100000000000001" customHeight="1">
      <c r="A27" s="264"/>
      <c r="B27" s="265" t="s">
        <v>98</v>
      </c>
      <c r="C27" s="266">
        <v>129</v>
      </c>
      <c r="D27" s="266">
        <v>153</v>
      </c>
      <c r="E27" s="266">
        <v>121</v>
      </c>
      <c r="F27" s="266">
        <v>118</v>
      </c>
      <c r="G27" s="266">
        <v>116</v>
      </c>
      <c r="H27" s="266">
        <v>113</v>
      </c>
      <c r="I27" s="266">
        <v>98</v>
      </c>
      <c r="J27" s="266">
        <v>88</v>
      </c>
      <c r="K27" s="266">
        <v>89</v>
      </c>
      <c r="L27" s="266">
        <v>81</v>
      </c>
      <c r="M27" s="266">
        <v>75</v>
      </c>
      <c r="N27" s="267">
        <v>-6</v>
      </c>
      <c r="O27" s="268">
        <v>-7.4074074074074066</v>
      </c>
      <c r="P27" s="268">
        <v>7.7559462254395042</v>
      </c>
      <c r="Q27" s="269">
        <v>58.139534883720934</v>
      </c>
    </row>
    <row r="28" spans="1:17" ht="17.100000000000001" customHeight="1">
      <c r="A28" s="246"/>
      <c r="B28" s="247" t="s">
        <v>185</v>
      </c>
      <c r="C28" s="248">
        <v>52</v>
      </c>
      <c r="D28" s="248">
        <v>41</v>
      </c>
      <c r="E28" s="248">
        <v>56</v>
      </c>
      <c r="F28" s="248">
        <v>37</v>
      </c>
      <c r="G28" s="248">
        <v>43</v>
      </c>
      <c r="H28" s="248">
        <v>32</v>
      </c>
      <c r="I28" s="248">
        <v>29</v>
      </c>
      <c r="J28" s="248">
        <v>21</v>
      </c>
      <c r="K28" s="248">
        <v>22</v>
      </c>
      <c r="L28" s="248">
        <v>28</v>
      </c>
      <c r="M28" s="248">
        <v>17</v>
      </c>
      <c r="N28" s="249">
        <v>-11</v>
      </c>
      <c r="O28" s="250">
        <v>-39.285714285714285</v>
      </c>
      <c r="P28" s="250">
        <v>1.7580144777662874</v>
      </c>
      <c r="Q28" s="251">
        <v>32.692307692307693</v>
      </c>
    </row>
    <row r="29" spans="1:17" ht="17.100000000000001" customHeight="1">
      <c r="A29" s="252">
        <v>30</v>
      </c>
      <c r="B29" s="253" t="s">
        <v>186</v>
      </c>
      <c r="C29" s="254">
        <v>33</v>
      </c>
      <c r="D29" s="254">
        <v>24</v>
      </c>
      <c r="E29" s="254">
        <v>23</v>
      </c>
      <c r="F29" s="254">
        <v>33</v>
      </c>
      <c r="G29" s="254">
        <v>34</v>
      </c>
      <c r="H29" s="254">
        <v>21</v>
      </c>
      <c r="I29" s="254">
        <v>19</v>
      </c>
      <c r="J29" s="254">
        <v>8</v>
      </c>
      <c r="K29" s="254">
        <v>21</v>
      </c>
      <c r="L29" s="254">
        <v>8</v>
      </c>
      <c r="M29" s="254">
        <v>15</v>
      </c>
      <c r="N29" s="255">
        <v>7</v>
      </c>
      <c r="O29" s="256">
        <v>87.5</v>
      </c>
      <c r="P29" s="256">
        <v>1.5511892450879008</v>
      </c>
      <c r="Q29" s="258">
        <v>45.454545454545453</v>
      </c>
    </row>
    <row r="30" spans="1:17" ht="17.100000000000001" customHeight="1">
      <c r="A30" s="252" t="s">
        <v>197</v>
      </c>
      <c r="B30" s="253" t="s">
        <v>187</v>
      </c>
      <c r="C30" s="254">
        <v>5</v>
      </c>
      <c r="D30" s="254">
        <v>6</v>
      </c>
      <c r="E30" s="254">
        <v>5</v>
      </c>
      <c r="F30" s="254">
        <v>4</v>
      </c>
      <c r="G30" s="254">
        <v>7</v>
      </c>
      <c r="H30" s="254">
        <v>3</v>
      </c>
      <c r="I30" s="254">
        <v>3</v>
      </c>
      <c r="J30" s="254">
        <v>3</v>
      </c>
      <c r="K30" s="254">
        <v>4</v>
      </c>
      <c r="L30" s="254">
        <v>8</v>
      </c>
      <c r="M30" s="254">
        <v>3</v>
      </c>
      <c r="N30" s="255">
        <v>-5</v>
      </c>
      <c r="O30" s="256">
        <v>-62.5</v>
      </c>
      <c r="P30" s="256">
        <v>0.31023784901758011</v>
      </c>
      <c r="Q30" s="258">
        <v>60</v>
      </c>
    </row>
    <row r="31" spans="1:17" ht="17.100000000000001" customHeight="1">
      <c r="A31" s="252">
        <v>39</v>
      </c>
      <c r="B31" s="253" t="s">
        <v>189</v>
      </c>
      <c r="C31" s="254">
        <v>8</v>
      </c>
      <c r="D31" s="254">
        <v>5</v>
      </c>
      <c r="E31" s="254">
        <v>5</v>
      </c>
      <c r="F31" s="254">
        <v>12</v>
      </c>
      <c r="G31" s="254">
        <v>7</v>
      </c>
      <c r="H31" s="254">
        <v>4</v>
      </c>
      <c r="I31" s="254">
        <v>3</v>
      </c>
      <c r="J31" s="254">
        <v>5</v>
      </c>
      <c r="K31" s="254">
        <v>5</v>
      </c>
      <c r="L31" s="254">
        <v>5</v>
      </c>
      <c r="M31" s="254">
        <v>5</v>
      </c>
      <c r="N31" s="255">
        <v>0</v>
      </c>
      <c r="O31" s="256">
        <v>0</v>
      </c>
      <c r="P31" s="256">
        <v>0.51706308169596693</v>
      </c>
      <c r="Q31" s="258">
        <v>62.5</v>
      </c>
    </row>
    <row r="32" spans="1:17" ht="17.100000000000001" customHeight="1">
      <c r="A32" s="252" t="s">
        <v>194</v>
      </c>
      <c r="B32" s="253" t="s">
        <v>190</v>
      </c>
      <c r="C32" s="254">
        <v>33</v>
      </c>
      <c r="D32" s="254">
        <v>30</v>
      </c>
      <c r="E32" s="254">
        <v>23</v>
      </c>
      <c r="F32" s="254">
        <v>19</v>
      </c>
      <c r="G32" s="254">
        <v>23</v>
      </c>
      <c r="H32" s="254">
        <v>19</v>
      </c>
      <c r="I32" s="254">
        <v>24</v>
      </c>
      <c r="J32" s="254">
        <v>18</v>
      </c>
      <c r="K32" s="254">
        <v>20</v>
      </c>
      <c r="L32" s="254">
        <v>9</v>
      </c>
      <c r="M32" s="254">
        <v>16</v>
      </c>
      <c r="N32" s="255">
        <v>7</v>
      </c>
      <c r="O32" s="256">
        <v>77.777777777777786</v>
      </c>
      <c r="P32" s="256">
        <v>1.6546018614270943</v>
      </c>
      <c r="Q32" s="258">
        <v>48.484848484848484</v>
      </c>
    </row>
    <row r="33" spans="1:17" ht="17.100000000000001" customHeight="1">
      <c r="A33" s="246"/>
      <c r="B33" s="259" t="s">
        <v>191</v>
      </c>
      <c r="C33" s="260">
        <v>0</v>
      </c>
      <c r="D33" s="260">
        <v>0</v>
      </c>
      <c r="E33" s="260">
        <v>1</v>
      </c>
      <c r="F33" s="260">
        <v>1</v>
      </c>
      <c r="G33" s="260">
        <v>0</v>
      </c>
      <c r="H33" s="260">
        <v>0</v>
      </c>
      <c r="I33" s="260">
        <v>1</v>
      </c>
      <c r="J33" s="260">
        <v>1</v>
      </c>
      <c r="K33" s="260">
        <v>0</v>
      </c>
      <c r="L33" s="260">
        <v>0</v>
      </c>
      <c r="M33" s="260">
        <v>0</v>
      </c>
      <c r="N33" s="261">
        <v>0</v>
      </c>
      <c r="O33" s="262" t="s">
        <v>182</v>
      </c>
      <c r="P33" s="262">
        <v>0</v>
      </c>
      <c r="Q33" s="263" t="s">
        <v>182</v>
      </c>
    </row>
    <row r="34" spans="1:17" ht="17.100000000000001" customHeight="1">
      <c r="A34" s="264"/>
      <c r="B34" s="265" t="s">
        <v>98</v>
      </c>
      <c r="C34" s="266">
        <v>131</v>
      </c>
      <c r="D34" s="266">
        <v>106</v>
      </c>
      <c r="E34" s="266">
        <v>113</v>
      </c>
      <c r="F34" s="266">
        <v>106</v>
      </c>
      <c r="G34" s="266">
        <v>114</v>
      </c>
      <c r="H34" s="266">
        <v>79</v>
      </c>
      <c r="I34" s="266">
        <v>79</v>
      </c>
      <c r="J34" s="266">
        <v>56</v>
      </c>
      <c r="K34" s="266">
        <v>72</v>
      </c>
      <c r="L34" s="266">
        <v>58</v>
      </c>
      <c r="M34" s="266">
        <v>56</v>
      </c>
      <c r="N34" s="267">
        <v>-2</v>
      </c>
      <c r="O34" s="268">
        <v>-3.4482758620689653</v>
      </c>
      <c r="P34" s="268">
        <v>5.7911065149948291</v>
      </c>
      <c r="Q34" s="269">
        <v>42.748091603053432</v>
      </c>
    </row>
    <row r="35" spans="1:17" ht="17.100000000000001" customHeight="1">
      <c r="A35" s="246"/>
      <c r="B35" s="247" t="s">
        <v>185</v>
      </c>
      <c r="C35" s="248">
        <v>63</v>
      </c>
      <c r="D35" s="248">
        <v>60</v>
      </c>
      <c r="E35" s="248">
        <v>56</v>
      </c>
      <c r="F35" s="248">
        <v>53</v>
      </c>
      <c r="G35" s="248">
        <v>48</v>
      </c>
      <c r="H35" s="248">
        <v>54</v>
      </c>
      <c r="I35" s="248">
        <v>47</v>
      </c>
      <c r="J35" s="248">
        <v>39</v>
      </c>
      <c r="K35" s="248">
        <v>36</v>
      </c>
      <c r="L35" s="248">
        <v>28</v>
      </c>
      <c r="M35" s="248">
        <v>37</v>
      </c>
      <c r="N35" s="249">
        <v>9</v>
      </c>
      <c r="O35" s="250">
        <v>32.142857142857146</v>
      </c>
      <c r="P35" s="250">
        <v>3.8262668045501553</v>
      </c>
      <c r="Q35" s="251">
        <v>58.730158730158735</v>
      </c>
    </row>
    <row r="36" spans="1:17" ht="17.100000000000001" customHeight="1">
      <c r="A36" s="252">
        <v>40</v>
      </c>
      <c r="B36" s="253" t="s">
        <v>186</v>
      </c>
      <c r="C36" s="254">
        <v>26</v>
      </c>
      <c r="D36" s="254">
        <v>34</v>
      </c>
      <c r="E36" s="254">
        <v>41</v>
      </c>
      <c r="F36" s="254">
        <v>41</v>
      </c>
      <c r="G36" s="254">
        <v>38</v>
      </c>
      <c r="H36" s="254">
        <v>44</v>
      </c>
      <c r="I36" s="254">
        <v>30</v>
      </c>
      <c r="J36" s="254">
        <v>35</v>
      </c>
      <c r="K36" s="254">
        <v>27</v>
      </c>
      <c r="L36" s="254">
        <v>24</v>
      </c>
      <c r="M36" s="254">
        <v>25</v>
      </c>
      <c r="N36" s="255">
        <v>1</v>
      </c>
      <c r="O36" s="256">
        <v>4.1666666666666661</v>
      </c>
      <c r="P36" s="256">
        <v>2.5853154084798344</v>
      </c>
      <c r="Q36" s="258">
        <v>96.15384615384616</v>
      </c>
    </row>
    <row r="37" spans="1:17" ht="17.100000000000001" customHeight="1">
      <c r="A37" s="252" t="s">
        <v>197</v>
      </c>
      <c r="B37" s="253" t="s">
        <v>187</v>
      </c>
      <c r="C37" s="254">
        <v>7</v>
      </c>
      <c r="D37" s="254">
        <v>9</v>
      </c>
      <c r="E37" s="254">
        <v>10</v>
      </c>
      <c r="F37" s="254">
        <v>7</v>
      </c>
      <c r="G37" s="254">
        <v>6</v>
      </c>
      <c r="H37" s="254">
        <v>8</v>
      </c>
      <c r="I37" s="254">
        <v>5</v>
      </c>
      <c r="J37" s="254">
        <v>9</v>
      </c>
      <c r="K37" s="254">
        <v>6</v>
      </c>
      <c r="L37" s="254">
        <v>4</v>
      </c>
      <c r="M37" s="254">
        <v>4</v>
      </c>
      <c r="N37" s="255">
        <v>0</v>
      </c>
      <c r="O37" s="256">
        <v>0</v>
      </c>
      <c r="P37" s="256">
        <v>0.41365046535677358</v>
      </c>
      <c r="Q37" s="258">
        <v>57.142857142857139</v>
      </c>
    </row>
    <row r="38" spans="1:17" ht="17.100000000000001" customHeight="1">
      <c r="A38" s="252">
        <v>49</v>
      </c>
      <c r="B38" s="253" t="s">
        <v>189</v>
      </c>
      <c r="C38" s="254">
        <v>12</v>
      </c>
      <c r="D38" s="254">
        <v>17</v>
      </c>
      <c r="E38" s="254">
        <v>10</v>
      </c>
      <c r="F38" s="254">
        <v>13</v>
      </c>
      <c r="G38" s="254">
        <v>13</v>
      </c>
      <c r="H38" s="254">
        <v>14</v>
      </c>
      <c r="I38" s="254">
        <v>8</v>
      </c>
      <c r="J38" s="254">
        <v>10</v>
      </c>
      <c r="K38" s="254">
        <v>7</v>
      </c>
      <c r="L38" s="254">
        <v>5</v>
      </c>
      <c r="M38" s="254">
        <v>3</v>
      </c>
      <c r="N38" s="255">
        <v>-2</v>
      </c>
      <c r="O38" s="256">
        <v>-40</v>
      </c>
      <c r="P38" s="256">
        <v>0.31023784901758011</v>
      </c>
      <c r="Q38" s="258">
        <v>25</v>
      </c>
    </row>
    <row r="39" spans="1:17" ht="17.100000000000001" customHeight="1">
      <c r="A39" s="252" t="s">
        <v>194</v>
      </c>
      <c r="B39" s="253" t="s">
        <v>190</v>
      </c>
      <c r="C39" s="254">
        <v>32</v>
      </c>
      <c r="D39" s="254">
        <v>36</v>
      </c>
      <c r="E39" s="254">
        <v>33</v>
      </c>
      <c r="F39" s="254">
        <v>32</v>
      </c>
      <c r="G39" s="254">
        <v>24</v>
      </c>
      <c r="H39" s="254">
        <v>33</v>
      </c>
      <c r="I39" s="254">
        <v>29</v>
      </c>
      <c r="J39" s="254">
        <v>27</v>
      </c>
      <c r="K39" s="254">
        <v>19</v>
      </c>
      <c r="L39" s="254">
        <v>18</v>
      </c>
      <c r="M39" s="254">
        <v>20</v>
      </c>
      <c r="N39" s="255">
        <v>2</v>
      </c>
      <c r="O39" s="256">
        <v>11.111111111111111</v>
      </c>
      <c r="P39" s="256">
        <v>2.0682523267838677</v>
      </c>
      <c r="Q39" s="258">
        <v>62.5</v>
      </c>
    </row>
    <row r="40" spans="1:17" ht="17.100000000000001" customHeight="1">
      <c r="A40" s="246"/>
      <c r="B40" s="259" t="s">
        <v>191</v>
      </c>
      <c r="C40" s="260">
        <v>0</v>
      </c>
      <c r="D40" s="260">
        <v>0</v>
      </c>
      <c r="E40" s="260">
        <v>0</v>
      </c>
      <c r="F40" s="260">
        <v>0</v>
      </c>
      <c r="G40" s="260">
        <v>0</v>
      </c>
      <c r="H40" s="260">
        <v>0</v>
      </c>
      <c r="I40" s="260">
        <v>0</v>
      </c>
      <c r="J40" s="260">
        <v>1</v>
      </c>
      <c r="K40" s="260">
        <v>0</v>
      </c>
      <c r="L40" s="260">
        <v>0</v>
      </c>
      <c r="M40" s="260">
        <v>0</v>
      </c>
      <c r="N40" s="261">
        <v>0</v>
      </c>
      <c r="O40" s="262" t="s">
        <v>182</v>
      </c>
      <c r="P40" s="262">
        <v>0</v>
      </c>
      <c r="Q40" s="263" t="s">
        <v>182</v>
      </c>
    </row>
    <row r="41" spans="1:17" ht="17.100000000000001" customHeight="1">
      <c r="A41" s="264"/>
      <c r="B41" s="265" t="s">
        <v>98</v>
      </c>
      <c r="C41" s="266">
        <v>140</v>
      </c>
      <c r="D41" s="266">
        <v>156</v>
      </c>
      <c r="E41" s="266">
        <v>150</v>
      </c>
      <c r="F41" s="266">
        <v>146</v>
      </c>
      <c r="G41" s="266">
        <v>129</v>
      </c>
      <c r="H41" s="266">
        <v>153</v>
      </c>
      <c r="I41" s="266">
        <v>119</v>
      </c>
      <c r="J41" s="266">
        <v>121</v>
      </c>
      <c r="K41" s="266">
        <v>95</v>
      </c>
      <c r="L41" s="266">
        <v>79</v>
      </c>
      <c r="M41" s="266">
        <v>89</v>
      </c>
      <c r="N41" s="267">
        <v>10</v>
      </c>
      <c r="O41" s="268">
        <v>12.658227848101266</v>
      </c>
      <c r="P41" s="268">
        <v>9.2037228541882108</v>
      </c>
      <c r="Q41" s="269">
        <v>63.571428571428569</v>
      </c>
    </row>
    <row r="42" spans="1:17" ht="17.100000000000001" customHeight="1">
      <c r="A42" s="246"/>
      <c r="B42" s="247" t="s">
        <v>185</v>
      </c>
      <c r="C42" s="248">
        <v>61</v>
      </c>
      <c r="D42" s="248">
        <v>65</v>
      </c>
      <c r="E42" s="248">
        <v>66</v>
      </c>
      <c r="F42" s="248">
        <v>77</v>
      </c>
      <c r="G42" s="248">
        <v>61</v>
      </c>
      <c r="H42" s="248">
        <v>66</v>
      </c>
      <c r="I42" s="248">
        <v>55</v>
      </c>
      <c r="J42" s="248">
        <v>45</v>
      </c>
      <c r="K42" s="248">
        <v>44</v>
      </c>
      <c r="L42" s="248">
        <v>56</v>
      </c>
      <c r="M42" s="248">
        <v>33</v>
      </c>
      <c r="N42" s="249">
        <v>-23</v>
      </c>
      <c r="O42" s="250">
        <v>-41.071428571428569</v>
      </c>
      <c r="P42" s="250">
        <v>3.4126163391933813</v>
      </c>
      <c r="Q42" s="251">
        <v>54.098360655737707</v>
      </c>
    </row>
    <row r="43" spans="1:17" ht="17.100000000000001" customHeight="1">
      <c r="A43" s="252">
        <v>50</v>
      </c>
      <c r="B43" s="253" t="s">
        <v>186</v>
      </c>
      <c r="C43" s="254">
        <v>18</v>
      </c>
      <c r="D43" s="254">
        <v>24</v>
      </c>
      <c r="E43" s="254">
        <v>23</v>
      </c>
      <c r="F43" s="254">
        <v>30</v>
      </c>
      <c r="G43" s="254">
        <v>32</v>
      </c>
      <c r="H43" s="254">
        <v>21</v>
      </c>
      <c r="I43" s="254">
        <v>23</v>
      </c>
      <c r="J43" s="254">
        <v>30</v>
      </c>
      <c r="K43" s="254">
        <v>30</v>
      </c>
      <c r="L43" s="254">
        <v>27</v>
      </c>
      <c r="M43" s="254">
        <v>28</v>
      </c>
      <c r="N43" s="255">
        <v>1</v>
      </c>
      <c r="O43" s="256">
        <v>3.7037037037037033</v>
      </c>
      <c r="P43" s="256">
        <v>2.8955532574974145</v>
      </c>
      <c r="Q43" s="258">
        <v>155.55555555555557</v>
      </c>
    </row>
    <row r="44" spans="1:17" ht="17.100000000000001" customHeight="1">
      <c r="A44" s="252" t="s">
        <v>197</v>
      </c>
      <c r="B44" s="253" t="s">
        <v>187</v>
      </c>
      <c r="C44" s="254">
        <v>13</v>
      </c>
      <c r="D44" s="254">
        <v>9</v>
      </c>
      <c r="E44" s="254">
        <v>10</v>
      </c>
      <c r="F44" s="254">
        <v>11</v>
      </c>
      <c r="G44" s="254">
        <v>10</v>
      </c>
      <c r="H44" s="254">
        <v>5</v>
      </c>
      <c r="I44" s="254">
        <v>11</v>
      </c>
      <c r="J44" s="254">
        <v>6</v>
      </c>
      <c r="K44" s="254">
        <v>9</v>
      </c>
      <c r="L44" s="254">
        <v>8</v>
      </c>
      <c r="M44" s="254">
        <v>6</v>
      </c>
      <c r="N44" s="255">
        <v>-2</v>
      </c>
      <c r="O44" s="256">
        <v>-25</v>
      </c>
      <c r="P44" s="256">
        <v>0.62047569803516023</v>
      </c>
      <c r="Q44" s="258">
        <v>46.153846153846153</v>
      </c>
    </row>
    <row r="45" spans="1:17" ht="17.100000000000001" customHeight="1">
      <c r="A45" s="252">
        <v>59</v>
      </c>
      <c r="B45" s="253" t="s">
        <v>189</v>
      </c>
      <c r="C45" s="254">
        <v>13</v>
      </c>
      <c r="D45" s="254">
        <v>23</v>
      </c>
      <c r="E45" s="254">
        <v>23</v>
      </c>
      <c r="F45" s="254">
        <v>16</v>
      </c>
      <c r="G45" s="254">
        <v>17</v>
      </c>
      <c r="H45" s="254">
        <v>12</v>
      </c>
      <c r="I45" s="254">
        <v>17</v>
      </c>
      <c r="J45" s="254">
        <v>22</v>
      </c>
      <c r="K45" s="254">
        <v>12</v>
      </c>
      <c r="L45" s="254">
        <v>13</v>
      </c>
      <c r="M45" s="254">
        <v>13</v>
      </c>
      <c r="N45" s="255">
        <v>0</v>
      </c>
      <c r="O45" s="256">
        <v>0</v>
      </c>
      <c r="P45" s="256">
        <v>1.344364012409514</v>
      </c>
      <c r="Q45" s="258">
        <v>100</v>
      </c>
    </row>
    <row r="46" spans="1:17" ht="17.100000000000001" customHeight="1">
      <c r="A46" s="252" t="s">
        <v>194</v>
      </c>
      <c r="B46" s="253" t="s">
        <v>190</v>
      </c>
      <c r="C46" s="254">
        <v>67</v>
      </c>
      <c r="D46" s="254">
        <v>43</v>
      </c>
      <c r="E46" s="254">
        <v>48</v>
      </c>
      <c r="F46" s="254">
        <v>44</v>
      </c>
      <c r="G46" s="254">
        <v>40</v>
      </c>
      <c r="H46" s="254">
        <v>45</v>
      </c>
      <c r="I46" s="254">
        <v>30</v>
      </c>
      <c r="J46" s="254">
        <v>31</v>
      </c>
      <c r="K46" s="254">
        <v>28</v>
      </c>
      <c r="L46" s="254">
        <v>22</v>
      </c>
      <c r="M46" s="254">
        <v>20</v>
      </c>
      <c r="N46" s="255">
        <v>-2</v>
      </c>
      <c r="O46" s="256">
        <v>-9.0909090909090917</v>
      </c>
      <c r="P46" s="256">
        <v>2.0682523267838677</v>
      </c>
      <c r="Q46" s="258">
        <v>29.850746268656714</v>
      </c>
    </row>
    <row r="47" spans="1:17" ht="17.100000000000001" customHeight="1">
      <c r="A47" s="246"/>
      <c r="B47" s="259" t="s">
        <v>191</v>
      </c>
      <c r="C47" s="260">
        <v>0</v>
      </c>
      <c r="D47" s="260">
        <v>0</v>
      </c>
      <c r="E47" s="260">
        <v>0</v>
      </c>
      <c r="F47" s="260">
        <v>0</v>
      </c>
      <c r="G47" s="260">
        <v>1</v>
      </c>
      <c r="H47" s="260">
        <v>2</v>
      </c>
      <c r="I47" s="260">
        <v>0</v>
      </c>
      <c r="J47" s="260">
        <v>0</v>
      </c>
      <c r="K47" s="260">
        <v>0</v>
      </c>
      <c r="L47" s="260">
        <v>1</v>
      </c>
      <c r="M47" s="260">
        <v>0</v>
      </c>
      <c r="N47" s="261">
        <v>-1</v>
      </c>
      <c r="O47" s="262">
        <v>-100</v>
      </c>
      <c r="P47" s="262">
        <v>0</v>
      </c>
      <c r="Q47" s="263" t="s">
        <v>182</v>
      </c>
    </row>
    <row r="48" spans="1:17" ht="17.100000000000001" customHeight="1">
      <c r="A48" s="264"/>
      <c r="B48" s="265" t="s">
        <v>98</v>
      </c>
      <c r="C48" s="266">
        <v>172</v>
      </c>
      <c r="D48" s="266">
        <v>164</v>
      </c>
      <c r="E48" s="266">
        <v>170</v>
      </c>
      <c r="F48" s="266">
        <v>178</v>
      </c>
      <c r="G48" s="266">
        <v>161</v>
      </c>
      <c r="H48" s="266">
        <v>151</v>
      </c>
      <c r="I48" s="266">
        <v>136</v>
      </c>
      <c r="J48" s="266">
        <v>134</v>
      </c>
      <c r="K48" s="266">
        <v>123</v>
      </c>
      <c r="L48" s="266">
        <v>127</v>
      </c>
      <c r="M48" s="266">
        <v>100</v>
      </c>
      <c r="N48" s="267">
        <v>-27</v>
      </c>
      <c r="O48" s="268">
        <v>-21.259842519685041</v>
      </c>
      <c r="P48" s="268">
        <v>10.341261633919338</v>
      </c>
      <c r="Q48" s="269">
        <v>58.139534883720934</v>
      </c>
    </row>
    <row r="49" spans="1:17" ht="17.100000000000001" customHeight="1">
      <c r="A49" s="246"/>
      <c r="B49" s="247" t="s">
        <v>185</v>
      </c>
      <c r="C49" s="248">
        <v>46</v>
      </c>
      <c r="D49" s="248">
        <v>43</v>
      </c>
      <c r="E49" s="248">
        <v>43</v>
      </c>
      <c r="F49" s="248">
        <v>46</v>
      </c>
      <c r="G49" s="248">
        <v>39</v>
      </c>
      <c r="H49" s="248">
        <v>48</v>
      </c>
      <c r="I49" s="248">
        <v>24</v>
      </c>
      <c r="J49" s="248">
        <v>27</v>
      </c>
      <c r="K49" s="248">
        <v>24</v>
      </c>
      <c r="L49" s="248">
        <v>12</v>
      </c>
      <c r="M49" s="248">
        <v>21</v>
      </c>
      <c r="N49" s="249">
        <v>9</v>
      </c>
      <c r="O49" s="250">
        <v>75</v>
      </c>
      <c r="P49" s="250">
        <v>2.1716649431230612</v>
      </c>
      <c r="Q49" s="251">
        <v>45.652173913043477</v>
      </c>
    </row>
    <row r="50" spans="1:17" ht="17.100000000000001" customHeight="1">
      <c r="A50" s="252">
        <v>60</v>
      </c>
      <c r="B50" s="253" t="s">
        <v>186</v>
      </c>
      <c r="C50" s="254">
        <v>4</v>
      </c>
      <c r="D50" s="254">
        <v>8</v>
      </c>
      <c r="E50" s="254">
        <v>7</v>
      </c>
      <c r="F50" s="254">
        <v>12</v>
      </c>
      <c r="G50" s="254">
        <v>2</v>
      </c>
      <c r="H50" s="254">
        <v>10</v>
      </c>
      <c r="I50" s="254">
        <v>10</v>
      </c>
      <c r="J50" s="254">
        <v>11</v>
      </c>
      <c r="K50" s="254">
        <v>6</v>
      </c>
      <c r="L50" s="254">
        <v>10</v>
      </c>
      <c r="M50" s="254">
        <v>6</v>
      </c>
      <c r="N50" s="255">
        <v>-4</v>
      </c>
      <c r="O50" s="256">
        <v>-40</v>
      </c>
      <c r="P50" s="256">
        <v>0.62047569803516023</v>
      </c>
      <c r="Q50" s="258">
        <v>150</v>
      </c>
    </row>
    <row r="51" spans="1:17" ht="17.100000000000001" customHeight="1">
      <c r="A51" s="252" t="s">
        <v>197</v>
      </c>
      <c r="B51" s="253" t="s">
        <v>187</v>
      </c>
      <c r="C51" s="254">
        <v>18</v>
      </c>
      <c r="D51" s="254">
        <v>12</v>
      </c>
      <c r="E51" s="254">
        <v>7</v>
      </c>
      <c r="F51" s="254">
        <v>5</v>
      </c>
      <c r="G51" s="254">
        <v>7</v>
      </c>
      <c r="H51" s="254">
        <v>11</v>
      </c>
      <c r="I51" s="254">
        <v>7</v>
      </c>
      <c r="J51" s="254">
        <v>2</v>
      </c>
      <c r="K51" s="254">
        <v>6</v>
      </c>
      <c r="L51" s="254">
        <v>3</v>
      </c>
      <c r="M51" s="254">
        <v>2</v>
      </c>
      <c r="N51" s="255">
        <v>-1</v>
      </c>
      <c r="O51" s="256">
        <v>-33.333333333333329</v>
      </c>
      <c r="P51" s="256">
        <v>0.20682523267838679</v>
      </c>
      <c r="Q51" s="258">
        <v>11.111111111111111</v>
      </c>
    </row>
    <row r="52" spans="1:17" ht="17.100000000000001" customHeight="1">
      <c r="A52" s="252">
        <v>64</v>
      </c>
      <c r="B52" s="253" t="s">
        <v>189</v>
      </c>
      <c r="C52" s="254">
        <v>16</v>
      </c>
      <c r="D52" s="254">
        <v>17</v>
      </c>
      <c r="E52" s="254">
        <v>17</v>
      </c>
      <c r="F52" s="254">
        <v>23</v>
      </c>
      <c r="G52" s="254">
        <v>12</v>
      </c>
      <c r="H52" s="254">
        <v>9</v>
      </c>
      <c r="I52" s="254">
        <v>7</v>
      </c>
      <c r="J52" s="254">
        <v>7</v>
      </c>
      <c r="K52" s="254">
        <v>8</v>
      </c>
      <c r="L52" s="254">
        <v>5</v>
      </c>
      <c r="M52" s="254">
        <v>6</v>
      </c>
      <c r="N52" s="255">
        <v>1</v>
      </c>
      <c r="O52" s="256">
        <v>20</v>
      </c>
      <c r="P52" s="256">
        <v>0.62047569803516023</v>
      </c>
      <c r="Q52" s="258">
        <v>37.5</v>
      </c>
    </row>
    <row r="53" spans="1:17" ht="17.100000000000001" customHeight="1">
      <c r="A53" s="252" t="s">
        <v>194</v>
      </c>
      <c r="B53" s="253" t="s">
        <v>190</v>
      </c>
      <c r="C53" s="254">
        <v>57</v>
      </c>
      <c r="D53" s="254">
        <v>39</v>
      </c>
      <c r="E53" s="254">
        <v>40</v>
      </c>
      <c r="F53" s="254">
        <v>38</v>
      </c>
      <c r="G53" s="254">
        <v>28</v>
      </c>
      <c r="H53" s="254">
        <v>19</v>
      </c>
      <c r="I53" s="254">
        <v>30</v>
      </c>
      <c r="J53" s="254">
        <v>27</v>
      </c>
      <c r="K53" s="254">
        <v>14</v>
      </c>
      <c r="L53" s="254">
        <v>17</v>
      </c>
      <c r="M53" s="254">
        <v>14</v>
      </c>
      <c r="N53" s="255">
        <v>-3</v>
      </c>
      <c r="O53" s="256">
        <v>-17.647058823529413</v>
      </c>
      <c r="P53" s="256">
        <v>1.4477766287487073</v>
      </c>
      <c r="Q53" s="258">
        <v>24.561403508771928</v>
      </c>
    </row>
    <row r="54" spans="1:17" ht="17.100000000000001" customHeight="1">
      <c r="A54" s="246"/>
      <c r="B54" s="259" t="s">
        <v>191</v>
      </c>
      <c r="C54" s="260">
        <v>0</v>
      </c>
      <c r="D54" s="260">
        <v>0</v>
      </c>
      <c r="E54" s="260">
        <v>0</v>
      </c>
      <c r="F54" s="260">
        <v>0</v>
      </c>
      <c r="G54" s="260">
        <v>1</v>
      </c>
      <c r="H54" s="260">
        <v>1</v>
      </c>
      <c r="I54" s="260">
        <v>1</v>
      </c>
      <c r="J54" s="260">
        <v>0</v>
      </c>
      <c r="K54" s="260">
        <v>0</v>
      </c>
      <c r="L54" s="260">
        <v>1</v>
      </c>
      <c r="M54" s="260">
        <v>1</v>
      </c>
      <c r="N54" s="261">
        <v>0</v>
      </c>
      <c r="O54" s="262">
        <v>0</v>
      </c>
      <c r="P54" s="262">
        <v>0.10341261633919339</v>
      </c>
      <c r="Q54" s="263" t="s">
        <v>182</v>
      </c>
    </row>
    <row r="55" spans="1:17" ht="17.100000000000001" customHeight="1">
      <c r="A55" s="264"/>
      <c r="B55" s="265" t="s">
        <v>98</v>
      </c>
      <c r="C55" s="266">
        <v>141</v>
      </c>
      <c r="D55" s="266">
        <v>119</v>
      </c>
      <c r="E55" s="266">
        <v>114</v>
      </c>
      <c r="F55" s="266">
        <v>124</v>
      </c>
      <c r="G55" s="266">
        <v>89</v>
      </c>
      <c r="H55" s="266">
        <v>98</v>
      </c>
      <c r="I55" s="266">
        <v>79</v>
      </c>
      <c r="J55" s="266">
        <v>74</v>
      </c>
      <c r="K55" s="266">
        <v>58</v>
      </c>
      <c r="L55" s="266">
        <v>48</v>
      </c>
      <c r="M55" s="266">
        <v>50</v>
      </c>
      <c r="N55" s="267">
        <v>2</v>
      </c>
      <c r="O55" s="268">
        <v>4.1666666666666661</v>
      </c>
      <c r="P55" s="268">
        <v>5.1706308169596689</v>
      </c>
      <c r="Q55" s="269">
        <v>35.460992907801419</v>
      </c>
    </row>
    <row r="56" spans="1:17" ht="17.100000000000001" customHeight="1">
      <c r="A56" s="246"/>
      <c r="B56" s="247" t="s">
        <v>185</v>
      </c>
      <c r="C56" s="248">
        <v>227</v>
      </c>
      <c r="D56" s="248">
        <v>239</v>
      </c>
      <c r="E56" s="248">
        <v>245</v>
      </c>
      <c r="F56" s="248">
        <v>233</v>
      </c>
      <c r="G56" s="248">
        <v>260</v>
      </c>
      <c r="H56" s="248">
        <v>229</v>
      </c>
      <c r="I56" s="248">
        <v>256</v>
      </c>
      <c r="J56" s="248">
        <v>207</v>
      </c>
      <c r="K56" s="248">
        <v>209</v>
      </c>
      <c r="L56" s="248">
        <v>165</v>
      </c>
      <c r="M56" s="248">
        <v>174</v>
      </c>
      <c r="N56" s="249">
        <v>9</v>
      </c>
      <c r="O56" s="250">
        <v>5.4545454545454541</v>
      </c>
      <c r="P56" s="250">
        <v>17.993795243019648</v>
      </c>
      <c r="Q56" s="251">
        <v>76.651982378854626</v>
      </c>
    </row>
    <row r="57" spans="1:17" ht="17.100000000000001" customHeight="1">
      <c r="A57" s="252">
        <v>65</v>
      </c>
      <c r="B57" s="253" t="s">
        <v>186</v>
      </c>
      <c r="C57" s="254">
        <v>9</v>
      </c>
      <c r="D57" s="254">
        <v>22</v>
      </c>
      <c r="E57" s="254">
        <v>14</v>
      </c>
      <c r="F57" s="254">
        <v>14</v>
      </c>
      <c r="G57" s="254">
        <v>19</v>
      </c>
      <c r="H57" s="254">
        <v>16</v>
      </c>
      <c r="I57" s="254">
        <v>12</v>
      </c>
      <c r="J57" s="254">
        <v>14</v>
      </c>
      <c r="K57" s="254">
        <v>10</v>
      </c>
      <c r="L57" s="254">
        <v>11</v>
      </c>
      <c r="M57" s="254">
        <v>13</v>
      </c>
      <c r="N57" s="255">
        <v>2</v>
      </c>
      <c r="O57" s="256">
        <v>18.181818181818183</v>
      </c>
      <c r="P57" s="256">
        <v>1.344364012409514</v>
      </c>
      <c r="Q57" s="258">
        <v>144.44444444444443</v>
      </c>
    </row>
    <row r="58" spans="1:17" ht="17.100000000000001" customHeight="1">
      <c r="A58" s="252" t="s">
        <v>194</v>
      </c>
      <c r="B58" s="253" t="s">
        <v>187</v>
      </c>
      <c r="C58" s="254">
        <v>51</v>
      </c>
      <c r="D58" s="254">
        <v>49</v>
      </c>
      <c r="E58" s="254">
        <v>52</v>
      </c>
      <c r="F58" s="254">
        <v>45</v>
      </c>
      <c r="G58" s="254">
        <v>47</v>
      </c>
      <c r="H58" s="254">
        <v>27</v>
      </c>
      <c r="I58" s="254">
        <v>42</v>
      </c>
      <c r="J58" s="254">
        <v>36</v>
      </c>
      <c r="K58" s="254">
        <v>29</v>
      </c>
      <c r="L58" s="254">
        <v>27</v>
      </c>
      <c r="M58" s="254">
        <v>16</v>
      </c>
      <c r="N58" s="255">
        <v>-11</v>
      </c>
      <c r="O58" s="256">
        <v>-40.74074074074074</v>
      </c>
      <c r="P58" s="256">
        <v>1.6546018614270943</v>
      </c>
      <c r="Q58" s="258">
        <v>31.372549019607842</v>
      </c>
    </row>
    <row r="59" spans="1:17" ht="17.100000000000001" customHeight="1">
      <c r="A59" s="252" t="s">
        <v>195</v>
      </c>
      <c r="B59" s="253" t="s">
        <v>189</v>
      </c>
      <c r="C59" s="254">
        <v>128</v>
      </c>
      <c r="D59" s="254">
        <v>143</v>
      </c>
      <c r="E59" s="254">
        <v>106</v>
      </c>
      <c r="F59" s="254">
        <v>147</v>
      </c>
      <c r="G59" s="254">
        <v>125</v>
      </c>
      <c r="H59" s="254">
        <v>127</v>
      </c>
      <c r="I59" s="254">
        <v>104</v>
      </c>
      <c r="J59" s="254">
        <v>119</v>
      </c>
      <c r="K59" s="254">
        <v>116</v>
      </c>
      <c r="L59" s="254">
        <v>92</v>
      </c>
      <c r="M59" s="254">
        <v>85</v>
      </c>
      <c r="N59" s="255">
        <v>-7</v>
      </c>
      <c r="O59" s="256">
        <v>-7.608695652173914</v>
      </c>
      <c r="P59" s="256">
        <v>8.7900723888314385</v>
      </c>
      <c r="Q59" s="258">
        <v>66.40625</v>
      </c>
    </row>
    <row r="60" spans="1:17" ht="17.100000000000001" customHeight="1">
      <c r="A60" s="252" t="s">
        <v>198</v>
      </c>
      <c r="B60" s="253" t="s">
        <v>190</v>
      </c>
      <c r="C60" s="254">
        <v>419</v>
      </c>
      <c r="D60" s="254">
        <v>435</v>
      </c>
      <c r="E60" s="254">
        <v>423</v>
      </c>
      <c r="F60" s="254">
        <v>402</v>
      </c>
      <c r="G60" s="254">
        <v>402</v>
      </c>
      <c r="H60" s="254">
        <v>351</v>
      </c>
      <c r="I60" s="254">
        <v>366</v>
      </c>
      <c r="J60" s="254">
        <v>310</v>
      </c>
      <c r="K60" s="254">
        <v>297</v>
      </c>
      <c r="L60" s="254">
        <v>256</v>
      </c>
      <c r="M60" s="254">
        <v>261</v>
      </c>
      <c r="N60" s="255">
        <v>5</v>
      </c>
      <c r="O60" s="256">
        <v>1.953125</v>
      </c>
      <c r="P60" s="256">
        <v>26.990692864529475</v>
      </c>
      <c r="Q60" s="258">
        <v>62.291169451073991</v>
      </c>
    </row>
    <row r="61" spans="1:17" ht="17.100000000000001" customHeight="1">
      <c r="A61" s="246"/>
      <c r="B61" s="259" t="s">
        <v>191</v>
      </c>
      <c r="C61" s="260">
        <v>2</v>
      </c>
      <c r="D61" s="260">
        <v>4</v>
      </c>
      <c r="E61" s="260">
        <v>1</v>
      </c>
      <c r="F61" s="260">
        <v>5</v>
      </c>
      <c r="G61" s="260">
        <v>7</v>
      </c>
      <c r="H61" s="260">
        <v>1</v>
      </c>
      <c r="I61" s="260">
        <v>1</v>
      </c>
      <c r="J61" s="260">
        <v>4</v>
      </c>
      <c r="K61" s="260">
        <v>3</v>
      </c>
      <c r="L61" s="260">
        <v>4</v>
      </c>
      <c r="M61" s="260">
        <v>4</v>
      </c>
      <c r="N61" s="261">
        <v>0</v>
      </c>
      <c r="O61" s="262">
        <v>0</v>
      </c>
      <c r="P61" s="262">
        <v>0.41365046535677358</v>
      </c>
      <c r="Q61" s="263">
        <v>200</v>
      </c>
    </row>
    <row r="62" spans="1:17" ht="17.100000000000001" customHeight="1">
      <c r="A62" s="264"/>
      <c r="B62" s="265" t="s">
        <v>98</v>
      </c>
      <c r="C62" s="266">
        <v>836</v>
      </c>
      <c r="D62" s="266">
        <v>892</v>
      </c>
      <c r="E62" s="266">
        <v>841</v>
      </c>
      <c r="F62" s="266">
        <v>846</v>
      </c>
      <c r="G62" s="266">
        <v>860</v>
      </c>
      <c r="H62" s="266">
        <v>751</v>
      </c>
      <c r="I62" s="266">
        <v>781</v>
      </c>
      <c r="J62" s="266">
        <v>690</v>
      </c>
      <c r="K62" s="266">
        <v>664</v>
      </c>
      <c r="L62" s="266">
        <v>555</v>
      </c>
      <c r="M62" s="266">
        <v>553</v>
      </c>
      <c r="N62" s="267">
        <v>-2</v>
      </c>
      <c r="O62" s="268">
        <v>-0.36036036036036034</v>
      </c>
      <c r="P62" s="268">
        <v>57.187176835573936</v>
      </c>
      <c r="Q62" s="269">
        <v>66.148325358851679</v>
      </c>
    </row>
    <row r="63" spans="1:17" ht="17.100000000000001" customHeight="1">
      <c r="A63" s="246"/>
      <c r="B63" s="247" t="s">
        <v>185</v>
      </c>
      <c r="C63" s="248">
        <v>550</v>
      </c>
      <c r="D63" s="248">
        <v>571</v>
      </c>
      <c r="E63" s="248">
        <v>571</v>
      </c>
      <c r="F63" s="248">
        <v>524</v>
      </c>
      <c r="G63" s="248">
        <v>563</v>
      </c>
      <c r="H63" s="248">
        <v>500</v>
      </c>
      <c r="I63" s="248">
        <v>477</v>
      </c>
      <c r="J63" s="248">
        <v>397</v>
      </c>
      <c r="K63" s="248">
        <v>371</v>
      </c>
      <c r="L63" s="248">
        <v>340</v>
      </c>
      <c r="M63" s="248">
        <v>331</v>
      </c>
      <c r="N63" s="249">
        <v>-9</v>
      </c>
      <c r="O63" s="250">
        <v>-2.6470588235294117</v>
      </c>
      <c r="P63" s="250">
        <v>34.229576008273014</v>
      </c>
      <c r="Q63" s="251">
        <v>60.18181818181818</v>
      </c>
    </row>
    <row r="64" spans="1:17" ht="17.100000000000001" customHeight="1">
      <c r="A64" s="252" t="s">
        <v>199</v>
      </c>
      <c r="B64" s="253" t="s">
        <v>186</v>
      </c>
      <c r="C64" s="254">
        <v>139</v>
      </c>
      <c r="D64" s="254">
        <v>164</v>
      </c>
      <c r="E64" s="254">
        <v>151</v>
      </c>
      <c r="F64" s="254">
        <v>166</v>
      </c>
      <c r="G64" s="254">
        <v>168</v>
      </c>
      <c r="H64" s="254">
        <v>158</v>
      </c>
      <c r="I64" s="254">
        <v>140</v>
      </c>
      <c r="J64" s="254">
        <v>131</v>
      </c>
      <c r="K64" s="254">
        <v>145</v>
      </c>
      <c r="L64" s="254">
        <v>113</v>
      </c>
      <c r="M64" s="254">
        <v>124</v>
      </c>
      <c r="N64" s="255">
        <v>11</v>
      </c>
      <c r="O64" s="256">
        <v>9.7345132743362832</v>
      </c>
      <c r="P64" s="256">
        <v>12.82316442605998</v>
      </c>
      <c r="Q64" s="258">
        <v>89.208633093525179</v>
      </c>
    </row>
    <row r="65" spans="1:17" ht="17.100000000000001" customHeight="1">
      <c r="A65" s="252"/>
      <c r="B65" s="253" t="s">
        <v>187</v>
      </c>
      <c r="C65" s="254">
        <v>111</v>
      </c>
      <c r="D65" s="254">
        <v>107</v>
      </c>
      <c r="E65" s="254">
        <v>107</v>
      </c>
      <c r="F65" s="254">
        <v>88</v>
      </c>
      <c r="G65" s="254">
        <v>86</v>
      </c>
      <c r="H65" s="254">
        <v>65</v>
      </c>
      <c r="I65" s="254">
        <v>84</v>
      </c>
      <c r="J65" s="254">
        <v>63</v>
      </c>
      <c r="K65" s="254">
        <v>61</v>
      </c>
      <c r="L65" s="254">
        <v>59</v>
      </c>
      <c r="M65" s="254">
        <v>35</v>
      </c>
      <c r="N65" s="255">
        <v>-24</v>
      </c>
      <c r="O65" s="256">
        <v>-40.677966101694921</v>
      </c>
      <c r="P65" s="256">
        <v>3.6194415718717683</v>
      </c>
      <c r="Q65" s="258">
        <v>31.531531531531531</v>
      </c>
    </row>
    <row r="66" spans="1:17" ht="17.100000000000001" customHeight="1">
      <c r="A66" s="252"/>
      <c r="B66" s="253" t="s">
        <v>189</v>
      </c>
      <c r="C66" s="254">
        <v>198</v>
      </c>
      <c r="D66" s="254">
        <v>230</v>
      </c>
      <c r="E66" s="254">
        <v>176</v>
      </c>
      <c r="F66" s="254">
        <v>242</v>
      </c>
      <c r="G66" s="254">
        <v>187</v>
      </c>
      <c r="H66" s="254">
        <v>177</v>
      </c>
      <c r="I66" s="254">
        <v>157</v>
      </c>
      <c r="J66" s="254">
        <v>176</v>
      </c>
      <c r="K66" s="254">
        <v>163</v>
      </c>
      <c r="L66" s="254">
        <v>134</v>
      </c>
      <c r="M66" s="254">
        <v>124</v>
      </c>
      <c r="N66" s="255">
        <v>-10</v>
      </c>
      <c r="O66" s="256">
        <v>-7.4626865671641784</v>
      </c>
      <c r="P66" s="256">
        <v>12.82316442605998</v>
      </c>
      <c r="Q66" s="258">
        <v>62.62626262626263</v>
      </c>
    </row>
    <row r="67" spans="1:17" ht="17.100000000000001" customHeight="1">
      <c r="A67" s="252" t="s">
        <v>98</v>
      </c>
      <c r="B67" s="253" t="s">
        <v>190</v>
      </c>
      <c r="C67" s="254">
        <v>644</v>
      </c>
      <c r="D67" s="254">
        <v>620</v>
      </c>
      <c r="E67" s="254">
        <v>601</v>
      </c>
      <c r="F67" s="254">
        <v>579</v>
      </c>
      <c r="G67" s="254">
        <v>550</v>
      </c>
      <c r="H67" s="254">
        <v>495</v>
      </c>
      <c r="I67" s="254">
        <v>507</v>
      </c>
      <c r="J67" s="254">
        <v>439</v>
      </c>
      <c r="K67" s="254">
        <v>412</v>
      </c>
      <c r="L67" s="254">
        <v>344</v>
      </c>
      <c r="M67" s="254">
        <v>348</v>
      </c>
      <c r="N67" s="255">
        <v>4</v>
      </c>
      <c r="O67" s="256">
        <v>1.1627906976744187</v>
      </c>
      <c r="P67" s="256">
        <v>35.987590486039295</v>
      </c>
      <c r="Q67" s="258">
        <v>54.037267080745345</v>
      </c>
    </row>
    <row r="68" spans="1:17" ht="17.100000000000001" customHeight="1">
      <c r="A68" s="246"/>
      <c r="B68" s="259" t="s">
        <v>191</v>
      </c>
      <c r="C68" s="260">
        <v>2</v>
      </c>
      <c r="D68" s="260">
        <v>5</v>
      </c>
      <c r="E68" s="260">
        <v>2</v>
      </c>
      <c r="F68" s="260">
        <v>6</v>
      </c>
      <c r="G68" s="260">
        <v>9</v>
      </c>
      <c r="H68" s="260">
        <v>4</v>
      </c>
      <c r="I68" s="260">
        <v>3</v>
      </c>
      <c r="J68" s="260">
        <v>6</v>
      </c>
      <c r="K68" s="260">
        <v>3</v>
      </c>
      <c r="L68" s="260">
        <v>6</v>
      </c>
      <c r="M68" s="260">
        <v>5</v>
      </c>
      <c r="N68" s="261">
        <v>-1</v>
      </c>
      <c r="O68" s="262">
        <v>-16.666666666666664</v>
      </c>
      <c r="P68" s="262">
        <v>0.51706308169596693</v>
      </c>
      <c r="Q68" s="263">
        <v>250</v>
      </c>
    </row>
    <row r="69" spans="1:17" ht="17.100000000000001" customHeight="1">
      <c r="A69" s="264"/>
      <c r="B69" s="265" t="s">
        <v>98</v>
      </c>
      <c r="C69" s="266">
        <v>1644</v>
      </c>
      <c r="D69" s="266">
        <v>1697</v>
      </c>
      <c r="E69" s="266">
        <v>1608</v>
      </c>
      <c r="F69" s="266">
        <v>1605</v>
      </c>
      <c r="G69" s="266">
        <v>1563</v>
      </c>
      <c r="H69" s="266">
        <v>1399</v>
      </c>
      <c r="I69" s="266">
        <v>1368</v>
      </c>
      <c r="J69" s="266">
        <v>1212</v>
      </c>
      <c r="K69" s="266">
        <v>1155</v>
      </c>
      <c r="L69" s="266">
        <v>996</v>
      </c>
      <c r="M69" s="266">
        <v>967</v>
      </c>
      <c r="N69" s="267">
        <v>-29</v>
      </c>
      <c r="O69" s="268">
        <v>-2.9116465863453818</v>
      </c>
      <c r="P69" s="268">
        <v>100</v>
      </c>
      <c r="Q69" s="269">
        <v>58.819951338199516</v>
      </c>
    </row>
    <row r="70" spans="1:17">
      <c r="A70" s="270"/>
      <c r="B70" s="270"/>
      <c r="C70" s="271"/>
      <c r="D70" s="271"/>
      <c r="E70" s="271"/>
      <c r="F70" s="271"/>
      <c r="G70" s="271"/>
      <c r="H70" s="271"/>
      <c r="I70" s="271"/>
      <c r="J70" s="271"/>
      <c r="K70" s="271"/>
      <c r="L70" s="271"/>
      <c r="M70" s="271"/>
      <c r="N70" s="271"/>
      <c r="O70" s="272"/>
      <c r="P70" s="272"/>
      <c r="Q70" s="271"/>
    </row>
    <row r="71" spans="1:17">
      <c r="A71" s="273" t="s">
        <v>134</v>
      </c>
      <c r="B71" s="274"/>
      <c r="C71" s="275"/>
      <c r="D71" s="275"/>
      <c r="E71" s="275"/>
      <c r="F71" s="275"/>
      <c r="G71" s="275"/>
      <c r="H71" s="275"/>
      <c r="I71" s="275"/>
      <c r="J71" s="275"/>
      <c r="K71" s="275"/>
      <c r="L71" s="275"/>
      <c r="M71" s="275"/>
      <c r="N71" s="275"/>
      <c r="O71" s="275"/>
      <c r="P71" s="275"/>
      <c r="Q71" s="275"/>
    </row>
    <row r="72" spans="1:17">
      <c r="A72" s="273" t="s">
        <v>176</v>
      </c>
      <c r="B72" s="274"/>
      <c r="C72" s="275"/>
      <c r="D72" s="275"/>
      <c r="E72" s="275"/>
      <c r="F72" s="275"/>
      <c r="G72" s="275"/>
      <c r="H72" s="275"/>
      <c r="I72" s="275"/>
      <c r="J72" s="275"/>
      <c r="K72" s="275"/>
      <c r="L72" s="275"/>
      <c r="M72" s="275"/>
      <c r="N72" s="275"/>
      <c r="O72" s="275"/>
      <c r="P72" s="275"/>
      <c r="Q72" s="275"/>
    </row>
  </sheetData>
  <phoneticPr fontId="2"/>
  <conditionalFormatting sqref="N7:Q69">
    <cfRule type="expression" dxfId="1" priority="1">
      <formula>"#DIV/0!"</formula>
    </cfRule>
  </conditionalFormatting>
  <pageMargins left="0.7" right="0.7" top="0.75" bottom="0.75" header="0.3" footer="0.3"/>
  <pageSetup paperSize="9" scale="67"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3BBD9B-3C90-49FE-8AEB-1055D83864E7}">
  <sheetPr codeName="Sheet11">
    <pageSetUpPr fitToPage="1"/>
  </sheetPr>
  <dimension ref="A1:Q51"/>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7.375" bestFit="1" customWidth="1"/>
    <col min="3" max="13" width="7.125" customWidth="1"/>
    <col min="14" max="16" width="6.875" customWidth="1"/>
    <col min="17" max="17" width="5.5" customWidth="1"/>
  </cols>
  <sheetData>
    <row r="1" spans="1:17" ht="21.95" customHeight="1">
      <c r="A1" s="8" t="s">
        <v>200</v>
      </c>
    </row>
    <row r="2" spans="1:17" ht="14.25">
      <c r="A2" s="8"/>
    </row>
    <row r="3" spans="1:17">
      <c r="Q3" s="106" t="s">
        <v>137</v>
      </c>
    </row>
    <row r="4" spans="1:17" ht="17.100000000000001" customHeight="1">
      <c r="A4" s="17"/>
      <c r="B4" s="78" t="s">
        <v>97</v>
      </c>
      <c r="C4" s="108" t="s">
        <v>138</v>
      </c>
      <c r="D4" s="108" t="s">
        <v>138</v>
      </c>
      <c r="E4" s="108" t="s">
        <v>138</v>
      </c>
      <c r="F4" s="108" t="s">
        <v>138</v>
      </c>
      <c r="G4" s="108" t="s">
        <v>138</v>
      </c>
      <c r="H4" s="108" t="s">
        <v>138</v>
      </c>
      <c r="I4" s="108" t="s">
        <v>138</v>
      </c>
      <c r="J4" s="108" t="s">
        <v>139</v>
      </c>
      <c r="K4" s="108" t="s">
        <v>139</v>
      </c>
      <c r="L4" s="108" t="s">
        <v>139</v>
      </c>
      <c r="M4" s="108" t="s">
        <v>139</v>
      </c>
      <c r="N4" s="109"/>
      <c r="O4" s="109"/>
      <c r="P4" s="109"/>
      <c r="Q4" s="18"/>
    </row>
    <row r="5" spans="1:17">
      <c r="A5" s="23"/>
      <c r="B5" s="184"/>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7.100000000000001" customHeight="1">
      <c r="A6" s="81" t="s">
        <v>193</v>
      </c>
      <c r="B6" s="185"/>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7.100000000000001" customHeight="1">
      <c r="A7" s="23"/>
      <c r="B7" s="276" t="s">
        <v>185</v>
      </c>
      <c r="C7" s="277">
        <v>52</v>
      </c>
      <c r="D7" s="277">
        <v>47</v>
      </c>
      <c r="E7" s="277">
        <v>53</v>
      </c>
      <c r="F7" s="277">
        <v>50</v>
      </c>
      <c r="G7" s="277">
        <v>59</v>
      </c>
      <c r="H7" s="277">
        <v>41</v>
      </c>
      <c r="I7" s="277">
        <v>49</v>
      </c>
      <c r="J7" s="277">
        <v>39</v>
      </c>
      <c r="K7" s="277">
        <v>38</v>
      </c>
      <c r="L7" s="277">
        <v>28</v>
      </c>
      <c r="M7" s="277">
        <v>30</v>
      </c>
      <c r="N7" s="278">
        <v>2</v>
      </c>
      <c r="O7" s="135">
        <v>7.1428571428571423</v>
      </c>
      <c r="P7" s="135">
        <v>5.4249547920433994</v>
      </c>
      <c r="Q7" s="279">
        <v>57.692307692307686</v>
      </c>
    </row>
    <row r="8" spans="1:17" ht="17.100000000000001" customHeight="1">
      <c r="A8" s="111">
        <v>65</v>
      </c>
      <c r="B8" s="280" t="s">
        <v>186</v>
      </c>
      <c r="C8" s="187">
        <v>2</v>
      </c>
      <c r="D8" s="187">
        <v>6</v>
      </c>
      <c r="E8" s="187">
        <v>5</v>
      </c>
      <c r="F8" s="187">
        <v>3</v>
      </c>
      <c r="G8" s="187">
        <v>9</v>
      </c>
      <c r="H8" s="187">
        <v>8</v>
      </c>
      <c r="I8" s="187">
        <v>5</v>
      </c>
      <c r="J8" s="187">
        <v>8</v>
      </c>
      <c r="K8" s="187">
        <v>1</v>
      </c>
      <c r="L8" s="187">
        <v>5</v>
      </c>
      <c r="M8" s="187">
        <v>9</v>
      </c>
      <c r="N8" s="281">
        <v>4</v>
      </c>
      <c r="O8" s="123">
        <v>80</v>
      </c>
      <c r="P8" s="123">
        <v>1.62748643761302</v>
      </c>
      <c r="Q8" s="282">
        <v>450</v>
      </c>
    </row>
    <row r="9" spans="1:17" ht="17.100000000000001" customHeight="1">
      <c r="A9" s="111" t="s">
        <v>197</v>
      </c>
      <c r="B9" s="280" t="s">
        <v>187</v>
      </c>
      <c r="C9" s="187">
        <v>18</v>
      </c>
      <c r="D9" s="187">
        <v>9</v>
      </c>
      <c r="E9" s="187">
        <v>15</v>
      </c>
      <c r="F9" s="187">
        <v>12</v>
      </c>
      <c r="G9" s="187">
        <v>11</v>
      </c>
      <c r="H9" s="187">
        <v>8</v>
      </c>
      <c r="I9" s="187">
        <v>9</v>
      </c>
      <c r="J9" s="187">
        <v>6</v>
      </c>
      <c r="K9" s="187">
        <v>7</v>
      </c>
      <c r="L9" s="187">
        <v>9</v>
      </c>
      <c r="M9" s="187">
        <v>3</v>
      </c>
      <c r="N9" s="281">
        <v>-6</v>
      </c>
      <c r="O9" s="123">
        <v>-66.666666666666657</v>
      </c>
      <c r="P9" s="123">
        <v>0.54249547920433994</v>
      </c>
      <c r="Q9" s="282">
        <v>16.666666666666664</v>
      </c>
    </row>
    <row r="10" spans="1:17" ht="17.100000000000001" customHeight="1">
      <c r="A10" s="111">
        <v>69</v>
      </c>
      <c r="B10" s="280" t="s">
        <v>189</v>
      </c>
      <c r="C10" s="187">
        <v>23</v>
      </c>
      <c r="D10" s="187">
        <v>23</v>
      </c>
      <c r="E10" s="187">
        <v>20</v>
      </c>
      <c r="F10" s="187">
        <v>24</v>
      </c>
      <c r="G10" s="187">
        <v>24</v>
      </c>
      <c r="H10" s="187">
        <v>19</v>
      </c>
      <c r="I10" s="187">
        <v>16</v>
      </c>
      <c r="J10" s="187">
        <v>15</v>
      </c>
      <c r="K10" s="187">
        <v>19</v>
      </c>
      <c r="L10" s="187">
        <v>10</v>
      </c>
      <c r="M10" s="187">
        <v>10</v>
      </c>
      <c r="N10" s="281">
        <v>0</v>
      </c>
      <c r="O10" s="123">
        <v>0</v>
      </c>
      <c r="P10" s="123">
        <v>1.8083182640144666</v>
      </c>
      <c r="Q10" s="282">
        <v>43.478260869565219</v>
      </c>
    </row>
    <row r="11" spans="1:17" ht="17.100000000000001" customHeight="1">
      <c r="A11" s="111" t="s">
        <v>194</v>
      </c>
      <c r="B11" s="280" t="s">
        <v>190</v>
      </c>
      <c r="C11" s="187">
        <v>59</v>
      </c>
      <c r="D11" s="187">
        <v>75</v>
      </c>
      <c r="E11" s="187">
        <v>62</v>
      </c>
      <c r="F11" s="187">
        <v>47</v>
      </c>
      <c r="G11" s="187">
        <v>49</v>
      </c>
      <c r="H11" s="187">
        <v>53</v>
      </c>
      <c r="I11" s="187">
        <v>57</v>
      </c>
      <c r="J11" s="187">
        <v>40</v>
      </c>
      <c r="K11" s="187">
        <v>34</v>
      </c>
      <c r="L11" s="187">
        <v>25</v>
      </c>
      <c r="M11" s="187">
        <v>25</v>
      </c>
      <c r="N11" s="281">
        <v>0</v>
      </c>
      <c r="O11" s="123">
        <v>0</v>
      </c>
      <c r="P11" s="123">
        <v>4.5207956600361667</v>
      </c>
      <c r="Q11" s="282">
        <v>42.372881355932201</v>
      </c>
    </row>
    <row r="12" spans="1:17" ht="17.100000000000001" customHeight="1">
      <c r="A12" s="23"/>
      <c r="B12" s="283" t="s">
        <v>191</v>
      </c>
      <c r="C12" s="284">
        <v>0</v>
      </c>
      <c r="D12" s="284">
        <v>0</v>
      </c>
      <c r="E12" s="284">
        <v>0</v>
      </c>
      <c r="F12" s="284">
        <v>1</v>
      </c>
      <c r="G12" s="284">
        <v>0</v>
      </c>
      <c r="H12" s="284">
        <v>1</v>
      </c>
      <c r="I12" s="284">
        <v>0</v>
      </c>
      <c r="J12" s="284">
        <v>1</v>
      </c>
      <c r="K12" s="284">
        <v>0</v>
      </c>
      <c r="L12" s="284">
        <v>0</v>
      </c>
      <c r="M12" s="284">
        <v>0</v>
      </c>
      <c r="N12" s="285">
        <v>0</v>
      </c>
      <c r="O12" s="141" t="s">
        <v>182</v>
      </c>
      <c r="P12" s="141">
        <v>0</v>
      </c>
      <c r="Q12" s="286" t="s">
        <v>182</v>
      </c>
    </row>
    <row r="13" spans="1:17" ht="17.100000000000001" customHeight="1">
      <c r="A13" s="287"/>
      <c r="B13" s="30" t="s">
        <v>98</v>
      </c>
      <c r="C13" s="284">
        <v>154</v>
      </c>
      <c r="D13" s="284">
        <v>160</v>
      </c>
      <c r="E13" s="284">
        <v>155</v>
      </c>
      <c r="F13" s="284">
        <v>137</v>
      </c>
      <c r="G13" s="284">
        <v>152</v>
      </c>
      <c r="H13" s="284">
        <v>130</v>
      </c>
      <c r="I13" s="284">
        <v>136</v>
      </c>
      <c r="J13" s="284">
        <v>109</v>
      </c>
      <c r="K13" s="284">
        <v>99</v>
      </c>
      <c r="L13" s="284">
        <v>77</v>
      </c>
      <c r="M13" s="284">
        <v>77</v>
      </c>
      <c r="N13" s="288">
        <v>0</v>
      </c>
      <c r="O13" s="129">
        <v>0</v>
      </c>
      <c r="P13" s="129">
        <v>13.924050632911392</v>
      </c>
      <c r="Q13" s="289">
        <v>50</v>
      </c>
    </row>
    <row r="14" spans="1:17" ht="17.100000000000001" customHeight="1">
      <c r="A14" s="23"/>
      <c r="B14" s="276" t="s">
        <v>185</v>
      </c>
      <c r="C14" s="277">
        <v>45</v>
      </c>
      <c r="D14" s="277">
        <v>46</v>
      </c>
      <c r="E14" s="277">
        <v>46</v>
      </c>
      <c r="F14" s="277">
        <v>46</v>
      </c>
      <c r="G14" s="277">
        <v>48</v>
      </c>
      <c r="H14" s="277">
        <v>41</v>
      </c>
      <c r="I14" s="277">
        <v>59</v>
      </c>
      <c r="J14" s="277">
        <v>40</v>
      </c>
      <c r="K14" s="277">
        <v>41</v>
      </c>
      <c r="L14" s="277">
        <v>40</v>
      </c>
      <c r="M14" s="277">
        <v>38</v>
      </c>
      <c r="N14" s="278">
        <v>-2</v>
      </c>
      <c r="O14" s="135">
        <v>-5</v>
      </c>
      <c r="P14" s="135">
        <v>6.8716094032549728</v>
      </c>
      <c r="Q14" s="279">
        <v>84.444444444444443</v>
      </c>
    </row>
    <row r="15" spans="1:17" ht="17.100000000000001" customHeight="1">
      <c r="A15" s="111">
        <v>70</v>
      </c>
      <c r="B15" s="280" t="s">
        <v>186</v>
      </c>
      <c r="C15" s="187">
        <v>2</v>
      </c>
      <c r="D15" s="187">
        <v>4</v>
      </c>
      <c r="E15" s="187">
        <v>2</v>
      </c>
      <c r="F15" s="187">
        <v>1</v>
      </c>
      <c r="G15" s="187">
        <v>3</v>
      </c>
      <c r="H15" s="187">
        <v>3</v>
      </c>
      <c r="I15" s="187">
        <v>1</v>
      </c>
      <c r="J15" s="187">
        <v>1</v>
      </c>
      <c r="K15" s="187">
        <v>6</v>
      </c>
      <c r="L15" s="187">
        <v>4</v>
      </c>
      <c r="M15" s="187">
        <v>1</v>
      </c>
      <c r="N15" s="281">
        <v>-3</v>
      </c>
      <c r="O15" s="123">
        <v>-75</v>
      </c>
      <c r="P15" s="123">
        <v>0.18083182640144665</v>
      </c>
      <c r="Q15" s="282">
        <v>50</v>
      </c>
    </row>
    <row r="16" spans="1:17" ht="17.100000000000001" customHeight="1">
      <c r="A16" s="111" t="s">
        <v>197</v>
      </c>
      <c r="B16" s="280" t="s">
        <v>187</v>
      </c>
      <c r="C16" s="187">
        <v>10</v>
      </c>
      <c r="D16" s="187">
        <v>15</v>
      </c>
      <c r="E16" s="187">
        <v>11</v>
      </c>
      <c r="F16" s="187">
        <v>12</v>
      </c>
      <c r="G16" s="187">
        <v>4</v>
      </c>
      <c r="H16" s="187">
        <v>7</v>
      </c>
      <c r="I16" s="187">
        <v>10</v>
      </c>
      <c r="J16" s="187">
        <v>6</v>
      </c>
      <c r="K16" s="187">
        <v>6</v>
      </c>
      <c r="L16" s="187">
        <v>7</v>
      </c>
      <c r="M16" s="187">
        <v>3</v>
      </c>
      <c r="N16" s="281">
        <v>-4</v>
      </c>
      <c r="O16" s="123">
        <v>-57.142857142857139</v>
      </c>
      <c r="P16" s="123">
        <v>0.54249547920433994</v>
      </c>
      <c r="Q16" s="282">
        <v>30</v>
      </c>
    </row>
    <row r="17" spans="1:17" ht="17.100000000000001" customHeight="1">
      <c r="A17" s="111">
        <v>74</v>
      </c>
      <c r="B17" s="280" t="s">
        <v>189</v>
      </c>
      <c r="C17" s="187">
        <v>22</v>
      </c>
      <c r="D17" s="187">
        <v>35</v>
      </c>
      <c r="E17" s="187">
        <v>21</v>
      </c>
      <c r="F17" s="187">
        <v>30</v>
      </c>
      <c r="G17" s="187">
        <v>21</v>
      </c>
      <c r="H17" s="187">
        <v>27</v>
      </c>
      <c r="I17" s="187">
        <v>19</v>
      </c>
      <c r="J17" s="187">
        <v>26</v>
      </c>
      <c r="K17" s="187">
        <v>22</v>
      </c>
      <c r="L17" s="187">
        <v>19</v>
      </c>
      <c r="M17" s="187">
        <v>17</v>
      </c>
      <c r="N17" s="281">
        <v>-2</v>
      </c>
      <c r="O17" s="123">
        <v>-10.526315789473683</v>
      </c>
      <c r="P17" s="123">
        <v>3.0741410488245928</v>
      </c>
      <c r="Q17" s="282">
        <v>77.272727272727266</v>
      </c>
    </row>
    <row r="18" spans="1:17" ht="17.100000000000001" customHeight="1">
      <c r="A18" s="111" t="s">
        <v>194</v>
      </c>
      <c r="B18" s="280" t="s">
        <v>190</v>
      </c>
      <c r="C18" s="187">
        <v>72</v>
      </c>
      <c r="D18" s="187">
        <v>80</v>
      </c>
      <c r="E18" s="187">
        <v>74</v>
      </c>
      <c r="F18" s="187">
        <v>76</v>
      </c>
      <c r="G18" s="187">
        <v>76</v>
      </c>
      <c r="H18" s="187">
        <v>61</v>
      </c>
      <c r="I18" s="187">
        <v>56</v>
      </c>
      <c r="J18" s="187">
        <v>47</v>
      </c>
      <c r="K18" s="187">
        <v>38</v>
      </c>
      <c r="L18" s="187">
        <v>41</v>
      </c>
      <c r="M18" s="187">
        <v>49</v>
      </c>
      <c r="N18" s="281">
        <v>8</v>
      </c>
      <c r="O18" s="123">
        <v>19.512195121951219</v>
      </c>
      <c r="P18" s="123">
        <v>8.8607594936708853</v>
      </c>
      <c r="Q18" s="282">
        <v>68.055555555555557</v>
      </c>
    </row>
    <row r="19" spans="1:17" ht="17.100000000000001" customHeight="1">
      <c r="A19" s="23"/>
      <c r="B19" s="283" t="s">
        <v>191</v>
      </c>
      <c r="C19" s="284">
        <v>1</v>
      </c>
      <c r="D19" s="284">
        <v>0</v>
      </c>
      <c r="E19" s="284">
        <v>0</v>
      </c>
      <c r="F19" s="284">
        <v>0</v>
      </c>
      <c r="G19" s="284">
        <v>1</v>
      </c>
      <c r="H19" s="284">
        <v>0</v>
      </c>
      <c r="I19" s="284">
        <v>0</v>
      </c>
      <c r="J19" s="284">
        <v>1</v>
      </c>
      <c r="K19" s="284">
        <v>0</v>
      </c>
      <c r="L19" s="284">
        <v>0</v>
      </c>
      <c r="M19" s="284">
        <v>1</v>
      </c>
      <c r="N19" s="285">
        <v>1</v>
      </c>
      <c r="O19" s="141" t="s">
        <v>182</v>
      </c>
      <c r="P19" s="141">
        <v>0.18083182640144665</v>
      </c>
      <c r="Q19" s="286">
        <v>100</v>
      </c>
    </row>
    <row r="20" spans="1:17" ht="17.100000000000001" customHeight="1">
      <c r="A20" s="287"/>
      <c r="B20" s="30" t="s">
        <v>98</v>
      </c>
      <c r="C20" s="284">
        <v>152</v>
      </c>
      <c r="D20" s="284">
        <v>180</v>
      </c>
      <c r="E20" s="284">
        <v>154</v>
      </c>
      <c r="F20" s="284">
        <v>165</v>
      </c>
      <c r="G20" s="284">
        <v>153</v>
      </c>
      <c r="H20" s="284">
        <v>139</v>
      </c>
      <c r="I20" s="284">
        <v>145</v>
      </c>
      <c r="J20" s="284">
        <v>121</v>
      </c>
      <c r="K20" s="284">
        <v>113</v>
      </c>
      <c r="L20" s="284">
        <v>111</v>
      </c>
      <c r="M20" s="284">
        <v>109</v>
      </c>
      <c r="N20" s="288">
        <v>-2</v>
      </c>
      <c r="O20" s="129">
        <v>-1.8018018018018018</v>
      </c>
      <c r="P20" s="129">
        <v>19.710669077757686</v>
      </c>
      <c r="Q20" s="289">
        <v>71.710526315789465</v>
      </c>
    </row>
    <row r="21" spans="1:17" ht="17.100000000000001" customHeight="1">
      <c r="A21" s="23"/>
      <c r="B21" s="276" t="s">
        <v>185</v>
      </c>
      <c r="C21" s="277">
        <v>51</v>
      </c>
      <c r="D21" s="277">
        <v>55</v>
      </c>
      <c r="E21" s="277">
        <v>54</v>
      </c>
      <c r="F21" s="277">
        <v>50</v>
      </c>
      <c r="G21" s="277">
        <v>63</v>
      </c>
      <c r="H21" s="277">
        <v>47</v>
      </c>
      <c r="I21" s="277">
        <v>59</v>
      </c>
      <c r="J21" s="277">
        <v>44</v>
      </c>
      <c r="K21" s="277">
        <v>54</v>
      </c>
      <c r="L21" s="277">
        <v>34</v>
      </c>
      <c r="M21" s="277">
        <v>33</v>
      </c>
      <c r="N21" s="278">
        <v>-1</v>
      </c>
      <c r="O21" s="135">
        <v>-2.9411764705882351</v>
      </c>
      <c r="P21" s="135">
        <v>5.9674502712477393</v>
      </c>
      <c r="Q21" s="279">
        <v>64.705882352941174</v>
      </c>
    </row>
    <row r="22" spans="1:17" ht="17.100000000000001" customHeight="1">
      <c r="A22" s="111">
        <v>75</v>
      </c>
      <c r="B22" s="280" t="s">
        <v>186</v>
      </c>
      <c r="C22" s="187">
        <v>2</v>
      </c>
      <c r="D22" s="187">
        <v>6</v>
      </c>
      <c r="E22" s="187">
        <v>2</v>
      </c>
      <c r="F22" s="187">
        <v>4</v>
      </c>
      <c r="G22" s="187">
        <v>3</v>
      </c>
      <c r="H22" s="187">
        <v>2</v>
      </c>
      <c r="I22" s="187">
        <v>3</v>
      </c>
      <c r="J22" s="187">
        <v>2</v>
      </c>
      <c r="K22" s="187">
        <v>1</v>
      </c>
      <c r="L22" s="187">
        <v>0</v>
      </c>
      <c r="M22" s="187">
        <v>2</v>
      </c>
      <c r="N22" s="281">
        <v>2</v>
      </c>
      <c r="O22" s="123" t="s">
        <v>182</v>
      </c>
      <c r="P22" s="123">
        <v>0.36166365280289331</v>
      </c>
      <c r="Q22" s="282">
        <v>100</v>
      </c>
    </row>
    <row r="23" spans="1:17" ht="17.100000000000001" customHeight="1">
      <c r="A23" s="111" t="s">
        <v>197</v>
      </c>
      <c r="B23" s="280" t="s">
        <v>187</v>
      </c>
      <c r="C23" s="187">
        <v>11</v>
      </c>
      <c r="D23" s="187">
        <v>12</v>
      </c>
      <c r="E23" s="187">
        <v>15</v>
      </c>
      <c r="F23" s="187">
        <v>11</v>
      </c>
      <c r="G23" s="187">
        <v>14</v>
      </c>
      <c r="H23" s="187">
        <v>9</v>
      </c>
      <c r="I23" s="187">
        <v>10</v>
      </c>
      <c r="J23" s="187">
        <v>9</v>
      </c>
      <c r="K23" s="187">
        <v>8</v>
      </c>
      <c r="L23" s="187">
        <v>2</v>
      </c>
      <c r="M23" s="187">
        <v>1</v>
      </c>
      <c r="N23" s="281">
        <v>-1</v>
      </c>
      <c r="O23" s="123">
        <v>-50</v>
      </c>
      <c r="P23" s="123">
        <v>0.18083182640144665</v>
      </c>
      <c r="Q23" s="282">
        <v>9.0909090909090917</v>
      </c>
    </row>
    <row r="24" spans="1:17" ht="17.100000000000001" customHeight="1">
      <c r="A24" s="111">
        <v>79</v>
      </c>
      <c r="B24" s="280" t="s">
        <v>189</v>
      </c>
      <c r="C24" s="187">
        <v>36</v>
      </c>
      <c r="D24" s="187">
        <v>42</v>
      </c>
      <c r="E24" s="187">
        <v>32</v>
      </c>
      <c r="F24" s="187">
        <v>42</v>
      </c>
      <c r="G24" s="187">
        <v>34</v>
      </c>
      <c r="H24" s="187">
        <v>27</v>
      </c>
      <c r="I24" s="187">
        <v>21</v>
      </c>
      <c r="J24" s="187">
        <v>26</v>
      </c>
      <c r="K24" s="187">
        <v>23</v>
      </c>
      <c r="L24" s="187">
        <v>21</v>
      </c>
      <c r="M24" s="187">
        <v>25</v>
      </c>
      <c r="N24" s="281">
        <v>4</v>
      </c>
      <c r="O24" s="123">
        <v>19.047619047619047</v>
      </c>
      <c r="P24" s="123">
        <v>4.5207956600361667</v>
      </c>
      <c r="Q24" s="282">
        <v>69.444444444444443</v>
      </c>
    </row>
    <row r="25" spans="1:17" ht="17.100000000000001" customHeight="1">
      <c r="A25" s="111" t="s">
        <v>194</v>
      </c>
      <c r="B25" s="280" t="s">
        <v>190</v>
      </c>
      <c r="C25" s="187">
        <v>87</v>
      </c>
      <c r="D25" s="187">
        <v>100</v>
      </c>
      <c r="E25" s="187">
        <v>83</v>
      </c>
      <c r="F25" s="187">
        <v>93</v>
      </c>
      <c r="G25" s="187">
        <v>75</v>
      </c>
      <c r="H25" s="187">
        <v>72</v>
      </c>
      <c r="I25" s="187">
        <v>74</v>
      </c>
      <c r="J25" s="187">
        <v>65</v>
      </c>
      <c r="K25" s="187">
        <v>57</v>
      </c>
      <c r="L25" s="187">
        <v>43</v>
      </c>
      <c r="M25" s="187">
        <v>52</v>
      </c>
      <c r="N25" s="281">
        <v>9</v>
      </c>
      <c r="O25" s="123">
        <v>20.930232558139537</v>
      </c>
      <c r="P25" s="123">
        <v>9.4032549728752262</v>
      </c>
      <c r="Q25" s="282">
        <v>59.770114942528743</v>
      </c>
    </row>
    <row r="26" spans="1:17" ht="17.100000000000001" customHeight="1">
      <c r="A26" s="23"/>
      <c r="B26" s="283" t="s">
        <v>191</v>
      </c>
      <c r="C26" s="284">
        <v>0</v>
      </c>
      <c r="D26" s="284">
        <v>2</v>
      </c>
      <c r="E26" s="284">
        <v>0</v>
      </c>
      <c r="F26" s="284">
        <v>1</v>
      </c>
      <c r="G26" s="284">
        <v>1</v>
      </c>
      <c r="H26" s="284">
        <v>0</v>
      </c>
      <c r="I26" s="284">
        <v>0</v>
      </c>
      <c r="J26" s="284">
        <v>1</v>
      </c>
      <c r="K26" s="284">
        <v>1</v>
      </c>
      <c r="L26" s="284">
        <v>0</v>
      </c>
      <c r="M26" s="284">
        <v>1</v>
      </c>
      <c r="N26" s="285">
        <v>1</v>
      </c>
      <c r="O26" s="141" t="s">
        <v>182</v>
      </c>
      <c r="P26" s="141">
        <v>0.18083182640144665</v>
      </c>
      <c r="Q26" s="286" t="s">
        <v>182</v>
      </c>
    </row>
    <row r="27" spans="1:17" ht="17.100000000000001" customHeight="1">
      <c r="A27" s="287"/>
      <c r="B27" s="30" t="s">
        <v>98</v>
      </c>
      <c r="C27" s="284">
        <v>187</v>
      </c>
      <c r="D27" s="284">
        <v>217</v>
      </c>
      <c r="E27" s="284">
        <v>186</v>
      </c>
      <c r="F27" s="284">
        <v>201</v>
      </c>
      <c r="G27" s="284">
        <v>190</v>
      </c>
      <c r="H27" s="284">
        <v>157</v>
      </c>
      <c r="I27" s="284">
        <v>167</v>
      </c>
      <c r="J27" s="284">
        <v>147</v>
      </c>
      <c r="K27" s="284">
        <v>144</v>
      </c>
      <c r="L27" s="284">
        <v>100</v>
      </c>
      <c r="M27" s="284">
        <v>114</v>
      </c>
      <c r="N27" s="288">
        <v>14</v>
      </c>
      <c r="O27" s="129">
        <v>14.000000000000002</v>
      </c>
      <c r="P27" s="129">
        <v>20.614828209764919</v>
      </c>
      <c r="Q27" s="289">
        <v>60.962566844919785</v>
      </c>
    </row>
    <row r="28" spans="1:17" ht="17.100000000000001" customHeight="1">
      <c r="A28" s="23"/>
      <c r="B28" s="276" t="s">
        <v>185</v>
      </c>
      <c r="C28" s="277">
        <v>43</v>
      </c>
      <c r="D28" s="277">
        <v>60</v>
      </c>
      <c r="E28" s="277">
        <v>48</v>
      </c>
      <c r="F28" s="277">
        <v>52</v>
      </c>
      <c r="G28" s="277">
        <v>40</v>
      </c>
      <c r="H28" s="277">
        <v>54</v>
      </c>
      <c r="I28" s="277">
        <v>46</v>
      </c>
      <c r="J28" s="277">
        <v>47</v>
      </c>
      <c r="K28" s="277">
        <v>45</v>
      </c>
      <c r="L28" s="277">
        <v>35</v>
      </c>
      <c r="M28" s="277">
        <v>32</v>
      </c>
      <c r="N28" s="278">
        <v>-3</v>
      </c>
      <c r="O28" s="135">
        <v>-8.5714285714285712</v>
      </c>
      <c r="P28" s="135">
        <v>5.786618444846293</v>
      </c>
      <c r="Q28" s="279">
        <v>74.418604651162795</v>
      </c>
    </row>
    <row r="29" spans="1:17" ht="17.100000000000001" customHeight="1">
      <c r="A29" s="111">
        <v>80</v>
      </c>
      <c r="B29" s="280" t="s">
        <v>186</v>
      </c>
      <c r="C29" s="187">
        <v>2</v>
      </c>
      <c r="D29" s="187">
        <v>5</v>
      </c>
      <c r="E29" s="187">
        <v>3</v>
      </c>
      <c r="F29" s="187">
        <v>3</v>
      </c>
      <c r="G29" s="187">
        <v>2</v>
      </c>
      <c r="H29" s="187">
        <v>0</v>
      </c>
      <c r="I29" s="187">
        <v>3</v>
      </c>
      <c r="J29" s="187">
        <v>2</v>
      </c>
      <c r="K29" s="187">
        <v>1</v>
      </c>
      <c r="L29" s="187">
        <v>1</v>
      </c>
      <c r="M29" s="187">
        <v>1</v>
      </c>
      <c r="N29" s="281">
        <v>0</v>
      </c>
      <c r="O29" s="123">
        <v>0</v>
      </c>
      <c r="P29" s="123">
        <v>0.18083182640144665</v>
      </c>
      <c r="Q29" s="282">
        <v>50</v>
      </c>
    </row>
    <row r="30" spans="1:17" ht="17.100000000000001" customHeight="1">
      <c r="A30" s="111" t="s">
        <v>197</v>
      </c>
      <c r="B30" s="280" t="s">
        <v>187</v>
      </c>
      <c r="C30" s="187">
        <v>9</v>
      </c>
      <c r="D30" s="187">
        <v>9</v>
      </c>
      <c r="E30" s="187">
        <v>6</v>
      </c>
      <c r="F30" s="187">
        <v>7</v>
      </c>
      <c r="G30" s="187">
        <v>11</v>
      </c>
      <c r="H30" s="187">
        <v>2</v>
      </c>
      <c r="I30" s="187">
        <v>9</v>
      </c>
      <c r="J30" s="187">
        <v>9</v>
      </c>
      <c r="K30" s="187">
        <v>5</v>
      </c>
      <c r="L30" s="187">
        <v>4</v>
      </c>
      <c r="M30" s="187">
        <v>7</v>
      </c>
      <c r="N30" s="281">
        <v>3</v>
      </c>
      <c r="O30" s="123">
        <v>75</v>
      </c>
      <c r="P30" s="123">
        <v>1.2658227848101267</v>
      </c>
      <c r="Q30" s="282">
        <v>77.777777777777786</v>
      </c>
    </row>
    <row r="31" spans="1:17" ht="17.100000000000001" customHeight="1">
      <c r="A31" s="111">
        <v>84</v>
      </c>
      <c r="B31" s="280" t="s">
        <v>189</v>
      </c>
      <c r="C31" s="187">
        <v>27</v>
      </c>
      <c r="D31" s="187">
        <v>29</v>
      </c>
      <c r="E31" s="187">
        <v>17</v>
      </c>
      <c r="F31" s="187">
        <v>30</v>
      </c>
      <c r="G31" s="187">
        <v>25</v>
      </c>
      <c r="H31" s="187">
        <v>33</v>
      </c>
      <c r="I31" s="187">
        <v>26</v>
      </c>
      <c r="J31" s="187">
        <v>33</v>
      </c>
      <c r="K31" s="187">
        <v>32</v>
      </c>
      <c r="L31" s="187">
        <v>22</v>
      </c>
      <c r="M31" s="187">
        <v>17</v>
      </c>
      <c r="N31" s="281">
        <v>-5</v>
      </c>
      <c r="O31" s="123">
        <v>-22.727272727272727</v>
      </c>
      <c r="P31" s="123">
        <v>3.0741410488245928</v>
      </c>
      <c r="Q31" s="282">
        <v>62.962962962962962</v>
      </c>
    </row>
    <row r="32" spans="1:17" ht="17.100000000000001" customHeight="1">
      <c r="A32" s="111" t="s">
        <v>194</v>
      </c>
      <c r="B32" s="280" t="s">
        <v>190</v>
      </c>
      <c r="C32" s="187">
        <v>106</v>
      </c>
      <c r="D32" s="187">
        <v>100</v>
      </c>
      <c r="E32" s="187">
        <v>104</v>
      </c>
      <c r="F32" s="187">
        <v>106</v>
      </c>
      <c r="G32" s="187">
        <v>102</v>
      </c>
      <c r="H32" s="187">
        <v>80</v>
      </c>
      <c r="I32" s="187">
        <v>89</v>
      </c>
      <c r="J32" s="187">
        <v>74</v>
      </c>
      <c r="K32" s="187">
        <v>70</v>
      </c>
      <c r="L32" s="187">
        <v>65</v>
      </c>
      <c r="M32" s="187">
        <v>50</v>
      </c>
      <c r="N32" s="281">
        <v>-15</v>
      </c>
      <c r="O32" s="123">
        <v>-23.076923076923077</v>
      </c>
      <c r="P32" s="123">
        <v>9.0415913200723335</v>
      </c>
      <c r="Q32" s="282">
        <v>47.169811320754718</v>
      </c>
    </row>
    <row r="33" spans="1:17" ht="17.100000000000001" customHeight="1">
      <c r="A33" s="23"/>
      <c r="B33" s="283" t="s">
        <v>191</v>
      </c>
      <c r="C33" s="284">
        <v>1</v>
      </c>
      <c r="D33" s="284">
        <v>1</v>
      </c>
      <c r="E33" s="284">
        <v>1</v>
      </c>
      <c r="F33" s="284">
        <v>2</v>
      </c>
      <c r="G33" s="284">
        <v>1</v>
      </c>
      <c r="H33" s="284">
        <v>0</v>
      </c>
      <c r="I33" s="284">
        <v>0</v>
      </c>
      <c r="J33" s="284">
        <v>0</v>
      </c>
      <c r="K33" s="284">
        <v>1</v>
      </c>
      <c r="L33" s="284">
        <v>4</v>
      </c>
      <c r="M33" s="284">
        <v>0</v>
      </c>
      <c r="N33" s="285">
        <v>-4</v>
      </c>
      <c r="O33" s="141">
        <v>-100</v>
      </c>
      <c r="P33" s="141">
        <v>0</v>
      </c>
      <c r="Q33" s="286">
        <v>0</v>
      </c>
    </row>
    <row r="34" spans="1:17" ht="17.100000000000001" customHeight="1">
      <c r="A34" s="287"/>
      <c r="B34" s="30" t="s">
        <v>98</v>
      </c>
      <c r="C34" s="284">
        <v>188</v>
      </c>
      <c r="D34" s="284">
        <v>204</v>
      </c>
      <c r="E34" s="284">
        <v>179</v>
      </c>
      <c r="F34" s="284">
        <v>200</v>
      </c>
      <c r="G34" s="284">
        <v>181</v>
      </c>
      <c r="H34" s="284">
        <v>169</v>
      </c>
      <c r="I34" s="284">
        <v>173</v>
      </c>
      <c r="J34" s="284">
        <v>165</v>
      </c>
      <c r="K34" s="284">
        <v>154</v>
      </c>
      <c r="L34" s="284">
        <v>131</v>
      </c>
      <c r="M34" s="284">
        <v>107</v>
      </c>
      <c r="N34" s="288">
        <v>-24</v>
      </c>
      <c r="O34" s="129">
        <v>-18.320610687022899</v>
      </c>
      <c r="P34" s="129">
        <v>19.349005424954793</v>
      </c>
      <c r="Q34" s="289">
        <v>56.914893617021278</v>
      </c>
    </row>
    <row r="35" spans="1:17" ht="17.100000000000001" customHeight="1">
      <c r="A35" s="23"/>
      <c r="B35" s="276" t="s">
        <v>185</v>
      </c>
      <c r="C35" s="277">
        <v>36</v>
      </c>
      <c r="D35" s="277">
        <v>31</v>
      </c>
      <c r="E35" s="277">
        <v>44</v>
      </c>
      <c r="F35" s="277">
        <v>35</v>
      </c>
      <c r="G35" s="277">
        <v>50</v>
      </c>
      <c r="H35" s="277">
        <v>46</v>
      </c>
      <c r="I35" s="277">
        <v>43</v>
      </c>
      <c r="J35" s="277">
        <v>37</v>
      </c>
      <c r="K35" s="277">
        <v>31</v>
      </c>
      <c r="L35" s="277">
        <v>28</v>
      </c>
      <c r="M35" s="277">
        <v>41</v>
      </c>
      <c r="N35" s="278">
        <v>13</v>
      </c>
      <c r="O35" s="135">
        <v>46.428571428571431</v>
      </c>
      <c r="P35" s="135">
        <v>7.4141048824593128</v>
      </c>
      <c r="Q35" s="279">
        <v>113.88888888888889</v>
      </c>
    </row>
    <row r="36" spans="1:17" ht="17.100000000000001" customHeight="1">
      <c r="A36" s="111">
        <v>85</v>
      </c>
      <c r="B36" s="280" t="s">
        <v>186</v>
      </c>
      <c r="C36" s="187">
        <v>1</v>
      </c>
      <c r="D36" s="187">
        <v>1</v>
      </c>
      <c r="E36" s="187">
        <v>2</v>
      </c>
      <c r="F36" s="187">
        <v>3</v>
      </c>
      <c r="G36" s="187">
        <v>2</v>
      </c>
      <c r="H36" s="187">
        <v>3</v>
      </c>
      <c r="I36" s="187">
        <v>0</v>
      </c>
      <c r="J36" s="187">
        <v>1</v>
      </c>
      <c r="K36" s="187">
        <v>1</v>
      </c>
      <c r="L36" s="187">
        <v>1</v>
      </c>
      <c r="M36" s="187">
        <v>0</v>
      </c>
      <c r="N36" s="281">
        <v>-1</v>
      </c>
      <c r="O36" s="123">
        <v>-100</v>
      </c>
      <c r="P36" s="123">
        <v>0</v>
      </c>
      <c r="Q36" s="282">
        <v>0</v>
      </c>
    </row>
    <row r="37" spans="1:17" ht="17.100000000000001" customHeight="1">
      <c r="A37" s="111" t="s">
        <v>194</v>
      </c>
      <c r="B37" s="280" t="s">
        <v>187</v>
      </c>
      <c r="C37" s="187">
        <v>3</v>
      </c>
      <c r="D37" s="187">
        <v>4</v>
      </c>
      <c r="E37" s="187">
        <v>5</v>
      </c>
      <c r="F37" s="187">
        <v>3</v>
      </c>
      <c r="G37" s="187">
        <v>7</v>
      </c>
      <c r="H37" s="187">
        <v>1</v>
      </c>
      <c r="I37" s="187">
        <v>4</v>
      </c>
      <c r="J37" s="187">
        <v>6</v>
      </c>
      <c r="K37" s="187">
        <v>3</v>
      </c>
      <c r="L37" s="187">
        <v>5</v>
      </c>
      <c r="M37" s="187">
        <v>2</v>
      </c>
      <c r="N37" s="281">
        <v>-3</v>
      </c>
      <c r="O37" s="123">
        <v>-60</v>
      </c>
      <c r="P37" s="123">
        <v>0.36166365280289331</v>
      </c>
      <c r="Q37" s="282">
        <v>66.666666666666657</v>
      </c>
    </row>
    <row r="38" spans="1:17" ht="17.100000000000001" customHeight="1">
      <c r="A38" s="111" t="s">
        <v>195</v>
      </c>
      <c r="B38" s="280" t="s">
        <v>189</v>
      </c>
      <c r="C38" s="187">
        <v>20</v>
      </c>
      <c r="D38" s="187">
        <v>14</v>
      </c>
      <c r="E38" s="187">
        <v>16</v>
      </c>
      <c r="F38" s="187">
        <v>21</v>
      </c>
      <c r="G38" s="187">
        <v>21</v>
      </c>
      <c r="H38" s="187">
        <v>21</v>
      </c>
      <c r="I38" s="187">
        <v>22</v>
      </c>
      <c r="J38" s="187">
        <v>19</v>
      </c>
      <c r="K38" s="187">
        <v>20</v>
      </c>
      <c r="L38" s="187">
        <v>20</v>
      </c>
      <c r="M38" s="187">
        <v>16</v>
      </c>
      <c r="N38" s="281">
        <v>-4</v>
      </c>
      <c r="O38" s="123">
        <v>-20</v>
      </c>
      <c r="P38" s="123">
        <v>2.8933092224231465</v>
      </c>
      <c r="Q38" s="282">
        <v>80</v>
      </c>
    </row>
    <row r="39" spans="1:17" ht="17.100000000000001" customHeight="1">
      <c r="A39" s="111" t="s">
        <v>198</v>
      </c>
      <c r="B39" s="280" t="s">
        <v>190</v>
      </c>
      <c r="C39" s="187">
        <v>95</v>
      </c>
      <c r="D39" s="187">
        <v>80</v>
      </c>
      <c r="E39" s="187">
        <v>100</v>
      </c>
      <c r="F39" s="187">
        <v>80</v>
      </c>
      <c r="G39" s="187">
        <v>100</v>
      </c>
      <c r="H39" s="187">
        <v>85</v>
      </c>
      <c r="I39" s="187">
        <v>90</v>
      </c>
      <c r="J39" s="187">
        <v>84</v>
      </c>
      <c r="K39" s="187">
        <v>98</v>
      </c>
      <c r="L39" s="187">
        <v>82</v>
      </c>
      <c r="M39" s="187">
        <v>85</v>
      </c>
      <c r="N39" s="281">
        <v>3</v>
      </c>
      <c r="O39" s="123">
        <v>3.6585365853658534</v>
      </c>
      <c r="P39" s="123">
        <v>15.370705244122965</v>
      </c>
      <c r="Q39" s="282">
        <v>89.473684210526315</v>
      </c>
    </row>
    <row r="40" spans="1:17" ht="17.100000000000001" customHeight="1">
      <c r="A40" s="23"/>
      <c r="B40" s="283" t="s">
        <v>191</v>
      </c>
      <c r="C40" s="284">
        <v>0</v>
      </c>
      <c r="D40" s="284">
        <v>1</v>
      </c>
      <c r="E40" s="284">
        <v>0</v>
      </c>
      <c r="F40" s="284">
        <v>1</v>
      </c>
      <c r="G40" s="284">
        <v>4</v>
      </c>
      <c r="H40" s="284">
        <v>0</v>
      </c>
      <c r="I40" s="284">
        <v>1</v>
      </c>
      <c r="J40" s="284">
        <v>1</v>
      </c>
      <c r="K40" s="284">
        <v>1</v>
      </c>
      <c r="L40" s="284">
        <v>0</v>
      </c>
      <c r="M40" s="284">
        <v>2</v>
      </c>
      <c r="N40" s="285">
        <v>2</v>
      </c>
      <c r="O40" s="141" t="s">
        <v>182</v>
      </c>
      <c r="P40" s="141">
        <v>0.36166365280289331</v>
      </c>
      <c r="Q40" s="286" t="s">
        <v>182</v>
      </c>
    </row>
    <row r="41" spans="1:17" ht="17.100000000000001" customHeight="1">
      <c r="A41" s="287"/>
      <c r="B41" s="30" t="s">
        <v>98</v>
      </c>
      <c r="C41" s="284">
        <v>155</v>
      </c>
      <c r="D41" s="284">
        <v>131</v>
      </c>
      <c r="E41" s="284">
        <v>167</v>
      </c>
      <c r="F41" s="284">
        <v>143</v>
      </c>
      <c r="G41" s="284">
        <v>184</v>
      </c>
      <c r="H41" s="284">
        <v>156</v>
      </c>
      <c r="I41" s="284">
        <v>160</v>
      </c>
      <c r="J41" s="284">
        <v>148</v>
      </c>
      <c r="K41" s="284">
        <v>154</v>
      </c>
      <c r="L41" s="284">
        <v>136</v>
      </c>
      <c r="M41" s="284">
        <v>146</v>
      </c>
      <c r="N41" s="288">
        <v>10</v>
      </c>
      <c r="O41" s="129">
        <v>7.3529411764705888</v>
      </c>
      <c r="P41" s="129">
        <v>26.40144665461121</v>
      </c>
      <c r="Q41" s="289">
        <v>94.193548387096769</v>
      </c>
    </row>
    <row r="42" spans="1:17" ht="17.100000000000001" customHeight="1">
      <c r="A42" s="276"/>
      <c r="B42" s="276" t="s">
        <v>185</v>
      </c>
      <c r="C42" s="279">
        <v>227</v>
      </c>
      <c r="D42" s="279">
        <v>239</v>
      </c>
      <c r="E42" s="279">
        <v>245</v>
      </c>
      <c r="F42" s="279">
        <v>233</v>
      </c>
      <c r="G42" s="279">
        <v>260</v>
      </c>
      <c r="H42" s="279">
        <v>229</v>
      </c>
      <c r="I42" s="279">
        <v>256</v>
      </c>
      <c r="J42" s="279">
        <v>207</v>
      </c>
      <c r="K42" s="279">
        <v>209</v>
      </c>
      <c r="L42" s="279">
        <v>165</v>
      </c>
      <c r="M42" s="279">
        <v>174</v>
      </c>
      <c r="N42" s="278">
        <v>9</v>
      </c>
      <c r="O42" s="135">
        <v>5.4545454545454541</v>
      </c>
      <c r="P42" s="135">
        <v>31.464737793851715</v>
      </c>
      <c r="Q42" s="279">
        <v>76.651982378854626</v>
      </c>
    </row>
    <row r="43" spans="1:17" ht="17.100000000000001" customHeight="1">
      <c r="A43" s="119" t="s">
        <v>201</v>
      </c>
      <c r="B43" s="280" t="s">
        <v>186</v>
      </c>
      <c r="C43" s="282">
        <v>9</v>
      </c>
      <c r="D43" s="282">
        <v>22</v>
      </c>
      <c r="E43" s="282">
        <v>14</v>
      </c>
      <c r="F43" s="282">
        <v>14</v>
      </c>
      <c r="G43" s="282">
        <v>19</v>
      </c>
      <c r="H43" s="282">
        <v>16</v>
      </c>
      <c r="I43" s="282">
        <v>12</v>
      </c>
      <c r="J43" s="282">
        <v>14</v>
      </c>
      <c r="K43" s="282">
        <v>10</v>
      </c>
      <c r="L43" s="282">
        <v>11</v>
      </c>
      <c r="M43" s="282">
        <v>13</v>
      </c>
      <c r="N43" s="281">
        <v>2</v>
      </c>
      <c r="O43" s="123">
        <v>18.181818181818183</v>
      </c>
      <c r="P43" s="123">
        <v>2.3508137432188065</v>
      </c>
      <c r="Q43" s="282">
        <v>144.44444444444443</v>
      </c>
    </row>
    <row r="44" spans="1:17" ht="17.100000000000001" customHeight="1">
      <c r="A44" s="119" t="s">
        <v>202</v>
      </c>
      <c r="B44" s="280" t="s">
        <v>187</v>
      </c>
      <c r="C44" s="282">
        <v>51</v>
      </c>
      <c r="D44" s="282">
        <v>49</v>
      </c>
      <c r="E44" s="282">
        <v>52</v>
      </c>
      <c r="F44" s="282">
        <v>45</v>
      </c>
      <c r="G44" s="282">
        <v>47</v>
      </c>
      <c r="H44" s="282">
        <v>27</v>
      </c>
      <c r="I44" s="282">
        <v>42</v>
      </c>
      <c r="J44" s="282">
        <v>36</v>
      </c>
      <c r="K44" s="282">
        <v>29</v>
      </c>
      <c r="L44" s="282">
        <v>27</v>
      </c>
      <c r="M44" s="282">
        <v>16</v>
      </c>
      <c r="N44" s="281">
        <v>-11</v>
      </c>
      <c r="O44" s="123">
        <v>-40.74074074074074</v>
      </c>
      <c r="P44" s="123">
        <v>2.8933092224231465</v>
      </c>
      <c r="Q44" s="282">
        <v>31.372549019607842</v>
      </c>
    </row>
    <row r="45" spans="1:17" ht="17.100000000000001" customHeight="1">
      <c r="A45" s="119" t="s">
        <v>203</v>
      </c>
      <c r="B45" s="280" t="s">
        <v>189</v>
      </c>
      <c r="C45" s="282">
        <v>128</v>
      </c>
      <c r="D45" s="282">
        <v>143</v>
      </c>
      <c r="E45" s="282">
        <v>106</v>
      </c>
      <c r="F45" s="282">
        <v>147</v>
      </c>
      <c r="G45" s="282">
        <v>125</v>
      </c>
      <c r="H45" s="282">
        <v>127</v>
      </c>
      <c r="I45" s="282">
        <v>104</v>
      </c>
      <c r="J45" s="282">
        <v>119</v>
      </c>
      <c r="K45" s="282">
        <v>116</v>
      </c>
      <c r="L45" s="282">
        <v>92</v>
      </c>
      <c r="M45" s="282">
        <v>85</v>
      </c>
      <c r="N45" s="281">
        <v>-7</v>
      </c>
      <c r="O45" s="123">
        <v>-7.608695652173914</v>
      </c>
      <c r="P45" s="123">
        <v>15.370705244122965</v>
      </c>
      <c r="Q45" s="282">
        <v>66.40625</v>
      </c>
    </row>
    <row r="46" spans="1:17" ht="17.100000000000001" customHeight="1">
      <c r="A46" s="119" t="s">
        <v>199</v>
      </c>
      <c r="B46" s="280" t="s">
        <v>190</v>
      </c>
      <c r="C46" s="282">
        <v>419</v>
      </c>
      <c r="D46" s="282">
        <v>435</v>
      </c>
      <c r="E46" s="282">
        <v>423</v>
      </c>
      <c r="F46" s="282">
        <v>402</v>
      </c>
      <c r="G46" s="282">
        <v>402</v>
      </c>
      <c r="H46" s="282">
        <v>351</v>
      </c>
      <c r="I46" s="282">
        <v>366</v>
      </c>
      <c r="J46" s="282">
        <v>310</v>
      </c>
      <c r="K46" s="282">
        <v>297</v>
      </c>
      <c r="L46" s="282">
        <v>256</v>
      </c>
      <c r="M46" s="282">
        <v>261</v>
      </c>
      <c r="N46" s="281">
        <v>5</v>
      </c>
      <c r="O46" s="123">
        <v>1.953125</v>
      </c>
      <c r="P46" s="123">
        <v>47.197106690777581</v>
      </c>
      <c r="Q46" s="282">
        <v>62.291169451073991</v>
      </c>
    </row>
    <row r="47" spans="1:17" ht="17.100000000000001" customHeight="1">
      <c r="A47" s="119" t="s">
        <v>98</v>
      </c>
      <c r="B47" s="283" t="s">
        <v>191</v>
      </c>
      <c r="C47" s="282">
        <v>2</v>
      </c>
      <c r="D47" s="282">
        <v>4</v>
      </c>
      <c r="E47" s="282">
        <v>1</v>
      </c>
      <c r="F47" s="282">
        <v>5</v>
      </c>
      <c r="G47" s="282">
        <v>7</v>
      </c>
      <c r="H47" s="282">
        <v>1</v>
      </c>
      <c r="I47" s="282">
        <v>1</v>
      </c>
      <c r="J47" s="282">
        <v>4</v>
      </c>
      <c r="K47" s="282">
        <v>3</v>
      </c>
      <c r="L47" s="282">
        <v>4</v>
      </c>
      <c r="M47" s="282">
        <v>4</v>
      </c>
      <c r="N47" s="285">
        <v>0</v>
      </c>
      <c r="O47" s="141">
        <v>0</v>
      </c>
      <c r="P47" s="123">
        <v>0.72332730560578662</v>
      </c>
      <c r="Q47" s="286">
        <v>200</v>
      </c>
    </row>
    <row r="48" spans="1:17" ht="17.100000000000001" customHeight="1">
      <c r="A48" s="287"/>
      <c r="B48" s="30" t="s">
        <v>98</v>
      </c>
      <c r="C48" s="290">
        <v>836</v>
      </c>
      <c r="D48" s="290">
        <v>892</v>
      </c>
      <c r="E48" s="290">
        <v>841</v>
      </c>
      <c r="F48" s="290">
        <v>846</v>
      </c>
      <c r="G48" s="290">
        <v>860</v>
      </c>
      <c r="H48" s="290">
        <v>751</v>
      </c>
      <c r="I48" s="290">
        <v>781</v>
      </c>
      <c r="J48" s="290">
        <v>690</v>
      </c>
      <c r="K48" s="290">
        <v>664</v>
      </c>
      <c r="L48" s="290">
        <v>555</v>
      </c>
      <c r="M48" s="290">
        <v>553</v>
      </c>
      <c r="N48" s="288">
        <v>-2</v>
      </c>
      <c r="O48" s="129">
        <v>-0.36036036036036034</v>
      </c>
      <c r="P48" s="129">
        <v>100</v>
      </c>
      <c r="Q48" s="289">
        <v>66.148325358851679</v>
      </c>
    </row>
    <row r="49" spans="1:17">
      <c r="A49" s="177"/>
      <c r="B49" s="177"/>
      <c r="C49" s="181"/>
      <c r="D49" s="181"/>
      <c r="E49" s="181"/>
      <c r="F49" s="181"/>
      <c r="G49" s="181"/>
      <c r="H49" s="181"/>
      <c r="I49" s="181"/>
      <c r="J49" s="181"/>
      <c r="K49" s="181"/>
      <c r="L49" s="181"/>
      <c r="M49" s="181"/>
      <c r="N49" s="120"/>
      <c r="O49" s="180"/>
      <c r="P49" s="182"/>
      <c r="Q49" s="181"/>
    </row>
    <row r="50" spans="1:17">
      <c r="A50" s="144" t="s">
        <v>134</v>
      </c>
    </row>
    <row r="51" spans="1:17">
      <c r="A51" s="144" t="s">
        <v>176</v>
      </c>
    </row>
  </sheetData>
  <phoneticPr fontId="2"/>
  <pageMargins left="0.7" right="0.7" top="0.75" bottom="0.75" header="0.3" footer="0.3"/>
  <pageSetup paperSize="9" scale="7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FE357D-D05F-45B0-ABFB-405CF524BD61}">
  <sheetPr codeName="Sheet12">
    <pageSetUpPr fitToPage="1"/>
  </sheetPr>
  <dimension ref="A1:P31"/>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8" t="s">
        <v>204</v>
      </c>
    </row>
    <row r="3" spans="1:16">
      <c r="P3" s="106" t="s">
        <v>137</v>
      </c>
    </row>
    <row r="4" spans="1:16" ht="19.5" customHeight="1">
      <c r="A4" s="107" t="s">
        <v>97</v>
      </c>
      <c r="B4" s="108" t="s">
        <v>138</v>
      </c>
      <c r="C4" s="108" t="s">
        <v>138</v>
      </c>
      <c r="D4" s="108" t="s">
        <v>138</v>
      </c>
      <c r="E4" s="108" t="s">
        <v>138</v>
      </c>
      <c r="F4" s="108" t="s">
        <v>138</v>
      </c>
      <c r="G4" s="108" t="s">
        <v>138</v>
      </c>
      <c r="H4" s="108" t="s">
        <v>138</v>
      </c>
      <c r="I4" s="108" t="s">
        <v>139</v>
      </c>
      <c r="J4" s="108" t="s">
        <v>139</v>
      </c>
      <c r="K4" s="108" t="s">
        <v>139</v>
      </c>
      <c r="L4" s="108" t="s">
        <v>139</v>
      </c>
      <c r="M4" s="109"/>
      <c r="N4" s="109"/>
      <c r="O4" s="109"/>
      <c r="P4" s="18"/>
    </row>
    <row r="5" spans="1:16">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c r="A6" s="113"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c r="A7" s="119" t="s">
        <v>154</v>
      </c>
      <c r="B7" s="271">
        <v>11</v>
      </c>
      <c r="C7" s="254">
        <v>6</v>
      </c>
      <c r="D7" s="254">
        <v>2</v>
      </c>
      <c r="E7" s="254">
        <v>4</v>
      </c>
      <c r="F7" s="254">
        <v>6</v>
      </c>
      <c r="G7" s="254">
        <v>10</v>
      </c>
      <c r="H7" s="254">
        <v>2</v>
      </c>
      <c r="I7" s="254">
        <v>0</v>
      </c>
      <c r="J7" s="254">
        <v>1</v>
      </c>
      <c r="K7" s="254">
        <v>2</v>
      </c>
      <c r="L7" s="291">
        <v>3</v>
      </c>
      <c r="M7" s="292">
        <v>1</v>
      </c>
      <c r="N7" s="256">
        <v>50</v>
      </c>
      <c r="O7" s="256">
        <v>0.90634441087613304</v>
      </c>
      <c r="P7" s="293">
        <v>27.27272727272727</v>
      </c>
    </row>
    <row r="8" spans="1:16" ht="19.5" customHeight="1">
      <c r="A8" s="119" t="s">
        <v>155</v>
      </c>
      <c r="B8" s="271">
        <v>3</v>
      </c>
      <c r="C8" s="254">
        <v>2</v>
      </c>
      <c r="D8" s="254">
        <v>6</v>
      </c>
      <c r="E8" s="254">
        <v>2</v>
      </c>
      <c r="F8" s="254">
        <v>2</v>
      </c>
      <c r="G8" s="254">
        <v>2</v>
      </c>
      <c r="H8" s="254">
        <v>2</v>
      </c>
      <c r="I8" s="254">
        <v>2</v>
      </c>
      <c r="J8" s="254">
        <v>0</v>
      </c>
      <c r="K8" s="254">
        <v>0</v>
      </c>
      <c r="L8" s="291">
        <v>0</v>
      </c>
      <c r="M8" s="292">
        <v>0</v>
      </c>
      <c r="N8" s="256" t="s">
        <v>182</v>
      </c>
      <c r="O8" s="256">
        <v>0</v>
      </c>
      <c r="P8" s="293">
        <v>0</v>
      </c>
    </row>
    <row r="9" spans="1:16" ht="19.5" customHeight="1">
      <c r="A9" s="119" t="s">
        <v>156</v>
      </c>
      <c r="B9" s="271">
        <v>0</v>
      </c>
      <c r="C9" s="254">
        <v>1</v>
      </c>
      <c r="D9" s="254">
        <v>2</v>
      </c>
      <c r="E9" s="254">
        <v>2</v>
      </c>
      <c r="F9" s="254">
        <v>5</v>
      </c>
      <c r="G9" s="254">
        <v>1</v>
      </c>
      <c r="H9" s="254">
        <v>1</v>
      </c>
      <c r="I9" s="254">
        <v>2</v>
      </c>
      <c r="J9" s="254">
        <v>1</v>
      </c>
      <c r="K9" s="254">
        <v>0</v>
      </c>
      <c r="L9" s="291">
        <v>0</v>
      </c>
      <c r="M9" s="292">
        <v>0</v>
      </c>
      <c r="N9" s="256" t="s">
        <v>182</v>
      </c>
      <c r="O9" s="256">
        <v>0</v>
      </c>
      <c r="P9" s="293" t="s">
        <v>182</v>
      </c>
    </row>
    <row r="10" spans="1:16" ht="19.5" customHeight="1">
      <c r="A10" s="119" t="s">
        <v>157</v>
      </c>
      <c r="B10" s="271">
        <v>26</v>
      </c>
      <c r="C10" s="254">
        <v>29</v>
      </c>
      <c r="D10" s="254">
        <v>32</v>
      </c>
      <c r="E10" s="254">
        <v>18</v>
      </c>
      <c r="F10" s="254">
        <v>27</v>
      </c>
      <c r="G10" s="254">
        <v>9</v>
      </c>
      <c r="H10" s="254">
        <v>14</v>
      </c>
      <c r="I10" s="254">
        <v>10</v>
      </c>
      <c r="J10" s="254">
        <v>13</v>
      </c>
      <c r="K10" s="254">
        <v>11</v>
      </c>
      <c r="L10" s="291">
        <v>9</v>
      </c>
      <c r="M10" s="292">
        <v>-2</v>
      </c>
      <c r="N10" s="256">
        <v>-18.181818181818183</v>
      </c>
      <c r="O10" s="256">
        <v>2.7190332326283988</v>
      </c>
      <c r="P10" s="293">
        <v>34.615384615384613</v>
      </c>
    </row>
    <row r="11" spans="1:16" ht="19.5" customHeight="1">
      <c r="A11" s="119" t="s">
        <v>158</v>
      </c>
      <c r="B11" s="271">
        <v>37</v>
      </c>
      <c r="C11" s="254">
        <v>49</v>
      </c>
      <c r="D11" s="254">
        <v>32</v>
      </c>
      <c r="E11" s="254">
        <v>34</v>
      </c>
      <c r="F11" s="254">
        <v>48</v>
      </c>
      <c r="G11" s="254">
        <v>26</v>
      </c>
      <c r="H11" s="254">
        <v>33</v>
      </c>
      <c r="I11" s="254">
        <v>26</v>
      </c>
      <c r="J11" s="254">
        <v>14</v>
      </c>
      <c r="K11" s="254">
        <v>24</v>
      </c>
      <c r="L11" s="291">
        <v>25</v>
      </c>
      <c r="M11" s="292">
        <v>1</v>
      </c>
      <c r="N11" s="256">
        <v>4.1666666666666661</v>
      </c>
      <c r="O11" s="256">
        <v>7.5528700906344408</v>
      </c>
      <c r="P11" s="293">
        <v>67.567567567567565</v>
      </c>
    </row>
    <row r="12" spans="1:16" ht="19.5" customHeight="1">
      <c r="A12" s="119" t="s">
        <v>159</v>
      </c>
      <c r="B12" s="271">
        <v>24</v>
      </c>
      <c r="C12" s="254">
        <v>36</v>
      </c>
      <c r="D12" s="254">
        <v>31</v>
      </c>
      <c r="E12" s="254">
        <v>18</v>
      </c>
      <c r="F12" s="254">
        <v>24</v>
      </c>
      <c r="G12" s="254">
        <v>23</v>
      </c>
      <c r="H12" s="254">
        <v>14</v>
      </c>
      <c r="I12" s="254">
        <v>18</v>
      </c>
      <c r="J12" s="254">
        <v>7</v>
      </c>
      <c r="K12" s="254">
        <v>14</v>
      </c>
      <c r="L12" s="291">
        <v>12</v>
      </c>
      <c r="M12" s="292">
        <v>-2</v>
      </c>
      <c r="N12" s="256">
        <v>-14.285714285714285</v>
      </c>
      <c r="O12" s="256">
        <v>3.6253776435045322</v>
      </c>
      <c r="P12" s="293">
        <v>50</v>
      </c>
    </row>
    <row r="13" spans="1:16" ht="19.5" customHeight="1">
      <c r="A13" s="119" t="s">
        <v>160</v>
      </c>
      <c r="B13" s="271">
        <v>28</v>
      </c>
      <c r="C13" s="254">
        <v>18</v>
      </c>
      <c r="D13" s="254">
        <v>32</v>
      </c>
      <c r="E13" s="254">
        <v>12</v>
      </c>
      <c r="F13" s="254">
        <v>17</v>
      </c>
      <c r="G13" s="254">
        <v>17</v>
      </c>
      <c r="H13" s="254">
        <v>15</v>
      </c>
      <c r="I13" s="254">
        <v>6</v>
      </c>
      <c r="J13" s="254">
        <v>7</v>
      </c>
      <c r="K13" s="254">
        <v>9</v>
      </c>
      <c r="L13" s="291">
        <v>6</v>
      </c>
      <c r="M13" s="292">
        <v>-3</v>
      </c>
      <c r="N13" s="256">
        <v>-33.333333333333329</v>
      </c>
      <c r="O13" s="256">
        <v>1.8126888217522661</v>
      </c>
      <c r="P13" s="293">
        <v>21.428571428571427</v>
      </c>
    </row>
    <row r="14" spans="1:16" ht="19.5" customHeight="1">
      <c r="A14" s="119" t="s">
        <v>161</v>
      </c>
      <c r="B14" s="271">
        <v>24</v>
      </c>
      <c r="C14" s="254">
        <v>23</v>
      </c>
      <c r="D14" s="254">
        <v>24</v>
      </c>
      <c r="E14" s="254">
        <v>25</v>
      </c>
      <c r="F14" s="254">
        <v>26</v>
      </c>
      <c r="G14" s="254">
        <v>15</v>
      </c>
      <c r="H14" s="254">
        <v>14</v>
      </c>
      <c r="I14" s="254">
        <v>15</v>
      </c>
      <c r="J14" s="254">
        <v>15</v>
      </c>
      <c r="K14" s="254">
        <v>19</v>
      </c>
      <c r="L14" s="291">
        <v>11</v>
      </c>
      <c r="M14" s="292">
        <v>-8</v>
      </c>
      <c r="N14" s="256">
        <v>-42.105263157894733</v>
      </c>
      <c r="O14" s="256">
        <v>3.3232628398791544</v>
      </c>
      <c r="P14" s="293">
        <v>45.833333333333329</v>
      </c>
    </row>
    <row r="15" spans="1:16" ht="19.5" customHeight="1">
      <c r="A15" s="119" t="s">
        <v>162</v>
      </c>
      <c r="B15" s="271">
        <v>35</v>
      </c>
      <c r="C15" s="254">
        <v>28</v>
      </c>
      <c r="D15" s="254">
        <v>34</v>
      </c>
      <c r="E15" s="254">
        <v>27</v>
      </c>
      <c r="F15" s="254">
        <v>22</v>
      </c>
      <c r="G15" s="254">
        <v>23</v>
      </c>
      <c r="H15" s="254">
        <v>18</v>
      </c>
      <c r="I15" s="254">
        <v>21</v>
      </c>
      <c r="J15" s="254">
        <v>18</v>
      </c>
      <c r="K15" s="254">
        <v>14</v>
      </c>
      <c r="L15" s="291">
        <v>18</v>
      </c>
      <c r="M15" s="292">
        <v>4</v>
      </c>
      <c r="N15" s="256">
        <v>28.571428571428569</v>
      </c>
      <c r="O15" s="256">
        <v>5.4380664652567976</v>
      </c>
      <c r="P15" s="293">
        <v>51.428571428571423</v>
      </c>
    </row>
    <row r="16" spans="1:16" ht="19.5" customHeight="1">
      <c r="A16" s="119" t="s">
        <v>163</v>
      </c>
      <c r="B16" s="271">
        <v>28</v>
      </c>
      <c r="C16" s="254">
        <v>32</v>
      </c>
      <c r="D16" s="254">
        <v>22</v>
      </c>
      <c r="E16" s="254">
        <v>26</v>
      </c>
      <c r="F16" s="254">
        <v>26</v>
      </c>
      <c r="G16" s="254">
        <v>31</v>
      </c>
      <c r="H16" s="254">
        <v>29</v>
      </c>
      <c r="I16" s="254">
        <v>18</v>
      </c>
      <c r="J16" s="254">
        <v>18</v>
      </c>
      <c r="K16" s="254">
        <v>14</v>
      </c>
      <c r="L16" s="291">
        <v>19</v>
      </c>
      <c r="M16" s="292">
        <v>5</v>
      </c>
      <c r="N16" s="256">
        <v>35.714285714285715</v>
      </c>
      <c r="O16" s="256">
        <v>5.7401812688821749</v>
      </c>
      <c r="P16" s="293">
        <v>67.857142857142861</v>
      </c>
    </row>
    <row r="17" spans="1:16" ht="19.5" customHeight="1">
      <c r="A17" s="119" t="s">
        <v>164</v>
      </c>
      <c r="B17" s="271">
        <v>31</v>
      </c>
      <c r="C17" s="254">
        <v>30</v>
      </c>
      <c r="D17" s="254">
        <v>29</v>
      </c>
      <c r="E17" s="254">
        <v>39</v>
      </c>
      <c r="F17" s="254">
        <v>30</v>
      </c>
      <c r="G17" s="254">
        <v>37</v>
      </c>
      <c r="H17" s="254">
        <v>23</v>
      </c>
      <c r="I17" s="254">
        <v>19</v>
      </c>
      <c r="J17" s="254">
        <v>27</v>
      </c>
      <c r="K17" s="254">
        <v>32</v>
      </c>
      <c r="L17" s="291">
        <v>19</v>
      </c>
      <c r="M17" s="292">
        <v>-13</v>
      </c>
      <c r="N17" s="256">
        <v>-40.625</v>
      </c>
      <c r="O17" s="256">
        <v>5.7401812688821749</v>
      </c>
      <c r="P17" s="293">
        <v>61.29032258064516</v>
      </c>
    </row>
    <row r="18" spans="1:16" ht="19.5" customHeight="1">
      <c r="A18" s="119" t="s">
        <v>165</v>
      </c>
      <c r="B18" s="271">
        <v>30</v>
      </c>
      <c r="C18" s="254">
        <v>35</v>
      </c>
      <c r="D18" s="254">
        <v>37</v>
      </c>
      <c r="E18" s="254">
        <v>38</v>
      </c>
      <c r="F18" s="254">
        <v>31</v>
      </c>
      <c r="G18" s="254">
        <v>29</v>
      </c>
      <c r="H18" s="254">
        <v>32</v>
      </c>
      <c r="I18" s="254">
        <v>26</v>
      </c>
      <c r="J18" s="254">
        <v>17</v>
      </c>
      <c r="K18" s="254">
        <v>24</v>
      </c>
      <c r="L18" s="291">
        <v>14</v>
      </c>
      <c r="M18" s="292">
        <v>-10</v>
      </c>
      <c r="N18" s="256">
        <v>-41.666666666666671</v>
      </c>
      <c r="O18" s="256">
        <v>4.2296072507552873</v>
      </c>
      <c r="P18" s="293">
        <v>46.666666666666664</v>
      </c>
    </row>
    <row r="19" spans="1:16" ht="19.5" customHeight="1">
      <c r="A19" s="119" t="s">
        <v>166</v>
      </c>
      <c r="B19" s="271">
        <v>46</v>
      </c>
      <c r="C19" s="254">
        <v>43</v>
      </c>
      <c r="D19" s="254">
        <v>43</v>
      </c>
      <c r="E19" s="254">
        <v>46</v>
      </c>
      <c r="F19" s="254">
        <v>39</v>
      </c>
      <c r="G19" s="254">
        <v>48</v>
      </c>
      <c r="H19" s="254">
        <v>24</v>
      </c>
      <c r="I19" s="254">
        <v>27</v>
      </c>
      <c r="J19" s="254">
        <v>24</v>
      </c>
      <c r="K19" s="254">
        <v>12</v>
      </c>
      <c r="L19" s="291">
        <v>21</v>
      </c>
      <c r="M19" s="292">
        <v>9</v>
      </c>
      <c r="N19" s="256">
        <v>75</v>
      </c>
      <c r="O19" s="256">
        <v>6.3444108761329305</v>
      </c>
      <c r="P19" s="293">
        <v>45.652173913043477</v>
      </c>
    </row>
    <row r="20" spans="1:16" ht="19.5" customHeight="1">
      <c r="A20" s="119" t="s">
        <v>167</v>
      </c>
      <c r="B20" s="271">
        <v>52</v>
      </c>
      <c r="C20" s="254">
        <v>47</v>
      </c>
      <c r="D20" s="254">
        <v>53</v>
      </c>
      <c r="E20" s="254">
        <v>50</v>
      </c>
      <c r="F20" s="254">
        <v>59</v>
      </c>
      <c r="G20" s="254">
        <v>41</v>
      </c>
      <c r="H20" s="254">
        <v>49</v>
      </c>
      <c r="I20" s="254">
        <v>39</v>
      </c>
      <c r="J20" s="254">
        <v>38</v>
      </c>
      <c r="K20" s="254">
        <v>28</v>
      </c>
      <c r="L20" s="291">
        <v>30</v>
      </c>
      <c r="M20" s="292">
        <v>2</v>
      </c>
      <c r="N20" s="256">
        <v>7.1428571428571423</v>
      </c>
      <c r="O20" s="256">
        <v>9.0634441087613293</v>
      </c>
      <c r="P20" s="293">
        <v>57.692307692307686</v>
      </c>
    </row>
    <row r="21" spans="1:16" ht="19.5" customHeight="1">
      <c r="A21" s="119" t="s">
        <v>168</v>
      </c>
      <c r="B21" s="271">
        <v>45</v>
      </c>
      <c r="C21" s="254">
        <v>46</v>
      </c>
      <c r="D21" s="254">
        <v>46</v>
      </c>
      <c r="E21" s="254">
        <v>46</v>
      </c>
      <c r="F21" s="254">
        <v>48</v>
      </c>
      <c r="G21" s="254">
        <v>41</v>
      </c>
      <c r="H21" s="254">
        <v>59</v>
      </c>
      <c r="I21" s="254">
        <v>40</v>
      </c>
      <c r="J21" s="254">
        <v>41</v>
      </c>
      <c r="K21" s="254">
        <v>40</v>
      </c>
      <c r="L21" s="291">
        <v>38</v>
      </c>
      <c r="M21" s="292">
        <v>-2</v>
      </c>
      <c r="N21" s="256">
        <v>-5</v>
      </c>
      <c r="O21" s="256">
        <v>11.48036253776435</v>
      </c>
      <c r="P21" s="293">
        <v>84.444444444444443</v>
      </c>
    </row>
    <row r="22" spans="1:16" ht="19.5" customHeight="1">
      <c r="A22" s="119" t="s">
        <v>169</v>
      </c>
      <c r="B22" s="271">
        <v>51</v>
      </c>
      <c r="C22" s="254">
        <v>55</v>
      </c>
      <c r="D22" s="254">
        <v>54</v>
      </c>
      <c r="E22" s="254">
        <v>50</v>
      </c>
      <c r="F22" s="254">
        <v>63</v>
      </c>
      <c r="G22" s="254">
        <v>47</v>
      </c>
      <c r="H22" s="254">
        <v>59</v>
      </c>
      <c r="I22" s="254">
        <v>44</v>
      </c>
      <c r="J22" s="254">
        <v>54</v>
      </c>
      <c r="K22" s="254">
        <v>34</v>
      </c>
      <c r="L22" s="291">
        <v>33</v>
      </c>
      <c r="M22" s="292">
        <v>-1</v>
      </c>
      <c r="N22" s="256">
        <v>-2.9411764705882351</v>
      </c>
      <c r="O22" s="256">
        <v>9.9697885196374632</v>
      </c>
      <c r="P22" s="293">
        <v>64.705882352941174</v>
      </c>
    </row>
    <row r="23" spans="1:16" ht="19.5" customHeight="1">
      <c r="A23" s="119" t="s">
        <v>170</v>
      </c>
      <c r="B23" s="271">
        <v>43</v>
      </c>
      <c r="C23" s="254">
        <v>60</v>
      </c>
      <c r="D23" s="254">
        <v>48</v>
      </c>
      <c r="E23" s="254">
        <v>52</v>
      </c>
      <c r="F23" s="254">
        <v>40</v>
      </c>
      <c r="G23" s="254">
        <v>54</v>
      </c>
      <c r="H23" s="254">
        <v>46</v>
      </c>
      <c r="I23" s="254">
        <v>47</v>
      </c>
      <c r="J23" s="254">
        <v>45</v>
      </c>
      <c r="K23" s="254">
        <v>35</v>
      </c>
      <c r="L23" s="291">
        <v>32</v>
      </c>
      <c r="M23" s="292">
        <v>-3</v>
      </c>
      <c r="N23" s="256">
        <v>-8.5714285714285712</v>
      </c>
      <c r="O23" s="256">
        <v>9.667673716012084</v>
      </c>
      <c r="P23" s="293">
        <v>74.418604651162795</v>
      </c>
    </row>
    <row r="24" spans="1:16" ht="19.5" customHeight="1">
      <c r="A24" s="119" t="s">
        <v>171</v>
      </c>
      <c r="B24" s="271">
        <v>36</v>
      </c>
      <c r="C24" s="254">
        <v>31</v>
      </c>
      <c r="D24" s="254">
        <v>44</v>
      </c>
      <c r="E24" s="254">
        <v>35</v>
      </c>
      <c r="F24" s="254">
        <v>50</v>
      </c>
      <c r="G24" s="254">
        <v>46</v>
      </c>
      <c r="H24" s="254">
        <v>43</v>
      </c>
      <c r="I24" s="254">
        <v>37</v>
      </c>
      <c r="J24" s="254">
        <v>31</v>
      </c>
      <c r="K24" s="254">
        <v>28</v>
      </c>
      <c r="L24" s="291">
        <v>41</v>
      </c>
      <c r="M24" s="292">
        <v>13</v>
      </c>
      <c r="N24" s="256">
        <v>46.428571428571431</v>
      </c>
      <c r="O24" s="256">
        <v>12.386706948640484</v>
      </c>
      <c r="P24" s="293">
        <v>113.88888888888889</v>
      </c>
    </row>
    <row r="25" spans="1:16" ht="19.5" customHeight="1">
      <c r="A25" s="125" t="s">
        <v>172</v>
      </c>
      <c r="B25" s="294">
        <v>550</v>
      </c>
      <c r="C25" s="266">
        <v>571</v>
      </c>
      <c r="D25" s="266">
        <v>571</v>
      </c>
      <c r="E25" s="266">
        <v>524</v>
      </c>
      <c r="F25" s="266">
        <v>563</v>
      </c>
      <c r="G25" s="266">
        <v>500</v>
      </c>
      <c r="H25" s="266">
        <v>477</v>
      </c>
      <c r="I25" s="266">
        <v>397</v>
      </c>
      <c r="J25" s="266">
        <v>371</v>
      </c>
      <c r="K25" s="266">
        <v>340</v>
      </c>
      <c r="L25" s="295">
        <v>331</v>
      </c>
      <c r="M25" s="296">
        <v>-9</v>
      </c>
      <c r="N25" s="268">
        <v>-2.6470588235294117</v>
      </c>
      <c r="O25" s="268">
        <v>100</v>
      </c>
      <c r="P25" s="297">
        <v>60.18181818181818</v>
      </c>
    </row>
    <row r="26" spans="1:16" ht="19.5" customHeight="1">
      <c r="A26" s="131" t="s">
        <v>173</v>
      </c>
      <c r="B26" s="298"/>
      <c r="C26" s="298"/>
      <c r="D26" s="298"/>
      <c r="E26" s="298"/>
      <c r="F26" s="298"/>
      <c r="G26" s="298"/>
      <c r="H26" s="298"/>
      <c r="I26" s="298"/>
      <c r="J26" s="298"/>
      <c r="K26" s="298"/>
      <c r="L26" s="298"/>
      <c r="M26" s="299"/>
      <c r="N26" s="300"/>
      <c r="O26" s="300"/>
      <c r="P26" s="298"/>
    </row>
    <row r="27" spans="1:16" ht="19.5" customHeight="1">
      <c r="A27" s="79" t="s">
        <v>174</v>
      </c>
      <c r="B27" s="271">
        <v>323</v>
      </c>
      <c r="C27" s="254">
        <v>332</v>
      </c>
      <c r="D27" s="254">
        <v>326</v>
      </c>
      <c r="E27" s="254">
        <v>291</v>
      </c>
      <c r="F27" s="254">
        <v>303</v>
      </c>
      <c r="G27" s="254">
        <v>271</v>
      </c>
      <c r="H27" s="254">
        <v>221</v>
      </c>
      <c r="I27" s="254">
        <v>190</v>
      </c>
      <c r="J27" s="254">
        <v>162</v>
      </c>
      <c r="K27" s="254">
        <v>175</v>
      </c>
      <c r="L27" s="291">
        <v>157</v>
      </c>
      <c r="M27" s="292">
        <v>-18</v>
      </c>
      <c r="N27" s="256">
        <v>-10.285714285714285</v>
      </c>
      <c r="O27" s="256">
        <v>47.432024169184288</v>
      </c>
      <c r="P27" s="293">
        <v>48.606811145510839</v>
      </c>
    </row>
    <row r="28" spans="1:16" ht="19.5" customHeight="1">
      <c r="A28" s="137" t="s">
        <v>175</v>
      </c>
      <c r="B28" s="298">
        <v>227</v>
      </c>
      <c r="C28" s="260">
        <v>239</v>
      </c>
      <c r="D28" s="260">
        <v>245</v>
      </c>
      <c r="E28" s="260">
        <v>233</v>
      </c>
      <c r="F28" s="260">
        <v>260</v>
      </c>
      <c r="G28" s="260">
        <v>229</v>
      </c>
      <c r="H28" s="260">
        <v>256</v>
      </c>
      <c r="I28" s="260">
        <v>207</v>
      </c>
      <c r="J28" s="260">
        <v>209</v>
      </c>
      <c r="K28" s="260">
        <v>165</v>
      </c>
      <c r="L28" s="301">
        <v>174</v>
      </c>
      <c r="M28" s="302">
        <v>9</v>
      </c>
      <c r="N28" s="262">
        <v>5.4545454545454541</v>
      </c>
      <c r="O28" s="262">
        <v>52.567975830815705</v>
      </c>
      <c r="P28" s="303">
        <v>76.651982378854626</v>
      </c>
    </row>
    <row r="29" spans="1:16">
      <c r="A29" s="304"/>
      <c r="B29" s="271"/>
      <c r="C29" s="271"/>
      <c r="D29" s="271"/>
      <c r="E29" s="271"/>
      <c r="F29" s="271"/>
      <c r="G29" s="271"/>
      <c r="H29" s="271"/>
      <c r="I29" s="271"/>
      <c r="J29" s="271"/>
      <c r="K29" s="271"/>
      <c r="L29" s="271"/>
      <c r="M29" s="305"/>
      <c r="N29" s="306"/>
      <c r="O29" s="272"/>
      <c r="P29" s="271"/>
    </row>
    <row r="30" spans="1:16">
      <c r="A30" t="s">
        <v>134</v>
      </c>
    </row>
    <row r="31" spans="1:16">
      <c r="A31" t="s">
        <v>176</v>
      </c>
    </row>
  </sheetData>
  <phoneticPr fontId="2"/>
  <pageMargins left="0.7" right="0.7" top="0.75" bottom="0.75" header="0.3" footer="0.3"/>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0E6537-007A-4D33-BDEC-CBD3F81A7965}">
  <sheetPr codeName="Sheet13">
    <pageSetUpPr fitToPage="1"/>
  </sheetPr>
  <dimension ref="A1:Q14"/>
  <sheetViews>
    <sheetView showGridLines="0" workbookViewId="0">
      <pane xSplit="2" ySplit="6" topLeftCell="C7" activePane="bottomRight" state="frozen"/>
      <selection pane="topRight" activeCell="C1" sqref="C1"/>
      <selection pane="bottomLeft" activeCell="A7" sqref="A7"/>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21.95" customHeight="1">
      <c r="A1" s="8" t="s">
        <v>205</v>
      </c>
    </row>
    <row r="2" spans="1:17" ht="14.25">
      <c r="A2" s="8"/>
    </row>
    <row r="3" spans="1:17">
      <c r="Q3" s="106" t="s">
        <v>137</v>
      </c>
    </row>
    <row r="4" spans="1:17" ht="19.5" customHeight="1">
      <c r="A4" s="307"/>
      <c r="B4" s="78" t="s">
        <v>97</v>
      </c>
      <c r="C4" s="108" t="s">
        <v>138</v>
      </c>
      <c r="D4" s="108" t="s">
        <v>138</v>
      </c>
      <c r="E4" s="108" t="s">
        <v>138</v>
      </c>
      <c r="F4" s="108" t="s">
        <v>138</v>
      </c>
      <c r="G4" s="108" t="s">
        <v>138</v>
      </c>
      <c r="H4" s="108" t="s">
        <v>138</v>
      </c>
      <c r="I4" s="108" t="s">
        <v>138</v>
      </c>
      <c r="J4" s="108" t="s">
        <v>139</v>
      </c>
      <c r="K4" s="108" t="s">
        <v>139</v>
      </c>
      <c r="L4" s="108" t="s">
        <v>139</v>
      </c>
      <c r="M4" s="108" t="s">
        <v>139</v>
      </c>
      <c r="N4" s="109"/>
      <c r="O4" s="109"/>
      <c r="P4" s="109"/>
      <c r="Q4" s="18"/>
    </row>
    <row r="5" spans="1:17">
      <c r="A5" s="86"/>
      <c r="B5" s="184"/>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9.5" customHeight="1">
      <c r="A6" s="81" t="s">
        <v>206</v>
      </c>
      <c r="B6" s="185"/>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9.5" customHeight="1">
      <c r="A7" s="17" t="s">
        <v>207</v>
      </c>
      <c r="B7" s="18"/>
      <c r="C7" s="277">
        <v>277</v>
      </c>
      <c r="D7" s="277">
        <v>279</v>
      </c>
      <c r="E7" s="277">
        <v>284</v>
      </c>
      <c r="F7" s="277">
        <v>277</v>
      </c>
      <c r="G7" s="277">
        <v>299</v>
      </c>
      <c r="H7" s="277">
        <v>272</v>
      </c>
      <c r="I7" s="277">
        <v>264</v>
      </c>
      <c r="J7" s="277">
        <v>214</v>
      </c>
      <c r="K7" s="277">
        <v>197</v>
      </c>
      <c r="L7" s="277">
        <v>173</v>
      </c>
      <c r="M7" s="277">
        <v>186</v>
      </c>
      <c r="N7" s="278">
        <v>13</v>
      </c>
      <c r="O7" s="135">
        <v>7.5144508670520231</v>
      </c>
      <c r="P7" s="308">
        <v>56.19335347432024</v>
      </c>
      <c r="Q7" s="279">
        <v>67.148014440433215</v>
      </c>
    </row>
    <row r="8" spans="1:17" ht="19.5" customHeight="1">
      <c r="A8" s="23" t="s">
        <v>208</v>
      </c>
      <c r="B8" s="186"/>
      <c r="C8" s="187">
        <v>244</v>
      </c>
      <c r="D8" s="187">
        <v>272</v>
      </c>
      <c r="E8" s="187">
        <v>269</v>
      </c>
      <c r="F8" s="187">
        <v>229</v>
      </c>
      <c r="G8" s="187">
        <v>230</v>
      </c>
      <c r="H8" s="187">
        <v>212</v>
      </c>
      <c r="I8" s="187">
        <v>203</v>
      </c>
      <c r="J8" s="187">
        <v>173</v>
      </c>
      <c r="K8" s="187">
        <v>156</v>
      </c>
      <c r="L8" s="187">
        <v>150</v>
      </c>
      <c r="M8" s="187">
        <v>136</v>
      </c>
      <c r="N8" s="281">
        <v>-14</v>
      </c>
      <c r="O8" s="123">
        <v>-9.3333333333333339</v>
      </c>
      <c r="P8" s="188">
        <v>41.087613293051362</v>
      </c>
      <c r="Q8" s="282">
        <v>55.737704918032783</v>
      </c>
    </row>
    <row r="9" spans="1:17" ht="19.5" customHeight="1">
      <c r="A9" s="23" t="s">
        <v>209</v>
      </c>
      <c r="B9" s="186"/>
      <c r="C9" s="187">
        <v>29</v>
      </c>
      <c r="D9" s="187">
        <v>20</v>
      </c>
      <c r="E9" s="187">
        <v>18</v>
      </c>
      <c r="F9" s="187">
        <v>18</v>
      </c>
      <c r="G9" s="187">
        <v>34</v>
      </c>
      <c r="H9" s="187">
        <v>16</v>
      </c>
      <c r="I9" s="187">
        <v>10</v>
      </c>
      <c r="J9" s="187">
        <v>10</v>
      </c>
      <c r="K9" s="187">
        <v>18</v>
      </c>
      <c r="L9" s="187">
        <v>17</v>
      </c>
      <c r="M9" s="187">
        <v>9</v>
      </c>
      <c r="N9" s="281">
        <v>-8</v>
      </c>
      <c r="O9" s="123">
        <v>-47.058823529411761</v>
      </c>
      <c r="P9" s="188">
        <v>2.7190332326283988</v>
      </c>
      <c r="Q9" s="282">
        <v>31.03448275862069</v>
      </c>
    </row>
    <row r="10" spans="1:17" ht="19.5" customHeight="1" thickBot="1">
      <c r="A10" s="309" t="s">
        <v>99</v>
      </c>
      <c r="B10" s="310"/>
      <c r="C10" s="311">
        <v>550</v>
      </c>
      <c r="D10" s="311">
        <v>571</v>
      </c>
      <c r="E10" s="311">
        <v>571</v>
      </c>
      <c r="F10" s="311">
        <v>524</v>
      </c>
      <c r="G10" s="311">
        <v>563</v>
      </c>
      <c r="H10" s="311">
        <v>500</v>
      </c>
      <c r="I10" s="311">
        <v>477</v>
      </c>
      <c r="J10" s="311">
        <v>397</v>
      </c>
      <c r="K10" s="311">
        <v>371</v>
      </c>
      <c r="L10" s="311">
        <v>340</v>
      </c>
      <c r="M10" s="311">
        <v>331</v>
      </c>
      <c r="N10" s="312">
        <v>-9</v>
      </c>
      <c r="O10" s="313">
        <v>-2.6470588235294117</v>
      </c>
      <c r="P10" s="314">
        <v>100</v>
      </c>
      <c r="Q10" s="315">
        <v>60.18181818181818</v>
      </c>
    </row>
    <row r="11" spans="1:17" ht="19.5" customHeight="1" thickTop="1">
      <c r="A11" s="240" t="s">
        <v>210</v>
      </c>
      <c r="B11" s="316"/>
      <c r="C11" s="162">
        <v>44.363636363636367</v>
      </c>
      <c r="D11" s="162">
        <v>47.635726795096325</v>
      </c>
      <c r="E11" s="162">
        <v>47.110332749562176</v>
      </c>
      <c r="F11" s="162">
        <v>43.702290076335878</v>
      </c>
      <c r="G11" s="162">
        <v>40.852575488454704</v>
      </c>
      <c r="H11" s="162">
        <v>42.4</v>
      </c>
      <c r="I11" s="162">
        <v>42.55765199161425</v>
      </c>
      <c r="J11" s="162">
        <v>43.576826196473547</v>
      </c>
      <c r="K11" s="162">
        <v>42.048517520215633</v>
      </c>
      <c r="L11" s="162">
        <v>44.117647058823529</v>
      </c>
      <c r="M11" s="162">
        <v>41.087613293051362</v>
      </c>
      <c r="N11" s="317" t="s">
        <v>182</v>
      </c>
      <c r="O11" s="318" t="s">
        <v>182</v>
      </c>
      <c r="P11" s="318" t="s">
        <v>182</v>
      </c>
      <c r="Q11" s="286">
        <v>92.615521767123965</v>
      </c>
    </row>
    <row r="12" spans="1:17">
      <c r="A12" s="245"/>
      <c r="B12" s="245"/>
      <c r="C12" s="182"/>
      <c r="D12" s="182"/>
      <c r="E12" s="182"/>
      <c r="F12" s="182"/>
      <c r="G12" s="182"/>
      <c r="H12" s="182"/>
      <c r="I12" s="182"/>
      <c r="J12" s="182"/>
      <c r="K12" s="182"/>
      <c r="L12" s="182"/>
      <c r="M12" s="182"/>
      <c r="N12" s="181"/>
      <c r="O12" s="181"/>
      <c r="P12" s="181"/>
      <c r="Q12" s="181"/>
    </row>
    <row r="13" spans="1:17">
      <c r="A13" s="144" t="s">
        <v>134</v>
      </c>
      <c r="B13" s="183"/>
    </row>
    <row r="14" spans="1:17">
      <c r="A14" s="144" t="s">
        <v>176</v>
      </c>
      <c r="B14" s="183"/>
    </row>
  </sheetData>
  <phoneticPr fontId="2"/>
  <pageMargins left="0.7" right="0.7" top="0.75" bottom="0.75" header="0.3" footer="0.3"/>
  <pageSetup paperSize="9" scale="72"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BB3CC6-3667-4299-ABCC-14BA98039F4D}">
  <sheetPr codeName="Sheet14">
    <pageSetUpPr fitToPage="1"/>
  </sheetPr>
  <dimension ref="A1:P31"/>
  <sheetViews>
    <sheetView showGridLines="0" workbookViewId="0">
      <pane xSplit="1" ySplit="6" topLeftCell="B7" activePane="bottomRight" state="frozen"/>
      <selection activeCell="B4" sqref="B4"/>
      <selection pane="topRight" activeCell="B4" sqref="B4"/>
      <selection pane="bottomLeft" activeCell="B4" sqref="B4"/>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8" t="s">
        <v>211</v>
      </c>
    </row>
    <row r="3" spans="1:16">
      <c r="P3" s="106" t="s">
        <v>137</v>
      </c>
    </row>
    <row r="4" spans="1:16" ht="19.5" customHeight="1">
      <c r="A4" s="107" t="s">
        <v>97</v>
      </c>
      <c r="B4" s="108" t="s">
        <v>138</v>
      </c>
      <c r="C4" s="108" t="s">
        <v>138</v>
      </c>
      <c r="D4" s="108" t="s">
        <v>138</v>
      </c>
      <c r="E4" s="108" t="s">
        <v>138</v>
      </c>
      <c r="F4" s="108" t="s">
        <v>138</v>
      </c>
      <c r="G4" s="108" t="s">
        <v>138</v>
      </c>
      <c r="H4" s="108" t="s">
        <v>138</v>
      </c>
      <c r="I4" s="108" t="s">
        <v>139</v>
      </c>
      <c r="J4" s="108" t="s">
        <v>139</v>
      </c>
      <c r="K4" s="108" t="s">
        <v>139</v>
      </c>
      <c r="L4" s="108" t="s">
        <v>139</v>
      </c>
      <c r="M4" s="109"/>
      <c r="N4" s="109"/>
      <c r="O4" s="109"/>
      <c r="P4" s="18"/>
    </row>
    <row r="5" spans="1:16">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c r="A7" s="119" t="s">
        <v>154</v>
      </c>
      <c r="B7" s="271">
        <v>0</v>
      </c>
      <c r="C7" s="254">
        <v>0</v>
      </c>
      <c r="D7" s="254">
        <v>0</v>
      </c>
      <c r="E7" s="254">
        <v>0</v>
      </c>
      <c r="F7" s="254">
        <v>0</v>
      </c>
      <c r="G7" s="254">
        <v>0</v>
      </c>
      <c r="H7" s="254">
        <v>0</v>
      </c>
      <c r="I7" s="254">
        <v>0</v>
      </c>
      <c r="J7" s="254">
        <v>0</v>
      </c>
      <c r="K7" s="254">
        <v>0</v>
      </c>
      <c r="L7" s="271">
        <v>0</v>
      </c>
      <c r="M7" s="292">
        <v>0</v>
      </c>
      <c r="N7" s="256" t="s">
        <v>182</v>
      </c>
      <c r="O7" s="320">
        <v>0</v>
      </c>
      <c r="P7" s="293" t="s">
        <v>182</v>
      </c>
    </row>
    <row r="8" spans="1:16" ht="19.5" customHeight="1">
      <c r="A8" s="119" t="s">
        <v>155</v>
      </c>
      <c r="B8" s="271">
        <v>0</v>
      </c>
      <c r="C8" s="254">
        <v>0</v>
      </c>
      <c r="D8" s="254">
        <v>0</v>
      </c>
      <c r="E8" s="254">
        <v>0</v>
      </c>
      <c r="F8" s="254">
        <v>0</v>
      </c>
      <c r="G8" s="254">
        <v>0</v>
      </c>
      <c r="H8" s="254">
        <v>0</v>
      </c>
      <c r="I8" s="254">
        <v>0</v>
      </c>
      <c r="J8" s="254">
        <v>0</v>
      </c>
      <c r="K8" s="254">
        <v>0</v>
      </c>
      <c r="L8" s="271">
        <v>0</v>
      </c>
      <c r="M8" s="292">
        <v>0</v>
      </c>
      <c r="N8" s="256" t="s">
        <v>182</v>
      </c>
      <c r="O8" s="320">
        <v>0</v>
      </c>
      <c r="P8" s="293" t="s">
        <v>182</v>
      </c>
    </row>
    <row r="9" spans="1:16" ht="19.5" customHeight="1">
      <c r="A9" s="119" t="s">
        <v>156</v>
      </c>
      <c r="B9" s="271">
        <v>1</v>
      </c>
      <c r="C9" s="254">
        <v>0</v>
      </c>
      <c r="D9" s="254">
        <v>1</v>
      </c>
      <c r="E9" s="254">
        <v>0</v>
      </c>
      <c r="F9" s="254">
        <v>0</v>
      </c>
      <c r="G9" s="254">
        <v>0</v>
      </c>
      <c r="H9" s="254">
        <v>1</v>
      </c>
      <c r="I9" s="254">
        <v>0</v>
      </c>
      <c r="J9" s="254">
        <v>0</v>
      </c>
      <c r="K9" s="254">
        <v>0</v>
      </c>
      <c r="L9" s="271">
        <v>1</v>
      </c>
      <c r="M9" s="292">
        <v>1</v>
      </c>
      <c r="N9" s="256" t="s">
        <v>182</v>
      </c>
      <c r="O9" s="320">
        <v>0.80645161290322576</v>
      </c>
      <c r="P9" s="293">
        <v>100</v>
      </c>
    </row>
    <row r="10" spans="1:16" ht="19.5" customHeight="1">
      <c r="A10" s="119" t="s">
        <v>157</v>
      </c>
      <c r="B10" s="271">
        <v>16</v>
      </c>
      <c r="C10" s="254">
        <v>19</v>
      </c>
      <c r="D10" s="254">
        <v>13</v>
      </c>
      <c r="E10" s="254">
        <v>10</v>
      </c>
      <c r="F10" s="254">
        <v>18</v>
      </c>
      <c r="G10" s="254">
        <v>12</v>
      </c>
      <c r="H10" s="254">
        <v>21</v>
      </c>
      <c r="I10" s="254">
        <v>14</v>
      </c>
      <c r="J10" s="254">
        <v>12</v>
      </c>
      <c r="K10" s="254">
        <v>10</v>
      </c>
      <c r="L10" s="271">
        <v>14</v>
      </c>
      <c r="M10" s="292">
        <v>4</v>
      </c>
      <c r="N10" s="256">
        <v>40</v>
      </c>
      <c r="O10" s="320">
        <v>11.29032258064516</v>
      </c>
      <c r="P10" s="293">
        <v>87.5</v>
      </c>
    </row>
    <row r="11" spans="1:16" ht="19.5" customHeight="1">
      <c r="A11" s="119" t="s">
        <v>158</v>
      </c>
      <c r="B11" s="271">
        <v>20</v>
      </c>
      <c r="C11" s="254">
        <v>16</v>
      </c>
      <c r="D11" s="254">
        <v>15</v>
      </c>
      <c r="E11" s="254">
        <v>18</v>
      </c>
      <c r="F11" s="254">
        <v>17</v>
      </c>
      <c r="G11" s="254">
        <v>20</v>
      </c>
      <c r="H11" s="254">
        <v>13</v>
      </c>
      <c r="I11" s="254">
        <v>14</v>
      </c>
      <c r="J11" s="254">
        <v>23</v>
      </c>
      <c r="K11" s="254">
        <v>15</v>
      </c>
      <c r="L11" s="271">
        <v>12</v>
      </c>
      <c r="M11" s="292">
        <v>-3</v>
      </c>
      <c r="N11" s="256">
        <v>-20</v>
      </c>
      <c r="O11" s="320">
        <v>9.67741935483871</v>
      </c>
      <c r="P11" s="293">
        <v>60</v>
      </c>
    </row>
    <row r="12" spans="1:16" ht="19.5" customHeight="1">
      <c r="A12" s="119" t="s">
        <v>159</v>
      </c>
      <c r="B12" s="271">
        <v>12</v>
      </c>
      <c r="C12" s="254">
        <v>17</v>
      </c>
      <c r="D12" s="254">
        <v>14</v>
      </c>
      <c r="E12" s="254">
        <v>8</v>
      </c>
      <c r="F12" s="254">
        <v>8</v>
      </c>
      <c r="G12" s="254">
        <v>14</v>
      </c>
      <c r="H12" s="254">
        <v>11</v>
      </c>
      <c r="I12" s="254">
        <v>5</v>
      </c>
      <c r="J12" s="254">
        <v>16</v>
      </c>
      <c r="K12" s="254">
        <v>8</v>
      </c>
      <c r="L12" s="271">
        <v>10</v>
      </c>
      <c r="M12" s="292">
        <v>2</v>
      </c>
      <c r="N12" s="256">
        <v>25</v>
      </c>
      <c r="O12" s="320">
        <v>8.064516129032258</v>
      </c>
      <c r="P12" s="293">
        <v>83.333333333333343</v>
      </c>
    </row>
    <row r="13" spans="1:16" ht="19.5" customHeight="1">
      <c r="A13" s="119" t="s">
        <v>160</v>
      </c>
      <c r="B13" s="271">
        <v>12</v>
      </c>
      <c r="C13" s="254">
        <v>8</v>
      </c>
      <c r="D13" s="254">
        <v>11</v>
      </c>
      <c r="E13" s="254">
        <v>17</v>
      </c>
      <c r="F13" s="254">
        <v>17</v>
      </c>
      <c r="G13" s="254">
        <v>11</v>
      </c>
      <c r="H13" s="254">
        <v>9</v>
      </c>
      <c r="I13" s="254">
        <v>4</v>
      </c>
      <c r="J13" s="254">
        <v>7</v>
      </c>
      <c r="K13" s="254">
        <v>5</v>
      </c>
      <c r="L13" s="271">
        <v>5</v>
      </c>
      <c r="M13" s="292">
        <v>0</v>
      </c>
      <c r="N13" s="256">
        <v>0</v>
      </c>
      <c r="O13" s="320">
        <v>4.032258064516129</v>
      </c>
      <c r="P13" s="293">
        <v>41.666666666666671</v>
      </c>
    </row>
    <row r="14" spans="1:16" ht="19.5" customHeight="1">
      <c r="A14" s="119" t="s">
        <v>161</v>
      </c>
      <c r="B14" s="271">
        <v>21</v>
      </c>
      <c r="C14" s="254">
        <v>16</v>
      </c>
      <c r="D14" s="254">
        <v>12</v>
      </c>
      <c r="E14" s="254">
        <v>16</v>
      </c>
      <c r="F14" s="254">
        <v>17</v>
      </c>
      <c r="G14" s="254">
        <v>10</v>
      </c>
      <c r="H14" s="254">
        <v>10</v>
      </c>
      <c r="I14" s="254">
        <v>4</v>
      </c>
      <c r="J14" s="254">
        <v>14</v>
      </c>
      <c r="K14" s="254">
        <v>3</v>
      </c>
      <c r="L14" s="271">
        <v>10</v>
      </c>
      <c r="M14" s="292">
        <v>7</v>
      </c>
      <c r="N14" s="256">
        <v>233.33333333333334</v>
      </c>
      <c r="O14" s="320">
        <v>8.064516129032258</v>
      </c>
      <c r="P14" s="293">
        <v>47.619047619047613</v>
      </c>
    </row>
    <row r="15" spans="1:16" ht="19.5" customHeight="1">
      <c r="A15" s="119" t="s">
        <v>162</v>
      </c>
      <c r="B15" s="271">
        <v>19</v>
      </c>
      <c r="C15" s="254">
        <v>18</v>
      </c>
      <c r="D15" s="254">
        <v>20</v>
      </c>
      <c r="E15" s="254">
        <v>23</v>
      </c>
      <c r="F15" s="254">
        <v>21</v>
      </c>
      <c r="G15" s="254">
        <v>14</v>
      </c>
      <c r="H15" s="254">
        <v>10</v>
      </c>
      <c r="I15" s="254">
        <v>13</v>
      </c>
      <c r="J15" s="254">
        <v>9</v>
      </c>
      <c r="K15" s="254">
        <v>9</v>
      </c>
      <c r="L15" s="271">
        <v>7</v>
      </c>
      <c r="M15" s="292">
        <v>-2</v>
      </c>
      <c r="N15" s="256">
        <v>-22.222222222222221</v>
      </c>
      <c r="O15" s="320">
        <v>5.6451612903225801</v>
      </c>
      <c r="P15" s="293">
        <v>36.84210526315789</v>
      </c>
    </row>
    <row r="16" spans="1:16" ht="19.5" customHeight="1">
      <c r="A16" s="119" t="s">
        <v>163</v>
      </c>
      <c r="B16" s="271">
        <v>7</v>
      </c>
      <c r="C16" s="254">
        <v>16</v>
      </c>
      <c r="D16" s="254">
        <v>21</v>
      </c>
      <c r="E16" s="254">
        <v>18</v>
      </c>
      <c r="F16" s="254">
        <v>17</v>
      </c>
      <c r="G16" s="254">
        <v>30</v>
      </c>
      <c r="H16" s="254">
        <v>20</v>
      </c>
      <c r="I16" s="254">
        <v>22</v>
      </c>
      <c r="J16" s="254">
        <v>18</v>
      </c>
      <c r="K16" s="254">
        <v>15</v>
      </c>
      <c r="L16" s="271">
        <v>18</v>
      </c>
      <c r="M16" s="292">
        <v>3</v>
      </c>
      <c r="N16" s="256">
        <v>20</v>
      </c>
      <c r="O16" s="320">
        <v>14.516129032258066</v>
      </c>
      <c r="P16" s="293">
        <v>257.14285714285717</v>
      </c>
    </row>
    <row r="17" spans="1:16" ht="19.5" customHeight="1">
      <c r="A17" s="119" t="s">
        <v>164</v>
      </c>
      <c r="B17" s="271">
        <v>13</v>
      </c>
      <c r="C17" s="254">
        <v>15</v>
      </c>
      <c r="D17" s="254">
        <v>16</v>
      </c>
      <c r="E17" s="254">
        <v>16</v>
      </c>
      <c r="F17" s="254">
        <v>18</v>
      </c>
      <c r="G17" s="254">
        <v>14</v>
      </c>
      <c r="H17" s="254">
        <v>14</v>
      </c>
      <c r="I17" s="254">
        <v>16</v>
      </c>
      <c r="J17" s="254">
        <v>18</v>
      </c>
      <c r="K17" s="254">
        <v>15</v>
      </c>
      <c r="L17" s="271">
        <v>18</v>
      </c>
      <c r="M17" s="292">
        <v>3</v>
      </c>
      <c r="N17" s="256">
        <v>20</v>
      </c>
      <c r="O17" s="320">
        <v>14.516129032258066</v>
      </c>
      <c r="P17" s="293">
        <v>138.46153846153845</v>
      </c>
    </row>
    <row r="18" spans="1:16" ht="19.5" customHeight="1">
      <c r="A18" s="119" t="s">
        <v>165</v>
      </c>
      <c r="B18" s="271">
        <v>5</v>
      </c>
      <c r="C18" s="254">
        <v>9</v>
      </c>
      <c r="D18" s="254">
        <v>7</v>
      </c>
      <c r="E18" s="254">
        <v>14</v>
      </c>
      <c r="F18" s="254">
        <v>14</v>
      </c>
      <c r="G18" s="254">
        <v>7</v>
      </c>
      <c r="H18" s="254">
        <v>9</v>
      </c>
      <c r="I18" s="254">
        <v>14</v>
      </c>
      <c r="J18" s="254">
        <v>12</v>
      </c>
      <c r="K18" s="254">
        <v>12</v>
      </c>
      <c r="L18" s="271">
        <v>10</v>
      </c>
      <c r="M18" s="292">
        <v>-2</v>
      </c>
      <c r="N18" s="256">
        <v>-16.666666666666664</v>
      </c>
      <c r="O18" s="320">
        <v>8.064516129032258</v>
      </c>
      <c r="P18" s="293">
        <v>200</v>
      </c>
    </row>
    <row r="19" spans="1:16" ht="19.5" customHeight="1">
      <c r="A19" s="119" t="s">
        <v>166</v>
      </c>
      <c r="B19" s="271">
        <v>4</v>
      </c>
      <c r="C19" s="254">
        <v>8</v>
      </c>
      <c r="D19" s="254">
        <v>7</v>
      </c>
      <c r="E19" s="254">
        <v>12</v>
      </c>
      <c r="F19" s="254">
        <v>2</v>
      </c>
      <c r="G19" s="254">
        <v>10</v>
      </c>
      <c r="H19" s="254">
        <v>10</v>
      </c>
      <c r="I19" s="254">
        <v>11</v>
      </c>
      <c r="J19" s="254">
        <v>6</v>
      </c>
      <c r="K19" s="254">
        <v>10</v>
      </c>
      <c r="L19" s="271">
        <v>6</v>
      </c>
      <c r="M19" s="292">
        <v>-4</v>
      </c>
      <c r="N19" s="256">
        <v>-40</v>
      </c>
      <c r="O19" s="320">
        <v>4.838709677419355</v>
      </c>
      <c r="P19" s="293">
        <v>150</v>
      </c>
    </row>
    <row r="20" spans="1:16" ht="19.5" customHeight="1">
      <c r="A20" s="119" t="s">
        <v>167</v>
      </c>
      <c r="B20" s="271">
        <v>2</v>
      </c>
      <c r="C20" s="254">
        <v>6</v>
      </c>
      <c r="D20" s="254">
        <v>5</v>
      </c>
      <c r="E20" s="254">
        <v>3</v>
      </c>
      <c r="F20" s="254">
        <v>9</v>
      </c>
      <c r="G20" s="254">
        <v>8</v>
      </c>
      <c r="H20" s="254">
        <v>5</v>
      </c>
      <c r="I20" s="254">
        <v>8</v>
      </c>
      <c r="J20" s="254">
        <v>1</v>
      </c>
      <c r="K20" s="254">
        <v>5</v>
      </c>
      <c r="L20" s="271">
        <v>9</v>
      </c>
      <c r="M20" s="292">
        <v>4</v>
      </c>
      <c r="N20" s="256">
        <v>80</v>
      </c>
      <c r="O20" s="320">
        <v>7.2580645161290329</v>
      </c>
      <c r="P20" s="293">
        <v>450</v>
      </c>
    </row>
    <row r="21" spans="1:16" ht="19.5" customHeight="1">
      <c r="A21" s="119" t="s">
        <v>168</v>
      </c>
      <c r="B21" s="271">
        <v>2</v>
      </c>
      <c r="C21" s="254">
        <v>4</v>
      </c>
      <c r="D21" s="254">
        <v>2</v>
      </c>
      <c r="E21" s="254">
        <v>1</v>
      </c>
      <c r="F21" s="254">
        <v>3</v>
      </c>
      <c r="G21" s="254">
        <v>3</v>
      </c>
      <c r="H21" s="254">
        <v>1</v>
      </c>
      <c r="I21" s="254">
        <v>1</v>
      </c>
      <c r="J21" s="254">
        <v>6</v>
      </c>
      <c r="K21" s="254">
        <v>4</v>
      </c>
      <c r="L21" s="271">
        <v>1</v>
      </c>
      <c r="M21" s="292">
        <v>-3</v>
      </c>
      <c r="N21" s="256">
        <v>-75</v>
      </c>
      <c r="O21" s="320">
        <v>0.80645161290322576</v>
      </c>
      <c r="P21" s="293">
        <v>50</v>
      </c>
    </row>
    <row r="22" spans="1:16" ht="19.5" customHeight="1">
      <c r="A22" s="119" t="s">
        <v>169</v>
      </c>
      <c r="B22" s="271">
        <v>2</v>
      </c>
      <c r="C22" s="254">
        <v>6</v>
      </c>
      <c r="D22" s="254">
        <v>2</v>
      </c>
      <c r="E22" s="254">
        <v>4</v>
      </c>
      <c r="F22" s="254">
        <v>3</v>
      </c>
      <c r="G22" s="254">
        <v>2</v>
      </c>
      <c r="H22" s="254">
        <v>3</v>
      </c>
      <c r="I22" s="254">
        <v>2</v>
      </c>
      <c r="J22" s="254">
        <v>1</v>
      </c>
      <c r="K22" s="254">
        <v>0</v>
      </c>
      <c r="L22" s="271">
        <v>2</v>
      </c>
      <c r="M22" s="292">
        <v>2</v>
      </c>
      <c r="N22" s="256" t="s">
        <v>182</v>
      </c>
      <c r="O22" s="320">
        <v>1.6129032258064515</v>
      </c>
      <c r="P22" s="293">
        <v>100</v>
      </c>
    </row>
    <row r="23" spans="1:16" ht="19.5" customHeight="1">
      <c r="A23" s="119" t="s">
        <v>170</v>
      </c>
      <c r="B23" s="271">
        <v>2</v>
      </c>
      <c r="C23" s="254">
        <v>5</v>
      </c>
      <c r="D23" s="254">
        <v>3</v>
      </c>
      <c r="E23" s="254">
        <v>3</v>
      </c>
      <c r="F23" s="254">
        <v>2</v>
      </c>
      <c r="G23" s="254">
        <v>0</v>
      </c>
      <c r="H23" s="254">
        <v>3</v>
      </c>
      <c r="I23" s="254">
        <v>2</v>
      </c>
      <c r="J23" s="254">
        <v>1</v>
      </c>
      <c r="K23" s="254">
        <v>1</v>
      </c>
      <c r="L23" s="271">
        <v>1</v>
      </c>
      <c r="M23" s="292">
        <v>0</v>
      </c>
      <c r="N23" s="256">
        <v>0</v>
      </c>
      <c r="O23" s="320">
        <v>0.80645161290322576</v>
      </c>
      <c r="P23" s="293">
        <v>50</v>
      </c>
    </row>
    <row r="24" spans="1:16" ht="19.5" customHeight="1">
      <c r="A24" s="119" t="s">
        <v>171</v>
      </c>
      <c r="B24" s="271">
        <v>1</v>
      </c>
      <c r="C24" s="254">
        <v>1</v>
      </c>
      <c r="D24" s="254">
        <v>2</v>
      </c>
      <c r="E24" s="254">
        <v>3</v>
      </c>
      <c r="F24" s="254">
        <v>2</v>
      </c>
      <c r="G24" s="254">
        <v>3</v>
      </c>
      <c r="H24" s="254">
        <v>0</v>
      </c>
      <c r="I24" s="254">
        <v>1</v>
      </c>
      <c r="J24" s="254">
        <v>1</v>
      </c>
      <c r="K24" s="254">
        <v>1</v>
      </c>
      <c r="L24" s="271">
        <v>0</v>
      </c>
      <c r="M24" s="292">
        <v>-1</v>
      </c>
      <c r="N24" s="256">
        <v>-100</v>
      </c>
      <c r="O24" s="320">
        <v>0</v>
      </c>
      <c r="P24" s="293">
        <v>0</v>
      </c>
    </row>
    <row r="25" spans="1:16" ht="19.5" customHeight="1">
      <c r="A25" s="125" t="s">
        <v>172</v>
      </c>
      <c r="B25" s="294">
        <v>139</v>
      </c>
      <c r="C25" s="266">
        <v>164</v>
      </c>
      <c r="D25" s="266">
        <v>151</v>
      </c>
      <c r="E25" s="266">
        <v>166</v>
      </c>
      <c r="F25" s="266">
        <v>168</v>
      </c>
      <c r="G25" s="266">
        <v>158</v>
      </c>
      <c r="H25" s="266">
        <v>140</v>
      </c>
      <c r="I25" s="266">
        <v>131</v>
      </c>
      <c r="J25" s="266">
        <v>145</v>
      </c>
      <c r="K25" s="266">
        <v>113</v>
      </c>
      <c r="L25" s="294">
        <v>124</v>
      </c>
      <c r="M25" s="296">
        <v>11</v>
      </c>
      <c r="N25" s="268">
        <v>9.7345132743362832</v>
      </c>
      <c r="O25" s="321">
        <v>100</v>
      </c>
      <c r="P25" s="297">
        <v>89.208633093525179</v>
      </c>
    </row>
    <row r="26" spans="1:16" ht="19.5" customHeight="1">
      <c r="A26" s="131" t="s">
        <v>173</v>
      </c>
      <c r="B26" s="294"/>
      <c r="C26" s="294"/>
      <c r="D26" s="294"/>
      <c r="E26" s="294"/>
      <c r="F26" s="294"/>
      <c r="G26" s="294"/>
      <c r="H26" s="294"/>
      <c r="I26" s="294"/>
      <c r="J26" s="294"/>
      <c r="K26" s="294"/>
      <c r="L26" s="294"/>
      <c r="M26" s="322"/>
      <c r="N26" s="323"/>
      <c r="O26" s="324"/>
      <c r="P26" s="294"/>
    </row>
    <row r="27" spans="1:16" ht="19.5" customHeight="1">
      <c r="A27" s="79" t="s">
        <v>174</v>
      </c>
      <c r="B27" s="271">
        <v>130</v>
      </c>
      <c r="C27" s="254">
        <v>142</v>
      </c>
      <c r="D27" s="254">
        <v>137</v>
      </c>
      <c r="E27" s="254">
        <v>152</v>
      </c>
      <c r="F27" s="254">
        <v>149</v>
      </c>
      <c r="G27" s="254">
        <v>142</v>
      </c>
      <c r="H27" s="254">
        <v>128</v>
      </c>
      <c r="I27" s="254">
        <v>117</v>
      </c>
      <c r="J27" s="254">
        <v>135</v>
      </c>
      <c r="K27" s="254">
        <v>102</v>
      </c>
      <c r="L27" s="271">
        <v>111</v>
      </c>
      <c r="M27" s="292">
        <v>9</v>
      </c>
      <c r="N27" s="256">
        <v>8.8235294117647065</v>
      </c>
      <c r="O27" s="320">
        <v>89.516129032258064</v>
      </c>
      <c r="P27" s="293">
        <v>85.384615384615387</v>
      </c>
    </row>
    <row r="28" spans="1:16" ht="19.5" customHeight="1">
      <c r="A28" s="137" t="s">
        <v>175</v>
      </c>
      <c r="B28" s="298">
        <v>9</v>
      </c>
      <c r="C28" s="260">
        <v>22</v>
      </c>
      <c r="D28" s="260">
        <v>14</v>
      </c>
      <c r="E28" s="260">
        <v>14</v>
      </c>
      <c r="F28" s="260">
        <v>19</v>
      </c>
      <c r="G28" s="260">
        <v>16</v>
      </c>
      <c r="H28" s="260">
        <v>12</v>
      </c>
      <c r="I28" s="260">
        <v>14</v>
      </c>
      <c r="J28" s="260">
        <v>10</v>
      </c>
      <c r="K28" s="260">
        <v>11</v>
      </c>
      <c r="L28" s="298">
        <v>13</v>
      </c>
      <c r="M28" s="302">
        <v>2</v>
      </c>
      <c r="N28" s="262">
        <v>18.181818181818183</v>
      </c>
      <c r="O28" s="325">
        <v>10.483870967741936</v>
      </c>
      <c r="P28" s="303">
        <v>144.44444444444443</v>
      </c>
    </row>
    <row r="29" spans="1:16">
      <c r="A29" s="304"/>
      <c r="B29" s="271"/>
      <c r="C29" s="271"/>
      <c r="D29" s="271"/>
      <c r="E29" s="271"/>
      <c r="F29" s="271"/>
      <c r="G29" s="271"/>
      <c r="H29" s="271"/>
      <c r="I29" s="271"/>
      <c r="J29" s="271"/>
      <c r="K29" s="271"/>
      <c r="L29" s="271"/>
      <c r="M29" s="305"/>
      <c r="N29" s="306"/>
      <c r="O29" s="272"/>
      <c r="P29" s="271"/>
    </row>
    <row r="30" spans="1:16">
      <c r="A30" t="s">
        <v>134</v>
      </c>
    </row>
    <row r="31" spans="1:16">
      <c r="A31" t="s">
        <v>176</v>
      </c>
    </row>
  </sheetData>
  <phoneticPr fontId="2"/>
  <pageMargins left="0.7" right="0.7" top="0.75" bottom="0.75" header="0.3" footer="0.3"/>
  <pageSetup paperSize="9" scale="76"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7338FA-75BF-485F-8844-B791261C6F3F}">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8" t="s">
        <v>212</v>
      </c>
    </row>
    <row r="3" spans="1:16">
      <c r="P3" s="106" t="s">
        <v>137</v>
      </c>
    </row>
    <row r="4" spans="1:16" ht="19.5" customHeight="1">
      <c r="A4" s="107" t="s">
        <v>97</v>
      </c>
      <c r="B4" s="108" t="s">
        <v>138</v>
      </c>
      <c r="C4" s="108" t="s">
        <v>138</v>
      </c>
      <c r="D4" s="108" t="s">
        <v>138</v>
      </c>
      <c r="E4" s="108" t="s">
        <v>138</v>
      </c>
      <c r="F4" s="108" t="s">
        <v>138</v>
      </c>
      <c r="G4" s="108" t="s">
        <v>138</v>
      </c>
      <c r="H4" s="108" t="s">
        <v>138</v>
      </c>
      <c r="I4" s="108" t="s">
        <v>139</v>
      </c>
      <c r="J4" s="108" t="s">
        <v>139</v>
      </c>
      <c r="K4" s="108" t="s">
        <v>139</v>
      </c>
      <c r="L4" s="108" t="s">
        <v>139</v>
      </c>
      <c r="M4" s="109"/>
      <c r="N4" s="109"/>
      <c r="O4" s="109"/>
      <c r="P4" s="18"/>
    </row>
    <row r="5" spans="1:16">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c r="A7" s="119" t="s">
        <v>154</v>
      </c>
      <c r="B7" s="271">
        <v>0</v>
      </c>
      <c r="C7" s="254">
        <v>0</v>
      </c>
      <c r="D7" s="254">
        <v>0</v>
      </c>
      <c r="E7" s="254">
        <v>0</v>
      </c>
      <c r="F7" s="254">
        <v>0</v>
      </c>
      <c r="G7" s="254">
        <v>0</v>
      </c>
      <c r="H7" s="254">
        <v>0</v>
      </c>
      <c r="I7" s="254">
        <v>0</v>
      </c>
      <c r="J7" s="254">
        <v>0</v>
      </c>
      <c r="K7" s="254">
        <v>0</v>
      </c>
      <c r="L7" s="271">
        <v>0</v>
      </c>
      <c r="M7" s="292">
        <v>0</v>
      </c>
      <c r="N7" s="256" t="s">
        <v>182</v>
      </c>
      <c r="O7" s="320">
        <v>0</v>
      </c>
      <c r="P7" s="293" t="s">
        <v>182</v>
      </c>
    </row>
    <row r="8" spans="1:16" ht="19.5" customHeight="1">
      <c r="A8" s="119" t="s">
        <v>155</v>
      </c>
      <c r="B8" s="271">
        <v>0</v>
      </c>
      <c r="C8" s="254">
        <v>0</v>
      </c>
      <c r="D8" s="254">
        <v>0</v>
      </c>
      <c r="E8" s="254">
        <v>0</v>
      </c>
      <c r="F8" s="254">
        <v>0</v>
      </c>
      <c r="G8" s="254">
        <v>0</v>
      </c>
      <c r="H8" s="254">
        <v>0</v>
      </c>
      <c r="I8" s="254">
        <v>0</v>
      </c>
      <c r="J8" s="254">
        <v>0</v>
      </c>
      <c r="K8" s="254">
        <v>0</v>
      </c>
      <c r="L8" s="271">
        <v>0</v>
      </c>
      <c r="M8" s="292">
        <v>0</v>
      </c>
      <c r="N8" s="256" t="s">
        <v>182</v>
      </c>
      <c r="O8" s="320">
        <v>0</v>
      </c>
      <c r="P8" s="293" t="s">
        <v>182</v>
      </c>
    </row>
    <row r="9" spans="1:16" ht="19.5" customHeight="1">
      <c r="A9" s="119" t="s">
        <v>156</v>
      </c>
      <c r="B9" s="271">
        <v>0</v>
      </c>
      <c r="C9" s="254">
        <v>0</v>
      </c>
      <c r="D9" s="254">
        <v>0</v>
      </c>
      <c r="E9" s="254">
        <v>0</v>
      </c>
      <c r="F9" s="254">
        <v>0</v>
      </c>
      <c r="G9" s="254">
        <v>0</v>
      </c>
      <c r="H9" s="254">
        <v>0</v>
      </c>
      <c r="I9" s="254">
        <v>0</v>
      </c>
      <c r="J9" s="254">
        <v>0</v>
      </c>
      <c r="K9" s="254">
        <v>0</v>
      </c>
      <c r="L9" s="271">
        <v>0</v>
      </c>
      <c r="M9" s="292">
        <v>0</v>
      </c>
      <c r="N9" s="256" t="s">
        <v>182</v>
      </c>
      <c r="O9" s="320">
        <v>0</v>
      </c>
      <c r="P9" s="293" t="s">
        <v>182</v>
      </c>
    </row>
    <row r="10" spans="1:16" ht="19.5" customHeight="1">
      <c r="A10" s="119" t="s">
        <v>157</v>
      </c>
      <c r="B10" s="271">
        <v>5</v>
      </c>
      <c r="C10" s="254">
        <v>12</v>
      </c>
      <c r="D10" s="254">
        <v>12</v>
      </c>
      <c r="E10" s="254">
        <v>9</v>
      </c>
      <c r="F10" s="254">
        <v>7</v>
      </c>
      <c r="G10" s="254">
        <v>6</v>
      </c>
      <c r="H10" s="254">
        <v>8</v>
      </c>
      <c r="I10" s="254">
        <v>4</v>
      </c>
      <c r="J10" s="254">
        <v>2</v>
      </c>
      <c r="K10" s="254">
        <v>6</v>
      </c>
      <c r="L10" s="271">
        <v>3</v>
      </c>
      <c r="M10" s="292">
        <v>-3</v>
      </c>
      <c r="N10" s="256">
        <v>-50</v>
      </c>
      <c r="O10" s="320">
        <v>8.5714285714285712</v>
      </c>
      <c r="P10" s="293">
        <v>60</v>
      </c>
    </row>
    <row r="11" spans="1:16" ht="19.5" customHeight="1">
      <c r="A11" s="119" t="s">
        <v>158</v>
      </c>
      <c r="B11" s="271">
        <v>7</v>
      </c>
      <c r="C11" s="254">
        <v>4</v>
      </c>
      <c r="D11" s="254">
        <v>4</v>
      </c>
      <c r="E11" s="254">
        <v>2</v>
      </c>
      <c r="F11" s="254">
        <v>2</v>
      </c>
      <c r="G11" s="254">
        <v>4</v>
      </c>
      <c r="H11" s="254">
        <v>3</v>
      </c>
      <c r="I11" s="254">
        <v>2</v>
      </c>
      <c r="J11" s="254">
        <v>4</v>
      </c>
      <c r="K11" s="254">
        <v>2</v>
      </c>
      <c r="L11" s="271">
        <v>1</v>
      </c>
      <c r="M11" s="292">
        <v>-1</v>
      </c>
      <c r="N11" s="256">
        <v>-50</v>
      </c>
      <c r="O11" s="320">
        <v>2.8571428571428572</v>
      </c>
      <c r="P11" s="293">
        <v>14.285714285714285</v>
      </c>
    </row>
    <row r="12" spans="1:16" ht="19.5" customHeight="1">
      <c r="A12" s="119" t="s">
        <v>159</v>
      </c>
      <c r="B12" s="271">
        <v>5</v>
      </c>
      <c r="C12" s="254">
        <v>6</v>
      </c>
      <c r="D12" s="254">
        <v>7</v>
      </c>
      <c r="E12" s="254">
        <v>5</v>
      </c>
      <c r="F12" s="254">
        <v>0</v>
      </c>
      <c r="G12" s="254">
        <v>1</v>
      </c>
      <c r="H12" s="254">
        <v>5</v>
      </c>
      <c r="I12" s="254">
        <v>1</v>
      </c>
      <c r="J12" s="254">
        <v>1</v>
      </c>
      <c r="K12" s="254">
        <v>1</v>
      </c>
      <c r="L12" s="271">
        <v>0</v>
      </c>
      <c r="M12" s="292">
        <v>-1</v>
      </c>
      <c r="N12" s="256">
        <v>-100</v>
      </c>
      <c r="O12" s="320">
        <v>0</v>
      </c>
      <c r="P12" s="293">
        <v>0</v>
      </c>
    </row>
    <row r="13" spans="1:16" ht="19.5" customHeight="1">
      <c r="A13" s="119" t="s">
        <v>160</v>
      </c>
      <c r="B13" s="271">
        <v>2</v>
      </c>
      <c r="C13" s="254">
        <v>1</v>
      </c>
      <c r="D13" s="254">
        <v>3</v>
      </c>
      <c r="E13" s="254">
        <v>1</v>
      </c>
      <c r="F13" s="254">
        <v>4</v>
      </c>
      <c r="G13" s="254">
        <v>1</v>
      </c>
      <c r="H13" s="254">
        <v>3</v>
      </c>
      <c r="I13" s="254">
        <v>1</v>
      </c>
      <c r="J13" s="254">
        <v>3</v>
      </c>
      <c r="K13" s="254">
        <v>4</v>
      </c>
      <c r="L13" s="271">
        <v>2</v>
      </c>
      <c r="M13" s="292">
        <v>-2</v>
      </c>
      <c r="N13" s="256">
        <v>-50</v>
      </c>
      <c r="O13" s="320">
        <v>5.7142857142857144</v>
      </c>
      <c r="P13" s="293">
        <v>100</v>
      </c>
    </row>
    <row r="14" spans="1:16" ht="19.5" customHeight="1">
      <c r="A14" s="119" t="s">
        <v>161</v>
      </c>
      <c r="B14" s="271">
        <v>3</v>
      </c>
      <c r="C14" s="254">
        <v>5</v>
      </c>
      <c r="D14" s="254">
        <v>2</v>
      </c>
      <c r="E14" s="254">
        <v>3</v>
      </c>
      <c r="F14" s="254">
        <v>3</v>
      </c>
      <c r="G14" s="254">
        <v>2</v>
      </c>
      <c r="H14" s="254">
        <v>0</v>
      </c>
      <c r="I14" s="254">
        <v>2</v>
      </c>
      <c r="J14" s="254">
        <v>1</v>
      </c>
      <c r="K14" s="254">
        <v>4</v>
      </c>
      <c r="L14" s="271">
        <v>1</v>
      </c>
      <c r="M14" s="292">
        <v>-3</v>
      </c>
      <c r="N14" s="256">
        <v>-75</v>
      </c>
      <c r="O14" s="320">
        <v>2.8571428571428572</v>
      </c>
      <c r="P14" s="293">
        <v>33.333333333333329</v>
      </c>
    </row>
    <row r="15" spans="1:16" ht="19.5" customHeight="1">
      <c r="A15" s="119" t="s">
        <v>162</v>
      </c>
      <c r="B15" s="271">
        <v>4</v>
      </c>
      <c r="C15" s="254">
        <v>3</v>
      </c>
      <c r="D15" s="254">
        <v>6</v>
      </c>
      <c r="E15" s="254">
        <v>2</v>
      </c>
      <c r="F15" s="254">
        <v>5</v>
      </c>
      <c r="G15" s="254">
        <v>3</v>
      </c>
      <c r="H15" s="254">
        <v>2</v>
      </c>
      <c r="I15" s="254">
        <v>2</v>
      </c>
      <c r="J15" s="254">
        <v>3</v>
      </c>
      <c r="K15" s="254">
        <v>1</v>
      </c>
      <c r="L15" s="271">
        <v>3</v>
      </c>
      <c r="M15" s="292">
        <v>2</v>
      </c>
      <c r="N15" s="256">
        <v>200</v>
      </c>
      <c r="O15" s="320">
        <v>8.5714285714285712</v>
      </c>
      <c r="P15" s="293">
        <v>75</v>
      </c>
    </row>
    <row r="16" spans="1:16" ht="19.5" customHeight="1">
      <c r="A16" s="119" t="s">
        <v>163</v>
      </c>
      <c r="B16" s="271">
        <v>3</v>
      </c>
      <c r="C16" s="254">
        <v>6</v>
      </c>
      <c r="D16" s="254">
        <v>4</v>
      </c>
      <c r="E16" s="254">
        <v>5</v>
      </c>
      <c r="F16" s="254">
        <v>1</v>
      </c>
      <c r="G16" s="254">
        <v>5</v>
      </c>
      <c r="H16" s="254">
        <v>3</v>
      </c>
      <c r="I16" s="254">
        <v>7</v>
      </c>
      <c r="J16" s="254">
        <v>3</v>
      </c>
      <c r="K16" s="254">
        <v>3</v>
      </c>
      <c r="L16" s="271">
        <v>1</v>
      </c>
      <c r="M16" s="292">
        <v>-2</v>
      </c>
      <c r="N16" s="256">
        <v>-66.666666666666657</v>
      </c>
      <c r="O16" s="320">
        <v>2.8571428571428572</v>
      </c>
      <c r="P16" s="293">
        <v>33.333333333333329</v>
      </c>
    </row>
    <row r="17" spans="1:16" ht="19.5" customHeight="1">
      <c r="A17" s="119" t="s">
        <v>164</v>
      </c>
      <c r="B17" s="271">
        <v>3</v>
      </c>
      <c r="C17" s="254">
        <v>4</v>
      </c>
      <c r="D17" s="254">
        <v>4</v>
      </c>
      <c r="E17" s="254">
        <v>2</v>
      </c>
      <c r="F17" s="254">
        <v>2</v>
      </c>
      <c r="G17" s="254">
        <v>2</v>
      </c>
      <c r="H17" s="254">
        <v>7</v>
      </c>
      <c r="I17" s="254">
        <v>2</v>
      </c>
      <c r="J17" s="254">
        <v>6</v>
      </c>
      <c r="K17" s="254">
        <v>3</v>
      </c>
      <c r="L17" s="271">
        <v>4</v>
      </c>
      <c r="M17" s="292">
        <v>1</v>
      </c>
      <c r="N17" s="256">
        <v>33.333333333333329</v>
      </c>
      <c r="O17" s="320">
        <v>11.428571428571429</v>
      </c>
      <c r="P17" s="293">
        <v>133.33333333333331</v>
      </c>
    </row>
    <row r="18" spans="1:16" ht="19.5" customHeight="1">
      <c r="A18" s="119" t="s">
        <v>165</v>
      </c>
      <c r="B18" s="271">
        <v>10</v>
      </c>
      <c r="C18" s="254">
        <v>5</v>
      </c>
      <c r="D18" s="254">
        <v>6</v>
      </c>
      <c r="E18" s="254">
        <v>9</v>
      </c>
      <c r="F18" s="254">
        <v>8</v>
      </c>
      <c r="G18" s="254">
        <v>3</v>
      </c>
      <c r="H18" s="254">
        <v>4</v>
      </c>
      <c r="I18" s="254">
        <v>4</v>
      </c>
      <c r="J18" s="254">
        <v>3</v>
      </c>
      <c r="K18" s="254">
        <v>5</v>
      </c>
      <c r="L18" s="271">
        <v>2</v>
      </c>
      <c r="M18" s="292">
        <v>-3</v>
      </c>
      <c r="N18" s="256">
        <v>-60</v>
      </c>
      <c r="O18" s="320">
        <v>5.7142857142857144</v>
      </c>
      <c r="P18" s="293">
        <v>20</v>
      </c>
    </row>
    <row r="19" spans="1:16" ht="19.5" customHeight="1">
      <c r="A19" s="119" t="s">
        <v>166</v>
      </c>
      <c r="B19" s="271">
        <v>18</v>
      </c>
      <c r="C19" s="254">
        <v>12</v>
      </c>
      <c r="D19" s="254">
        <v>7</v>
      </c>
      <c r="E19" s="254">
        <v>5</v>
      </c>
      <c r="F19" s="254">
        <v>7</v>
      </c>
      <c r="G19" s="254">
        <v>11</v>
      </c>
      <c r="H19" s="254">
        <v>7</v>
      </c>
      <c r="I19" s="254">
        <v>2</v>
      </c>
      <c r="J19" s="254">
        <v>6</v>
      </c>
      <c r="K19" s="254">
        <v>3</v>
      </c>
      <c r="L19" s="271">
        <v>2</v>
      </c>
      <c r="M19" s="292">
        <v>-1</v>
      </c>
      <c r="N19" s="256">
        <v>-33.333333333333329</v>
      </c>
      <c r="O19" s="320">
        <v>5.7142857142857144</v>
      </c>
      <c r="P19" s="293">
        <v>11.111111111111111</v>
      </c>
    </row>
    <row r="20" spans="1:16" ht="19.5" customHeight="1">
      <c r="A20" s="119" t="s">
        <v>167</v>
      </c>
      <c r="B20" s="271">
        <v>18</v>
      </c>
      <c r="C20" s="254">
        <v>9</v>
      </c>
      <c r="D20" s="254">
        <v>15</v>
      </c>
      <c r="E20" s="254">
        <v>12</v>
      </c>
      <c r="F20" s="254">
        <v>11</v>
      </c>
      <c r="G20" s="254">
        <v>8</v>
      </c>
      <c r="H20" s="254">
        <v>9</v>
      </c>
      <c r="I20" s="254">
        <v>6</v>
      </c>
      <c r="J20" s="254">
        <v>7</v>
      </c>
      <c r="K20" s="254">
        <v>9</v>
      </c>
      <c r="L20" s="271">
        <v>3</v>
      </c>
      <c r="M20" s="292">
        <v>-6</v>
      </c>
      <c r="N20" s="256">
        <v>-66.666666666666657</v>
      </c>
      <c r="O20" s="320">
        <v>8.5714285714285712</v>
      </c>
      <c r="P20" s="293">
        <v>16.666666666666664</v>
      </c>
    </row>
    <row r="21" spans="1:16" ht="19.5" customHeight="1">
      <c r="A21" s="119" t="s">
        <v>168</v>
      </c>
      <c r="B21" s="271">
        <v>10</v>
      </c>
      <c r="C21" s="254">
        <v>15</v>
      </c>
      <c r="D21" s="254">
        <v>11</v>
      </c>
      <c r="E21" s="254">
        <v>12</v>
      </c>
      <c r="F21" s="254">
        <v>4</v>
      </c>
      <c r="G21" s="254">
        <v>7</v>
      </c>
      <c r="H21" s="254">
        <v>10</v>
      </c>
      <c r="I21" s="254">
        <v>6</v>
      </c>
      <c r="J21" s="254">
        <v>6</v>
      </c>
      <c r="K21" s="254">
        <v>7</v>
      </c>
      <c r="L21" s="271">
        <v>3</v>
      </c>
      <c r="M21" s="292">
        <v>-4</v>
      </c>
      <c r="N21" s="256">
        <v>-57.142857142857139</v>
      </c>
      <c r="O21" s="320">
        <v>8.5714285714285712</v>
      </c>
      <c r="P21" s="293">
        <v>30</v>
      </c>
    </row>
    <row r="22" spans="1:16" ht="19.5" customHeight="1">
      <c r="A22" s="119" t="s">
        <v>169</v>
      </c>
      <c r="B22" s="271">
        <v>11</v>
      </c>
      <c r="C22" s="254">
        <v>12</v>
      </c>
      <c r="D22" s="254">
        <v>15</v>
      </c>
      <c r="E22" s="254">
        <v>11</v>
      </c>
      <c r="F22" s="254">
        <v>14</v>
      </c>
      <c r="G22" s="254">
        <v>9</v>
      </c>
      <c r="H22" s="254">
        <v>10</v>
      </c>
      <c r="I22" s="254">
        <v>9</v>
      </c>
      <c r="J22" s="254">
        <v>8</v>
      </c>
      <c r="K22" s="254">
        <v>2</v>
      </c>
      <c r="L22" s="271">
        <v>1</v>
      </c>
      <c r="M22" s="292">
        <v>-1</v>
      </c>
      <c r="N22" s="256">
        <v>-50</v>
      </c>
      <c r="O22" s="320">
        <v>2.8571428571428572</v>
      </c>
      <c r="P22" s="293">
        <v>9.0909090909090917</v>
      </c>
    </row>
    <row r="23" spans="1:16" ht="19.5" customHeight="1">
      <c r="A23" s="119" t="s">
        <v>170</v>
      </c>
      <c r="B23" s="271">
        <v>9</v>
      </c>
      <c r="C23" s="254">
        <v>9</v>
      </c>
      <c r="D23" s="254">
        <v>6</v>
      </c>
      <c r="E23" s="254">
        <v>7</v>
      </c>
      <c r="F23" s="254">
        <v>11</v>
      </c>
      <c r="G23" s="254">
        <v>2</v>
      </c>
      <c r="H23" s="254">
        <v>9</v>
      </c>
      <c r="I23" s="254">
        <v>9</v>
      </c>
      <c r="J23" s="254">
        <v>5</v>
      </c>
      <c r="K23" s="254">
        <v>4</v>
      </c>
      <c r="L23" s="271">
        <v>7</v>
      </c>
      <c r="M23" s="292">
        <v>3</v>
      </c>
      <c r="N23" s="256">
        <v>75</v>
      </c>
      <c r="O23" s="320">
        <v>20</v>
      </c>
      <c r="P23" s="293">
        <v>77.777777777777786</v>
      </c>
    </row>
    <row r="24" spans="1:16" ht="19.5" customHeight="1">
      <c r="A24" s="119" t="s">
        <v>171</v>
      </c>
      <c r="B24" s="271">
        <v>3</v>
      </c>
      <c r="C24" s="254">
        <v>4</v>
      </c>
      <c r="D24" s="254">
        <v>5</v>
      </c>
      <c r="E24" s="254">
        <v>3</v>
      </c>
      <c r="F24" s="254">
        <v>7</v>
      </c>
      <c r="G24" s="254">
        <v>1</v>
      </c>
      <c r="H24" s="254">
        <v>4</v>
      </c>
      <c r="I24" s="254">
        <v>6</v>
      </c>
      <c r="J24" s="254">
        <v>3</v>
      </c>
      <c r="K24" s="254">
        <v>5</v>
      </c>
      <c r="L24" s="271">
        <v>2</v>
      </c>
      <c r="M24" s="292">
        <v>-3</v>
      </c>
      <c r="N24" s="256">
        <v>-60</v>
      </c>
      <c r="O24" s="320">
        <v>5.7142857142857144</v>
      </c>
      <c r="P24" s="293">
        <v>66.666666666666657</v>
      </c>
    </row>
    <row r="25" spans="1:16" ht="19.5" customHeight="1">
      <c r="A25" s="125" t="s">
        <v>172</v>
      </c>
      <c r="B25" s="294">
        <v>111</v>
      </c>
      <c r="C25" s="266">
        <v>107</v>
      </c>
      <c r="D25" s="266">
        <v>107</v>
      </c>
      <c r="E25" s="266">
        <v>88</v>
      </c>
      <c r="F25" s="266">
        <v>86</v>
      </c>
      <c r="G25" s="266">
        <v>65</v>
      </c>
      <c r="H25" s="266">
        <v>84</v>
      </c>
      <c r="I25" s="266">
        <v>63</v>
      </c>
      <c r="J25" s="266">
        <v>61</v>
      </c>
      <c r="K25" s="266">
        <v>59</v>
      </c>
      <c r="L25" s="294">
        <v>35</v>
      </c>
      <c r="M25" s="296">
        <v>-24</v>
      </c>
      <c r="N25" s="268">
        <v>-40.677966101694921</v>
      </c>
      <c r="O25" s="321">
        <v>100</v>
      </c>
      <c r="P25" s="297">
        <v>31.531531531531531</v>
      </c>
    </row>
    <row r="26" spans="1:16" ht="19.5" customHeight="1">
      <c r="A26" s="131" t="s">
        <v>173</v>
      </c>
      <c r="B26" s="294"/>
      <c r="C26" s="294"/>
      <c r="D26" s="294"/>
      <c r="E26" s="294"/>
      <c r="F26" s="294"/>
      <c r="G26" s="294"/>
      <c r="H26" s="294"/>
      <c r="I26" s="294"/>
      <c r="J26" s="294"/>
      <c r="K26" s="294"/>
      <c r="L26" s="294"/>
      <c r="M26" s="322"/>
      <c r="N26" s="323"/>
      <c r="O26" s="324"/>
      <c r="P26" s="294"/>
    </row>
    <row r="27" spans="1:16" ht="19.5" customHeight="1">
      <c r="A27" s="79" t="s">
        <v>174</v>
      </c>
      <c r="B27" s="271">
        <v>60</v>
      </c>
      <c r="C27" s="254">
        <v>58</v>
      </c>
      <c r="D27" s="254">
        <v>55</v>
      </c>
      <c r="E27" s="254">
        <v>43</v>
      </c>
      <c r="F27" s="254">
        <v>39</v>
      </c>
      <c r="G27" s="254">
        <v>38</v>
      </c>
      <c r="H27" s="254">
        <v>42</v>
      </c>
      <c r="I27" s="254">
        <v>27</v>
      </c>
      <c r="J27" s="254">
        <v>32</v>
      </c>
      <c r="K27" s="254">
        <v>32</v>
      </c>
      <c r="L27" s="271">
        <v>19</v>
      </c>
      <c r="M27" s="326">
        <v>-13</v>
      </c>
      <c r="N27" s="256">
        <v>-40.625</v>
      </c>
      <c r="O27" s="320">
        <v>54.285714285714285</v>
      </c>
      <c r="P27" s="293">
        <v>31.666666666666664</v>
      </c>
    </row>
    <row r="28" spans="1:16" ht="19.5" customHeight="1">
      <c r="A28" s="137" t="s">
        <v>175</v>
      </c>
      <c r="B28" s="298">
        <v>51</v>
      </c>
      <c r="C28" s="260">
        <v>49</v>
      </c>
      <c r="D28" s="260">
        <v>52</v>
      </c>
      <c r="E28" s="260">
        <v>45</v>
      </c>
      <c r="F28" s="260">
        <v>47</v>
      </c>
      <c r="G28" s="260">
        <v>27</v>
      </c>
      <c r="H28" s="260">
        <v>42</v>
      </c>
      <c r="I28" s="260">
        <v>36</v>
      </c>
      <c r="J28" s="260">
        <v>29</v>
      </c>
      <c r="K28" s="260">
        <v>27</v>
      </c>
      <c r="L28" s="298">
        <v>16</v>
      </c>
      <c r="M28" s="302">
        <v>-11</v>
      </c>
      <c r="N28" s="262">
        <v>-40.74074074074074</v>
      </c>
      <c r="O28" s="325">
        <v>45.714285714285715</v>
      </c>
      <c r="P28" s="303">
        <v>31.372549019607842</v>
      </c>
    </row>
    <row r="29" spans="1:16">
      <c r="A29" s="304"/>
      <c r="B29" s="271"/>
      <c r="C29" s="271"/>
      <c r="D29" s="271"/>
      <c r="E29" s="271"/>
      <c r="F29" s="271"/>
      <c r="G29" s="271"/>
      <c r="H29" s="271"/>
      <c r="I29" s="271"/>
      <c r="J29" s="271"/>
      <c r="K29" s="271"/>
      <c r="L29" s="271"/>
      <c r="M29" s="305"/>
      <c r="N29" s="306"/>
      <c r="O29" s="272"/>
      <c r="P29" s="271"/>
    </row>
    <row r="30" spans="1:16">
      <c r="A30" t="s">
        <v>134</v>
      </c>
    </row>
    <row r="31" spans="1:16">
      <c r="A31" t="s">
        <v>176</v>
      </c>
    </row>
  </sheetData>
  <phoneticPr fontId="2"/>
  <pageMargins left="0.7" right="0.7" top="0.75" bottom="0.75" header="0.3" footer="0.3"/>
  <pageSetup paperSize="9" scale="7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E70C13-C02F-42F6-9785-5D3BD698DDDD}">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8" t="s">
        <v>213</v>
      </c>
    </row>
    <row r="3" spans="1:16">
      <c r="P3" s="106" t="s">
        <v>137</v>
      </c>
    </row>
    <row r="4" spans="1:16" ht="19.5" customHeight="1">
      <c r="A4" s="107" t="s">
        <v>97</v>
      </c>
      <c r="B4" s="108" t="s">
        <v>138</v>
      </c>
      <c r="C4" s="108" t="s">
        <v>138</v>
      </c>
      <c r="D4" s="108" t="s">
        <v>138</v>
      </c>
      <c r="E4" s="108" t="s">
        <v>138</v>
      </c>
      <c r="F4" s="108" t="s">
        <v>138</v>
      </c>
      <c r="G4" s="108" t="s">
        <v>138</v>
      </c>
      <c r="H4" s="108" t="s">
        <v>138</v>
      </c>
      <c r="I4" s="108" t="s">
        <v>139</v>
      </c>
      <c r="J4" s="108" t="s">
        <v>139</v>
      </c>
      <c r="K4" s="108" t="s">
        <v>139</v>
      </c>
      <c r="L4" s="108" t="s">
        <v>139</v>
      </c>
      <c r="M4" s="109"/>
      <c r="N4" s="109"/>
      <c r="O4" s="109"/>
      <c r="P4" s="18"/>
    </row>
    <row r="5" spans="1:16">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c r="A7" s="119" t="s">
        <v>154</v>
      </c>
      <c r="B7" s="271">
        <v>0</v>
      </c>
      <c r="C7" s="254">
        <v>0</v>
      </c>
      <c r="D7" s="254">
        <v>0</v>
      </c>
      <c r="E7" s="254">
        <v>0</v>
      </c>
      <c r="F7" s="254">
        <v>1</v>
      </c>
      <c r="G7" s="254">
        <v>0</v>
      </c>
      <c r="H7" s="254">
        <v>0</v>
      </c>
      <c r="I7" s="254">
        <v>1</v>
      </c>
      <c r="J7" s="254">
        <v>0</v>
      </c>
      <c r="K7" s="254">
        <v>0</v>
      </c>
      <c r="L7" s="271">
        <v>1</v>
      </c>
      <c r="M7" s="292">
        <v>1</v>
      </c>
      <c r="N7" s="256" t="s">
        <v>182</v>
      </c>
      <c r="O7" s="320">
        <v>0.80645161290322576</v>
      </c>
      <c r="P7" s="293" t="s">
        <v>182</v>
      </c>
    </row>
    <row r="8" spans="1:16" ht="19.5" customHeight="1">
      <c r="A8" s="119" t="s">
        <v>155</v>
      </c>
      <c r="B8" s="271">
        <v>1</v>
      </c>
      <c r="C8" s="254">
        <v>7</v>
      </c>
      <c r="D8" s="254">
        <v>2</v>
      </c>
      <c r="E8" s="254">
        <v>5</v>
      </c>
      <c r="F8" s="254">
        <v>3</v>
      </c>
      <c r="G8" s="254">
        <v>1</v>
      </c>
      <c r="H8" s="254">
        <v>1</v>
      </c>
      <c r="I8" s="254">
        <v>0</v>
      </c>
      <c r="J8" s="254">
        <v>2</v>
      </c>
      <c r="K8" s="254">
        <v>0</v>
      </c>
      <c r="L8" s="271">
        <v>1</v>
      </c>
      <c r="M8" s="292">
        <v>1</v>
      </c>
      <c r="N8" s="256" t="s">
        <v>182</v>
      </c>
      <c r="O8" s="320">
        <v>0.80645161290322576</v>
      </c>
      <c r="P8" s="293">
        <v>100</v>
      </c>
    </row>
    <row r="9" spans="1:16" ht="19.5" customHeight="1">
      <c r="A9" s="119" t="s">
        <v>156</v>
      </c>
      <c r="B9" s="271">
        <v>3</v>
      </c>
      <c r="C9" s="254">
        <v>1</v>
      </c>
      <c r="D9" s="254">
        <v>2</v>
      </c>
      <c r="E9" s="254">
        <v>3</v>
      </c>
      <c r="F9" s="254">
        <v>2</v>
      </c>
      <c r="G9" s="254">
        <v>0</v>
      </c>
      <c r="H9" s="254">
        <v>4</v>
      </c>
      <c r="I9" s="254">
        <v>1</v>
      </c>
      <c r="J9" s="254">
        <v>1</v>
      </c>
      <c r="K9" s="254">
        <v>2</v>
      </c>
      <c r="L9" s="271">
        <v>1</v>
      </c>
      <c r="M9" s="292">
        <v>-1</v>
      </c>
      <c r="N9" s="256">
        <v>-50</v>
      </c>
      <c r="O9" s="320">
        <v>0.80645161290322576</v>
      </c>
      <c r="P9" s="293">
        <v>33.333333333333329</v>
      </c>
    </row>
    <row r="10" spans="1:16" ht="19.5" customHeight="1">
      <c r="A10" s="119" t="s">
        <v>157</v>
      </c>
      <c r="B10" s="271">
        <v>7</v>
      </c>
      <c r="C10" s="254">
        <v>10</v>
      </c>
      <c r="D10" s="254">
        <v>10</v>
      </c>
      <c r="E10" s="254">
        <v>11</v>
      </c>
      <c r="F10" s="254">
        <v>3</v>
      </c>
      <c r="G10" s="254">
        <v>5</v>
      </c>
      <c r="H10" s="254">
        <v>8</v>
      </c>
      <c r="I10" s="254">
        <v>3</v>
      </c>
      <c r="J10" s="254">
        <v>6</v>
      </c>
      <c r="K10" s="254">
        <v>6</v>
      </c>
      <c r="L10" s="271">
        <v>3</v>
      </c>
      <c r="M10" s="292">
        <v>-3</v>
      </c>
      <c r="N10" s="256">
        <v>-50</v>
      </c>
      <c r="O10" s="320">
        <v>2.4193548387096775</v>
      </c>
      <c r="P10" s="293">
        <v>42.857142857142854</v>
      </c>
    </row>
    <row r="11" spans="1:16" ht="19.5" customHeight="1">
      <c r="A11" s="119" t="s">
        <v>158</v>
      </c>
      <c r="B11" s="271">
        <v>7</v>
      </c>
      <c r="C11" s="254">
        <v>3</v>
      </c>
      <c r="D11" s="254">
        <v>0</v>
      </c>
      <c r="E11" s="254">
        <v>4</v>
      </c>
      <c r="F11" s="254">
        <v>2</v>
      </c>
      <c r="G11" s="254">
        <v>3</v>
      </c>
      <c r="H11" s="254">
        <v>3</v>
      </c>
      <c r="I11" s="254">
        <v>5</v>
      </c>
      <c r="J11" s="254">
        <v>5</v>
      </c>
      <c r="K11" s="254">
        <v>5</v>
      </c>
      <c r="L11" s="271">
        <v>4</v>
      </c>
      <c r="M11" s="292">
        <v>-1</v>
      </c>
      <c r="N11" s="256">
        <v>-20</v>
      </c>
      <c r="O11" s="320">
        <v>3.225806451612903</v>
      </c>
      <c r="P11" s="293">
        <v>57.142857142857139</v>
      </c>
    </row>
    <row r="12" spans="1:16" ht="19.5" customHeight="1">
      <c r="A12" s="119" t="s">
        <v>159</v>
      </c>
      <c r="B12" s="271">
        <v>3</v>
      </c>
      <c r="C12" s="254">
        <v>4</v>
      </c>
      <c r="D12" s="254">
        <v>1</v>
      </c>
      <c r="E12" s="254">
        <v>8</v>
      </c>
      <c r="F12" s="254">
        <v>2</v>
      </c>
      <c r="G12" s="254">
        <v>2</v>
      </c>
      <c r="H12" s="254">
        <v>2</v>
      </c>
      <c r="I12" s="254">
        <v>3</v>
      </c>
      <c r="J12" s="254">
        <v>1</v>
      </c>
      <c r="K12" s="254">
        <v>1</v>
      </c>
      <c r="L12" s="271">
        <v>2</v>
      </c>
      <c r="M12" s="292">
        <v>1</v>
      </c>
      <c r="N12" s="256">
        <v>100</v>
      </c>
      <c r="O12" s="320">
        <v>1.6129032258064515</v>
      </c>
      <c r="P12" s="293">
        <v>66.666666666666657</v>
      </c>
    </row>
    <row r="13" spans="1:16" ht="19.5" customHeight="1">
      <c r="A13" s="119" t="s">
        <v>160</v>
      </c>
      <c r="B13" s="271">
        <v>8</v>
      </c>
      <c r="C13" s="254">
        <v>0</v>
      </c>
      <c r="D13" s="254">
        <v>1</v>
      </c>
      <c r="E13" s="254">
        <v>5</v>
      </c>
      <c r="F13" s="254">
        <v>0</v>
      </c>
      <c r="G13" s="254">
        <v>2</v>
      </c>
      <c r="H13" s="254">
        <v>2</v>
      </c>
      <c r="I13" s="254">
        <v>1</v>
      </c>
      <c r="J13" s="254">
        <v>3</v>
      </c>
      <c r="K13" s="254">
        <v>2</v>
      </c>
      <c r="L13" s="271">
        <v>1</v>
      </c>
      <c r="M13" s="292">
        <v>-1</v>
      </c>
      <c r="N13" s="256">
        <v>-50</v>
      </c>
      <c r="O13" s="320">
        <v>0.80645161290322576</v>
      </c>
      <c r="P13" s="293">
        <v>12.5</v>
      </c>
    </row>
    <row r="14" spans="1:16" ht="19.5" customHeight="1">
      <c r="A14" s="119" t="s">
        <v>161</v>
      </c>
      <c r="B14" s="271">
        <v>0</v>
      </c>
      <c r="C14" s="254">
        <v>5</v>
      </c>
      <c r="D14" s="254">
        <v>4</v>
      </c>
      <c r="E14" s="254">
        <v>7</v>
      </c>
      <c r="F14" s="254">
        <v>7</v>
      </c>
      <c r="G14" s="254">
        <v>2</v>
      </c>
      <c r="H14" s="254">
        <v>1</v>
      </c>
      <c r="I14" s="254">
        <v>4</v>
      </c>
      <c r="J14" s="254">
        <v>2</v>
      </c>
      <c r="K14" s="254">
        <v>3</v>
      </c>
      <c r="L14" s="271">
        <v>4</v>
      </c>
      <c r="M14" s="292">
        <v>1</v>
      </c>
      <c r="N14" s="256">
        <v>33.333333333333329</v>
      </c>
      <c r="O14" s="320">
        <v>3.225806451612903</v>
      </c>
      <c r="P14" s="293" t="s">
        <v>182</v>
      </c>
    </row>
    <row r="15" spans="1:16" ht="19.5" customHeight="1">
      <c r="A15" s="119" t="s">
        <v>162</v>
      </c>
      <c r="B15" s="271">
        <v>5</v>
      </c>
      <c r="C15" s="254">
        <v>6</v>
      </c>
      <c r="D15" s="254">
        <v>6</v>
      </c>
      <c r="E15" s="254">
        <v>5</v>
      </c>
      <c r="F15" s="254">
        <v>8</v>
      </c>
      <c r="G15" s="254">
        <v>8</v>
      </c>
      <c r="H15" s="254">
        <v>4</v>
      </c>
      <c r="I15" s="254">
        <v>2</v>
      </c>
      <c r="J15" s="254">
        <v>4</v>
      </c>
      <c r="K15" s="254">
        <v>0</v>
      </c>
      <c r="L15" s="271">
        <v>0</v>
      </c>
      <c r="M15" s="292">
        <v>0</v>
      </c>
      <c r="N15" s="256" t="s">
        <v>182</v>
      </c>
      <c r="O15" s="320">
        <v>0</v>
      </c>
      <c r="P15" s="293">
        <v>0</v>
      </c>
    </row>
    <row r="16" spans="1:16" ht="19.5" customHeight="1">
      <c r="A16" s="119" t="s">
        <v>163</v>
      </c>
      <c r="B16" s="271">
        <v>7</v>
      </c>
      <c r="C16" s="254">
        <v>11</v>
      </c>
      <c r="D16" s="254">
        <v>4</v>
      </c>
      <c r="E16" s="254">
        <v>8</v>
      </c>
      <c r="F16" s="254">
        <v>5</v>
      </c>
      <c r="G16" s="254">
        <v>6</v>
      </c>
      <c r="H16" s="254">
        <v>4</v>
      </c>
      <c r="I16" s="254">
        <v>8</v>
      </c>
      <c r="J16" s="254">
        <v>3</v>
      </c>
      <c r="K16" s="254">
        <v>5</v>
      </c>
      <c r="L16" s="271">
        <v>3</v>
      </c>
      <c r="M16" s="292">
        <v>-2</v>
      </c>
      <c r="N16" s="256">
        <v>-40</v>
      </c>
      <c r="O16" s="320">
        <v>2.4193548387096775</v>
      </c>
      <c r="P16" s="293">
        <v>42.857142857142854</v>
      </c>
    </row>
    <row r="17" spans="1:16" ht="19.5" customHeight="1">
      <c r="A17" s="119" t="s">
        <v>164</v>
      </c>
      <c r="B17" s="271">
        <v>3</v>
      </c>
      <c r="C17" s="254">
        <v>7</v>
      </c>
      <c r="D17" s="254">
        <v>10</v>
      </c>
      <c r="E17" s="254">
        <v>5</v>
      </c>
      <c r="F17" s="254">
        <v>3</v>
      </c>
      <c r="G17" s="254">
        <v>5</v>
      </c>
      <c r="H17" s="254">
        <v>7</v>
      </c>
      <c r="I17" s="254">
        <v>17</v>
      </c>
      <c r="J17" s="254">
        <v>6</v>
      </c>
      <c r="K17" s="254">
        <v>6</v>
      </c>
      <c r="L17" s="271">
        <v>8</v>
      </c>
      <c r="M17" s="292">
        <v>2</v>
      </c>
      <c r="N17" s="256">
        <v>33.333333333333329</v>
      </c>
      <c r="O17" s="320">
        <v>6.4516129032258061</v>
      </c>
      <c r="P17" s="293">
        <v>266.66666666666663</v>
      </c>
    </row>
    <row r="18" spans="1:16" ht="19.5" customHeight="1">
      <c r="A18" s="119" t="s">
        <v>165</v>
      </c>
      <c r="B18" s="271">
        <v>10</v>
      </c>
      <c r="C18" s="254">
        <v>16</v>
      </c>
      <c r="D18" s="254">
        <v>13</v>
      </c>
      <c r="E18" s="254">
        <v>11</v>
      </c>
      <c r="F18" s="254">
        <v>14</v>
      </c>
      <c r="G18" s="254">
        <v>7</v>
      </c>
      <c r="H18" s="254">
        <v>10</v>
      </c>
      <c r="I18" s="254">
        <v>5</v>
      </c>
      <c r="J18" s="254">
        <v>6</v>
      </c>
      <c r="K18" s="254">
        <v>7</v>
      </c>
      <c r="L18" s="271">
        <v>5</v>
      </c>
      <c r="M18" s="292">
        <v>-2</v>
      </c>
      <c r="N18" s="256">
        <v>-28.571428571428569</v>
      </c>
      <c r="O18" s="320">
        <v>4.032258064516129</v>
      </c>
      <c r="P18" s="293">
        <v>50</v>
      </c>
    </row>
    <row r="19" spans="1:16" ht="19.5" customHeight="1">
      <c r="A19" s="119" t="s">
        <v>166</v>
      </c>
      <c r="B19" s="271">
        <v>16</v>
      </c>
      <c r="C19" s="254">
        <v>17</v>
      </c>
      <c r="D19" s="254">
        <v>17</v>
      </c>
      <c r="E19" s="254">
        <v>23</v>
      </c>
      <c r="F19" s="254">
        <v>12</v>
      </c>
      <c r="G19" s="254">
        <v>9</v>
      </c>
      <c r="H19" s="254">
        <v>7</v>
      </c>
      <c r="I19" s="254">
        <v>7</v>
      </c>
      <c r="J19" s="254">
        <v>8</v>
      </c>
      <c r="K19" s="254">
        <v>5</v>
      </c>
      <c r="L19" s="271">
        <v>6</v>
      </c>
      <c r="M19" s="292">
        <v>1</v>
      </c>
      <c r="N19" s="256">
        <v>20</v>
      </c>
      <c r="O19" s="320">
        <v>4.838709677419355</v>
      </c>
      <c r="P19" s="293">
        <v>37.5</v>
      </c>
    </row>
    <row r="20" spans="1:16" ht="19.5" customHeight="1">
      <c r="A20" s="119" t="s">
        <v>167</v>
      </c>
      <c r="B20" s="271">
        <v>23</v>
      </c>
      <c r="C20" s="254">
        <v>23</v>
      </c>
      <c r="D20" s="254">
        <v>20</v>
      </c>
      <c r="E20" s="254">
        <v>24</v>
      </c>
      <c r="F20" s="254">
        <v>24</v>
      </c>
      <c r="G20" s="254">
        <v>19</v>
      </c>
      <c r="H20" s="254">
        <v>16</v>
      </c>
      <c r="I20" s="254">
        <v>15</v>
      </c>
      <c r="J20" s="254">
        <v>19</v>
      </c>
      <c r="K20" s="254">
        <v>10</v>
      </c>
      <c r="L20" s="271">
        <v>10</v>
      </c>
      <c r="M20" s="292">
        <v>0</v>
      </c>
      <c r="N20" s="256">
        <v>0</v>
      </c>
      <c r="O20" s="320">
        <v>8.064516129032258</v>
      </c>
      <c r="P20" s="293">
        <v>43.478260869565219</v>
      </c>
    </row>
    <row r="21" spans="1:16" ht="19.5" customHeight="1">
      <c r="A21" s="119" t="s">
        <v>168</v>
      </c>
      <c r="B21" s="271">
        <v>22</v>
      </c>
      <c r="C21" s="254">
        <v>35</v>
      </c>
      <c r="D21" s="254">
        <v>21</v>
      </c>
      <c r="E21" s="254">
        <v>30</v>
      </c>
      <c r="F21" s="254">
        <v>21</v>
      </c>
      <c r="G21" s="254">
        <v>27</v>
      </c>
      <c r="H21" s="254">
        <v>19</v>
      </c>
      <c r="I21" s="254">
        <v>26</v>
      </c>
      <c r="J21" s="254">
        <v>22</v>
      </c>
      <c r="K21" s="254">
        <v>19</v>
      </c>
      <c r="L21" s="271">
        <v>17</v>
      </c>
      <c r="M21" s="292">
        <v>-2</v>
      </c>
      <c r="N21" s="256">
        <v>-10.526315789473683</v>
      </c>
      <c r="O21" s="320">
        <v>13.709677419354838</v>
      </c>
      <c r="P21" s="293">
        <v>77.272727272727266</v>
      </c>
    </row>
    <row r="22" spans="1:16" ht="19.5" customHeight="1">
      <c r="A22" s="119" t="s">
        <v>169</v>
      </c>
      <c r="B22" s="271">
        <v>36</v>
      </c>
      <c r="C22" s="254">
        <v>42</v>
      </c>
      <c r="D22" s="254">
        <v>32</v>
      </c>
      <c r="E22" s="254">
        <v>42</v>
      </c>
      <c r="F22" s="254">
        <v>34</v>
      </c>
      <c r="G22" s="254">
        <v>27</v>
      </c>
      <c r="H22" s="254">
        <v>21</v>
      </c>
      <c r="I22" s="254">
        <v>26</v>
      </c>
      <c r="J22" s="254">
        <v>23</v>
      </c>
      <c r="K22" s="254">
        <v>21</v>
      </c>
      <c r="L22" s="271">
        <v>25</v>
      </c>
      <c r="M22" s="292">
        <v>4</v>
      </c>
      <c r="N22" s="256">
        <v>19.047619047619047</v>
      </c>
      <c r="O22" s="320">
        <v>20.161290322580644</v>
      </c>
      <c r="P22" s="293">
        <v>69.444444444444443</v>
      </c>
    </row>
    <row r="23" spans="1:16" ht="19.5" customHeight="1">
      <c r="A23" s="119" t="s">
        <v>170</v>
      </c>
      <c r="B23" s="271">
        <v>27</v>
      </c>
      <c r="C23" s="254">
        <v>29</v>
      </c>
      <c r="D23" s="254">
        <v>17</v>
      </c>
      <c r="E23" s="254">
        <v>30</v>
      </c>
      <c r="F23" s="254">
        <v>25</v>
      </c>
      <c r="G23" s="254">
        <v>33</v>
      </c>
      <c r="H23" s="254">
        <v>26</v>
      </c>
      <c r="I23" s="254">
        <v>33</v>
      </c>
      <c r="J23" s="254">
        <v>32</v>
      </c>
      <c r="K23" s="254">
        <v>22</v>
      </c>
      <c r="L23" s="271">
        <v>17</v>
      </c>
      <c r="M23" s="292">
        <v>-5</v>
      </c>
      <c r="N23" s="256">
        <v>-22.727272727272727</v>
      </c>
      <c r="O23" s="320">
        <v>13.709677419354838</v>
      </c>
      <c r="P23" s="293">
        <v>62.962962962962962</v>
      </c>
    </row>
    <row r="24" spans="1:16" ht="19.5" customHeight="1">
      <c r="A24" s="119" t="s">
        <v>171</v>
      </c>
      <c r="B24" s="271">
        <v>20</v>
      </c>
      <c r="C24" s="254">
        <v>14</v>
      </c>
      <c r="D24" s="254">
        <v>16</v>
      </c>
      <c r="E24" s="254">
        <v>21</v>
      </c>
      <c r="F24" s="254">
        <v>21</v>
      </c>
      <c r="G24" s="254">
        <v>21</v>
      </c>
      <c r="H24" s="254">
        <v>22</v>
      </c>
      <c r="I24" s="254">
        <v>19</v>
      </c>
      <c r="J24" s="254">
        <v>20</v>
      </c>
      <c r="K24" s="254">
        <v>20</v>
      </c>
      <c r="L24" s="271">
        <v>16</v>
      </c>
      <c r="M24" s="292">
        <v>-4</v>
      </c>
      <c r="N24" s="256">
        <v>-20</v>
      </c>
      <c r="O24" s="320">
        <v>12.903225806451612</v>
      </c>
      <c r="P24" s="293">
        <v>80</v>
      </c>
    </row>
    <row r="25" spans="1:16" ht="19.5" customHeight="1">
      <c r="A25" s="125" t="s">
        <v>172</v>
      </c>
      <c r="B25" s="294">
        <v>198</v>
      </c>
      <c r="C25" s="266">
        <v>230</v>
      </c>
      <c r="D25" s="266">
        <v>176</v>
      </c>
      <c r="E25" s="266">
        <v>242</v>
      </c>
      <c r="F25" s="266">
        <v>187</v>
      </c>
      <c r="G25" s="266">
        <v>177</v>
      </c>
      <c r="H25" s="266">
        <v>157</v>
      </c>
      <c r="I25" s="266">
        <v>176</v>
      </c>
      <c r="J25" s="266">
        <v>163</v>
      </c>
      <c r="K25" s="266">
        <v>134</v>
      </c>
      <c r="L25" s="294">
        <v>124</v>
      </c>
      <c r="M25" s="296">
        <v>-10</v>
      </c>
      <c r="N25" s="268">
        <v>-7.4626865671641784</v>
      </c>
      <c r="O25" s="321">
        <v>100</v>
      </c>
      <c r="P25" s="297">
        <v>62.62626262626263</v>
      </c>
    </row>
    <row r="26" spans="1:16" ht="19.5" customHeight="1">
      <c r="A26" s="131" t="s">
        <v>173</v>
      </c>
      <c r="B26" s="294"/>
      <c r="C26" s="294"/>
      <c r="D26" s="294"/>
      <c r="E26" s="294"/>
      <c r="F26" s="294"/>
      <c r="G26" s="294"/>
      <c r="H26" s="294"/>
      <c r="I26" s="294"/>
      <c r="J26" s="294"/>
      <c r="K26" s="294"/>
      <c r="L26" s="294"/>
      <c r="M26" s="322"/>
      <c r="N26" s="323"/>
      <c r="O26" s="324"/>
      <c r="P26" s="294"/>
    </row>
    <row r="27" spans="1:16" ht="19.5" customHeight="1">
      <c r="A27" s="79" t="s">
        <v>174</v>
      </c>
      <c r="B27" s="271">
        <v>70</v>
      </c>
      <c r="C27" s="254">
        <v>87</v>
      </c>
      <c r="D27" s="254">
        <v>70</v>
      </c>
      <c r="E27" s="254">
        <v>95</v>
      </c>
      <c r="F27" s="254">
        <v>62</v>
      </c>
      <c r="G27" s="254">
        <v>50</v>
      </c>
      <c r="H27" s="254">
        <v>53</v>
      </c>
      <c r="I27" s="254">
        <v>57</v>
      </c>
      <c r="J27" s="254">
        <v>47</v>
      </c>
      <c r="K27" s="254">
        <v>42</v>
      </c>
      <c r="L27" s="271">
        <v>39</v>
      </c>
      <c r="M27" s="326">
        <v>-3</v>
      </c>
      <c r="N27" s="250">
        <v>-7.1428571428571423</v>
      </c>
      <c r="O27" s="327">
        <v>31.451612903225808</v>
      </c>
      <c r="P27" s="328">
        <v>55.714285714285715</v>
      </c>
    </row>
    <row r="28" spans="1:16" ht="19.5" customHeight="1">
      <c r="A28" s="137" t="s">
        <v>175</v>
      </c>
      <c r="B28" s="298">
        <v>128</v>
      </c>
      <c r="C28" s="260">
        <v>143</v>
      </c>
      <c r="D28" s="260">
        <v>106</v>
      </c>
      <c r="E28" s="260">
        <v>147</v>
      </c>
      <c r="F28" s="260">
        <v>125</v>
      </c>
      <c r="G28" s="260">
        <v>127</v>
      </c>
      <c r="H28" s="260">
        <v>104</v>
      </c>
      <c r="I28" s="260">
        <v>119</v>
      </c>
      <c r="J28" s="260">
        <v>116</v>
      </c>
      <c r="K28" s="260">
        <v>92</v>
      </c>
      <c r="L28" s="298">
        <v>85</v>
      </c>
      <c r="M28" s="302">
        <v>-7</v>
      </c>
      <c r="N28" s="262">
        <v>-7.608695652173914</v>
      </c>
      <c r="O28" s="325">
        <v>68.548387096774192</v>
      </c>
      <c r="P28" s="303">
        <v>66.40625</v>
      </c>
    </row>
    <row r="29" spans="1:16">
      <c r="A29" s="304"/>
      <c r="B29" s="271"/>
      <c r="C29" s="271"/>
      <c r="D29" s="271"/>
      <c r="E29" s="271"/>
      <c r="F29" s="271"/>
      <c r="G29" s="271"/>
      <c r="H29" s="271"/>
      <c r="I29" s="271"/>
      <c r="J29" s="271"/>
      <c r="K29" s="271"/>
      <c r="L29" s="271"/>
      <c r="M29" s="305"/>
      <c r="N29" s="306"/>
      <c r="O29" s="272"/>
      <c r="P29" s="271"/>
    </row>
    <row r="30" spans="1:16">
      <c r="A30" t="s">
        <v>134</v>
      </c>
    </row>
    <row r="31" spans="1:16">
      <c r="A31" t="s">
        <v>176</v>
      </c>
    </row>
  </sheetData>
  <phoneticPr fontId="2"/>
  <pageMargins left="0.7" right="0.7" top="0.75" bottom="0.75" header="0.3" footer="0.3"/>
  <pageSetup paperSize="9" scale="76"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F7E348-8369-4546-B4ED-51782D3B76F1}">
  <sheetPr codeName="Sheet17">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8" t="s">
        <v>214</v>
      </c>
    </row>
    <row r="3" spans="1:16">
      <c r="P3" s="106" t="s">
        <v>137</v>
      </c>
    </row>
    <row r="4" spans="1:16" ht="19.5" customHeight="1">
      <c r="A4" s="107" t="s">
        <v>97</v>
      </c>
      <c r="B4" s="108" t="s">
        <v>138</v>
      </c>
      <c r="C4" s="108" t="s">
        <v>138</v>
      </c>
      <c r="D4" s="108" t="s">
        <v>138</v>
      </c>
      <c r="E4" s="108" t="s">
        <v>138</v>
      </c>
      <c r="F4" s="108" t="s">
        <v>138</v>
      </c>
      <c r="G4" s="108" t="s">
        <v>138</v>
      </c>
      <c r="H4" s="108" t="s">
        <v>138</v>
      </c>
      <c r="I4" s="108" t="s">
        <v>139</v>
      </c>
      <c r="J4" s="108" t="s">
        <v>139</v>
      </c>
      <c r="K4" s="108" t="s">
        <v>139</v>
      </c>
      <c r="L4" s="108" t="s">
        <v>139</v>
      </c>
      <c r="M4" s="109"/>
      <c r="N4" s="109"/>
      <c r="O4" s="109"/>
      <c r="P4" s="18"/>
    </row>
    <row r="5" spans="1:16">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c r="A7" s="119" t="s">
        <v>154</v>
      </c>
      <c r="B7" s="271">
        <v>7</v>
      </c>
      <c r="C7" s="254">
        <v>5</v>
      </c>
      <c r="D7" s="254">
        <v>5</v>
      </c>
      <c r="E7" s="254">
        <v>9</v>
      </c>
      <c r="F7" s="254">
        <v>5</v>
      </c>
      <c r="G7" s="254">
        <v>4</v>
      </c>
      <c r="H7" s="254">
        <v>3</v>
      </c>
      <c r="I7" s="254">
        <v>5</v>
      </c>
      <c r="J7" s="254">
        <v>7</v>
      </c>
      <c r="K7" s="254">
        <v>2</v>
      </c>
      <c r="L7" s="271">
        <v>4</v>
      </c>
      <c r="M7" s="292">
        <v>2</v>
      </c>
      <c r="N7" s="256">
        <v>100</v>
      </c>
      <c r="O7" s="320">
        <v>1.1494252873563218</v>
      </c>
      <c r="P7" s="293">
        <v>57.142857142857139</v>
      </c>
    </row>
    <row r="8" spans="1:16" ht="19.5" customHeight="1">
      <c r="A8" s="119" t="s">
        <v>155</v>
      </c>
      <c r="B8" s="271">
        <v>6</v>
      </c>
      <c r="C8" s="254">
        <v>8</v>
      </c>
      <c r="D8" s="254">
        <v>7</v>
      </c>
      <c r="E8" s="254">
        <v>9</v>
      </c>
      <c r="F8" s="254">
        <v>7</v>
      </c>
      <c r="G8" s="254">
        <v>3</v>
      </c>
      <c r="H8" s="254">
        <v>5</v>
      </c>
      <c r="I8" s="254">
        <v>3</v>
      </c>
      <c r="J8" s="254">
        <v>4</v>
      </c>
      <c r="K8" s="254">
        <v>4</v>
      </c>
      <c r="L8" s="271">
        <v>1</v>
      </c>
      <c r="M8" s="292">
        <v>-3</v>
      </c>
      <c r="N8" s="256">
        <v>-75</v>
      </c>
      <c r="O8" s="320">
        <v>0.28735632183908044</v>
      </c>
      <c r="P8" s="293">
        <v>16.666666666666664</v>
      </c>
    </row>
    <row r="9" spans="1:16" ht="19.5" customHeight="1">
      <c r="A9" s="119" t="s">
        <v>156</v>
      </c>
      <c r="B9" s="271">
        <v>1</v>
      </c>
      <c r="C9" s="254">
        <v>1</v>
      </c>
      <c r="D9" s="254">
        <v>3</v>
      </c>
      <c r="E9" s="254">
        <v>0</v>
      </c>
      <c r="F9" s="254">
        <v>3</v>
      </c>
      <c r="G9" s="254">
        <v>0</v>
      </c>
      <c r="H9" s="254">
        <v>4</v>
      </c>
      <c r="I9" s="254">
        <v>0</v>
      </c>
      <c r="J9" s="254">
        <v>1</v>
      </c>
      <c r="K9" s="254">
        <v>3</v>
      </c>
      <c r="L9" s="271">
        <v>1</v>
      </c>
      <c r="M9" s="292">
        <v>-2</v>
      </c>
      <c r="N9" s="256">
        <v>-66.666666666666657</v>
      </c>
      <c r="O9" s="320">
        <v>0.28735632183908044</v>
      </c>
      <c r="P9" s="293">
        <v>100</v>
      </c>
    </row>
    <row r="10" spans="1:16" ht="19.5" customHeight="1">
      <c r="A10" s="119" t="s">
        <v>157</v>
      </c>
      <c r="B10" s="271">
        <v>8</v>
      </c>
      <c r="C10" s="254">
        <v>6</v>
      </c>
      <c r="D10" s="254">
        <v>2</v>
      </c>
      <c r="E10" s="254">
        <v>5</v>
      </c>
      <c r="F10" s="254">
        <v>5</v>
      </c>
      <c r="G10" s="254">
        <v>1</v>
      </c>
      <c r="H10" s="254">
        <v>2</v>
      </c>
      <c r="I10" s="254">
        <v>4</v>
      </c>
      <c r="J10" s="254">
        <v>4</v>
      </c>
      <c r="K10" s="254">
        <v>2</v>
      </c>
      <c r="L10" s="271">
        <v>2</v>
      </c>
      <c r="M10" s="292">
        <v>0</v>
      </c>
      <c r="N10" s="256">
        <v>0</v>
      </c>
      <c r="O10" s="320">
        <v>0.57471264367816088</v>
      </c>
      <c r="P10" s="293">
        <v>25</v>
      </c>
    </row>
    <row r="11" spans="1:16" ht="19.5" customHeight="1">
      <c r="A11" s="119" t="s">
        <v>158</v>
      </c>
      <c r="B11" s="271">
        <v>9</v>
      </c>
      <c r="C11" s="254">
        <v>9</v>
      </c>
      <c r="D11" s="254">
        <v>7</v>
      </c>
      <c r="E11" s="254">
        <v>9</v>
      </c>
      <c r="F11" s="254">
        <v>5</v>
      </c>
      <c r="G11" s="254">
        <v>10</v>
      </c>
      <c r="H11" s="254">
        <v>7</v>
      </c>
      <c r="I11" s="254">
        <v>9</v>
      </c>
      <c r="J11" s="254">
        <v>9</v>
      </c>
      <c r="K11" s="254">
        <v>6</v>
      </c>
      <c r="L11" s="271">
        <v>4</v>
      </c>
      <c r="M11" s="292">
        <v>-2</v>
      </c>
      <c r="N11" s="256">
        <v>-33.333333333333329</v>
      </c>
      <c r="O11" s="320">
        <v>1.1494252873563218</v>
      </c>
      <c r="P11" s="293">
        <v>44.444444444444443</v>
      </c>
    </row>
    <row r="12" spans="1:16" ht="19.5" customHeight="1">
      <c r="A12" s="119" t="s">
        <v>159</v>
      </c>
      <c r="B12" s="271">
        <v>5</v>
      </c>
      <c r="C12" s="254">
        <v>8</v>
      </c>
      <c r="D12" s="254">
        <v>10</v>
      </c>
      <c r="E12" s="254">
        <v>12</v>
      </c>
      <c r="F12" s="254">
        <v>8</v>
      </c>
      <c r="G12" s="254">
        <v>10</v>
      </c>
      <c r="H12" s="254">
        <v>7</v>
      </c>
      <c r="I12" s="254">
        <v>5</v>
      </c>
      <c r="J12" s="254">
        <v>9</v>
      </c>
      <c r="K12" s="254">
        <v>5</v>
      </c>
      <c r="L12" s="271">
        <v>5</v>
      </c>
      <c r="M12" s="292">
        <v>0</v>
      </c>
      <c r="N12" s="256">
        <v>0</v>
      </c>
      <c r="O12" s="320">
        <v>1.4367816091954022</v>
      </c>
      <c r="P12" s="293">
        <v>100</v>
      </c>
    </row>
    <row r="13" spans="1:16" ht="19.5" customHeight="1">
      <c r="A13" s="119" t="s">
        <v>160</v>
      </c>
      <c r="B13" s="271">
        <v>17</v>
      </c>
      <c r="C13" s="254">
        <v>13</v>
      </c>
      <c r="D13" s="254">
        <v>8</v>
      </c>
      <c r="E13" s="254">
        <v>12</v>
      </c>
      <c r="F13" s="254">
        <v>15</v>
      </c>
      <c r="G13" s="254">
        <v>3</v>
      </c>
      <c r="H13" s="254">
        <v>14</v>
      </c>
      <c r="I13" s="254">
        <v>11</v>
      </c>
      <c r="J13" s="254">
        <v>11</v>
      </c>
      <c r="K13" s="254">
        <v>3</v>
      </c>
      <c r="L13" s="271">
        <v>8</v>
      </c>
      <c r="M13" s="292">
        <v>5</v>
      </c>
      <c r="N13" s="256">
        <v>166.66666666666669</v>
      </c>
      <c r="O13" s="320">
        <v>2.2988505747126435</v>
      </c>
      <c r="P13" s="293">
        <v>47.058823529411761</v>
      </c>
    </row>
    <row r="14" spans="1:16" ht="19.5" customHeight="1">
      <c r="A14" s="119" t="s">
        <v>161</v>
      </c>
      <c r="B14" s="271">
        <v>16</v>
      </c>
      <c r="C14" s="254">
        <v>17</v>
      </c>
      <c r="D14" s="254">
        <v>15</v>
      </c>
      <c r="E14" s="254">
        <v>7</v>
      </c>
      <c r="F14" s="254">
        <v>8</v>
      </c>
      <c r="G14" s="254">
        <v>16</v>
      </c>
      <c r="H14" s="254">
        <v>10</v>
      </c>
      <c r="I14" s="254">
        <v>7</v>
      </c>
      <c r="J14" s="254">
        <v>9</v>
      </c>
      <c r="K14" s="254">
        <v>6</v>
      </c>
      <c r="L14" s="271">
        <v>8</v>
      </c>
      <c r="M14" s="292">
        <v>2</v>
      </c>
      <c r="N14" s="256">
        <v>33.333333333333329</v>
      </c>
      <c r="O14" s="320">
        <v>2.2988505747126435</v>
      </c>
      <c r="P14" s="293">
        <v>50</v>
      </c>
    </row>
    <row r="15" spans="1:16" ht="19.5" customHeight="1">
      <c r="A15" s="119" t="s">
        <v>162</v>
      </c>
      <c r="B15" s="271">
        <v>15</v>
      </c>
      <c r="C15" s="254">
        <v>17</v>
      </c>
      <c r="D15" s="254">
        <v>13</v>
      </c>
      <c r="E15" s="254">
        <v>13</v>
      </c>
      <c r="F15" s="254">
        <v>9</v>
      </c>
      <c r="G15" s="254">
        <v>14</v>
      </c>
      <c r="H15" s="254">
        <v>16</v>
      </c>
      <c r="I15" s="254">
        <v>10</v>
      </c>
      <c r="J15" s="254">
        <v>7</v>
      </c>
      <c r="K15" s="254">
        <v>5</v>
      </c>
      <c r="L15" s="271">
        <v>10</v>
      </c>
      <c r="M15" s="292">
        <v>5</v>
      </c>
      <c r="N15" s="256">
        <v>100</v>
      </c>
      <c r="O15" s="320">
        <v>2.8735632183908044</v>
      </c>
      <c r="P15" s="293">
        <v>66.666666666666657</v>
      </c>
    </row>
    <row r="16" spans="1:16" ht="19.5" customHeight="1">
      <c r="A16" s="119" t="s">
        <v>163</v>
      </c>
      <c r="B16" s="271">
        <v>17</v>
      </c>
      <c r="C16" s="254">
        <v>19</v>
      </c>
      <c r="D16" s="254">
        <v>20</v>
      </c>
      <c r="E16" s="254">
        <v>19</v>
      </c>
      <c r="F16" s="254">
        <v>15</v>
      </c>
      <c r="G16" s="254">
        <v>19</v>
      </c>
      <c r="H16" s="254">
        <v>13</v>
      </c>
      <c r="I16" s="254">
        <v>17</v>
      </c>
      <c r="J16" s="254">
        <v>12</v>
      </c>
      <c r="K16" s="254">
        <v>13</v>
      </c>
      <c r="L16" s="271">
        <v>10</v>
      </c>
      <c r="M16" s="292">
        <v>-3</v>
      </c>
      <c r="N16" s="256">
        <v>-23.076923076923077</v>
      </c>
      <c r="O16" s="320">
        <v>2.8735632183908044</v>
      </c>
      <c r="P16" s="293">
        <v>58.82352941176471</v>
      </c>
    </row>
    <row r="17" spans="1:16" ht="19.5" customHeight="1">
      <c r="A17" s="119" t="s">
        <v>164</v>
      </c>
      <c r="B17" s="271">
        <v>30</v>
      </c>
      <c r="C17" s="254">
        <v>21</v>
      </c>
      <c r="D17" s="254">
        <v>20</v>
      </c>
      <c r="E17" s="254">
        <v>21</v>
      </c>
      <c r="F17" s="254">
        <v>14</v>
      </c>
      <c r="G17" s="254">
        <v>22</v>
      </c>
      <c r="H17" s="254">
        <v>16</v>
      </c>
      <c r="I17" s="254">
        <v>16</v>
      </c>
      <c r="J17" s="254">
        <v>13</v>
      </c>
      <c r="K17" s="254">
        <v>11</v>
      </c>
      <c r="L17" s="271">
        <v>16</v>
      </c>
      <c r="M17" s="292">
        <v>5</v>
      </c>
      <c r="N17" s="256">
        <v>45.454545454545453</v>
      </c>
      <c r="O17" s="320">
        <v>4.5977011494252871</v>
      </c>
      <c r="P17" s="293">
        <v>53.333333333333336</v>
      </c>
    </row>
    <row r="18" spans="1:16" ht="19.5" customHeight="1">
      <c r="A18" s="119" t="s">
        <v>165</v>
      </c>
      <c r="B18" s="271">
        <v>37</v>
      </c>
      <c r="C18" s="254">
        <v>22</v>
      </c>
      <c r="D18" s="254">
        <v>28</v>
      </c>
      <c r="E18" s="254">
        <v>23</v>
      </c>
      <c r="F18" s="254">
        <v>26</v>
      </c>
      <c r="G18" s="254">
        <v>23</v>
      </c>
      <c r="H18" s="254">
        <v>14</v>
      </c>
      <c r="I18" s="254">
        <v>15</v>
      </c>
      <c r="J18" s="254">
        <v>15</v>
      </c>
      <c r="K18" s="254">
        <v>11</v>
      </c>
      <c r="L18" s="271">
        <v>4</v>
      </c>
      <c r="M18" s="292">
        <v>-7</v>
      </c>
      <c r="N18" s="256">
        <v>-63.636363636363633</v>
      </c>
      <c r="O18" s="320">
        <v>1.1494252873563218</v>
      </c>
      <c r="P18" s="293">
        <v>10.810810810810811</v>
      </c>
    </row>
    <row r="19" spans="1:16" ht="19.5" customHeight="1">
      <c r="A19" s="119" t="s">
        <v>166</v>
      </c>
      <c r="B19" s="271">
        <v>57</v>
      </c>
      <c r="C19" s="254">
        <v>39</v>
      </c>
      <c r="D19" s="254">
        <v>40</v>
      </c>
      <c r="E19" s="254">
        <v>38</v>
      </c>
      <c r="F19" s="254">
        <v>28</v>
      </c>
      <c r="G19" s="254">
        <v>19</v>
      </c>
      <c r="H19" s="254">
        <v>30</v>
      </c>
      <c r="I19" s="254">
        <v>27</v>
      </c>
      <c r="J19" s="254">
        <v>14</v>
      </c>
      <c r="K19" s="254">
        <v>17</v>
      </c>
      <c r="L19" s="271">
        <v>14</v>
      </c>
      <c r="M19" s="292">
        <v>-3</v>
      </c>
      <c r="N19" s="256">
        <v>-17.647058823529413</v>
      </c>
      <c r="O19" s="320">
        <v>4.0229885057471266</v>
      </c>
      <c r="P19" s="293">
        <v>24.561403508771928</v>
      </c>
    </row>
    <row r="20" spans="1:16" ht="19.5" customHeight="1">
      <c r="A20" s="119" t="s">
        <v>167</v>
      </c>
      <c r="B20" s="271">
        <v>59</v>
      </c>
      <c r="C20" s="254">
        <v>75</v>
      </c>
      <c r="D20" s="254">
        <v>62</v>
      </c>
      <c r="E20" s="254">
        <v>47</v>
      </c>
      <c r="F20" s="254">
        <v>49</v>
      </c>
      <c r="G20" s="254">
        <v>53</v>
      </c>
      <c r="H20" s="254">
        <v>57</v>
      </c>
      <c r="I20" s="254">
        <v>40</v>
      </c>
      <c r="J20" s="254">
        <v>34</v>
      </c>
      <c r="K20" s="254">
        <v>25</v>
      </c>
      <c r="L20" s="271">
        <v>25</v>
      </c>
      <c r="M20" s="292">
        <v>0</v>
      </c>
      <c r="N20" s="256">
        <v>0</v>
      </c>
      <c r="O20" s="320">
        <v>7.1839080459770113</v>
      </c>
      <c r="P20" s="293">
        <v>42.372881355932201</v>
      </c>
    </row>
    <row r="21" spans="1:16" ht="19.5" customHeight="1">
      <c r="A21" s="119" t="s">
        <v>168</v>
      </c>
      <c r="B21" s="271">
        <v>72</v>
      </c>
      <c r="C21" s="254">
        <v>80</v>
      </c>
      <c r="D21" s="254">
        <v>74</v>
      </c>
      <c r="E21" s="254">
        <v>76</v>
      </c>
      <c r="F21" s="254">
        <v>76</v>
      </c>
      <c r="G21" s="254">
        <v>61</v>
      </c>
      <c r="H21" s="254">
        <v>56</v>
      </c>
      <c r="I21" s="254">
        <v>47</v>
      </c>
      <c r="J21" s="254">
        <v>38</v>
      </c>
      <c r="K21" s="254">
        <v>41</v>
      </c>
      <c r="L21" s="271">
        <v>49</v>
      </c>
      <c r="M21" s="292">
        <v>8</v>
      </c>
      <c r="N21" s="256">
        <v>19.512195121951219</v>
      </c>
      <c r="O21" s="320">
        <v>14.080459770114942</v>
      </c>
      <c r="P21" s="293">
        <v>68.055555555555557</v>
      </c>
    </row>
    <row r="22" spans="1:16" ht="19.5" customHeight="1">
      <c r="A22" s="119" t="s">
        <v>169</v>
      </c>
      <c r="B22" s="271">
        <v>87</v>
      </c>
      <c r="C22" s="254">
        <v>100</v>
      </c>
      <c r="D22" s="254">
        <v>83</v>
      </c>
      <c r="E22" s="254">
        <v>93</v>
      </c>
      <c r="F22" s="254">
        <v>75</v>
      </c>
      <c r="G22" s="254">
        <v>72</v>
      </c>
      <c r="H22" s="254">
        <v>74</v>
      </c>
      <c r="I22" s="254">
        <v>65</v>
      </c>
      <c r="J22" s="254">
        <v>57</v>
      </c>
      <c r="K22" s="254">
        <v>43</v>
      </c>
      <c r="L22" s="271">
        <v>52</v>
      </c>
      <c r="M22" s="292">
        <v>9</v>
      </c>
      <c r="N22" s="256">
        <v>20.930232558139537</v>
      </c>
      <c r="O22" s="320">
        <v>14.942528735632186</v>
      </c>
      <c r="P22" s="293">
        <v>59.770114942528743</v>
      </c>
    </row>
    <row r="23" spans="1:16" ht="19.5" customHeight="1">
      <c r="A23" s="119" t="s">
        <v>170</v>
      </c>
      <c r="B23" s="271">
        <v>106</v>
      </c>
      <c r="C23" s="254">
        <v>100</v>
      </c>
      <c r="D23" s="254">
        <v>104</v>
      </c>
      <c r="E23" s="254">
        <v>106</v>
      </c>
      <c r="F23" s="254">
        <v>102</v>
      </c>
      <c r="G23" s="254">
        <v>80</v>
      </c>
      <c r="H23" s="254">
        <v>89</v>
      </c>
      <c r="I23" s="254">
        <v>74</v>
      </c>
      <c r="J23" s="254">
        <v>70</v>
      </c>
      <c r="K23" s="254">
        <v>65</v>
      </c>
      <c r="L23" s="271">
        <v>50</v>
      </c>
      <c r="M23" s="292">
        <v>-15</v>
      </c>
      <c r="N23" s="256">
        <v>-23.076923076923077</v>
      </c>
      <c r="O23" s="320">
        <v>14.367816091954023</v>
      </c>
      <c r="P23" s="293">
        <v>47.169811320754718</v>
      </c>
    </row>
    <row r="24" spans="1:16" ht="19.5" customHeight="1">
      <c r="A24" s="119" t="s">
        <v>171</v>
      </c>
      <c r="B24" s="271">
        <v>95</v>
      </c>
      <c r="C24" s="254">
        <v>80</v>
      </c>
      <c r="D24" s="254">
        <v>100</v>
      </c>
      <c r="E24" s="254">
        <v>80</v>
      </c>
      <c r="F24" s="254">
        <v>100</v>
      </c>
      <c r="G24" s="254">
        <v>85</v>
      </c>
      <c r="H24" s="254">
        <v>90</v>
      </c>
      <c r="I24" s="254">
        <v>84</v>
      </c>
      <c r="J24" s="254">
        <v>98</v>
      </c>
      <c r="K24" s="254">
        <v>82</v>
      </c>
      <c r="L24" s="271">
        <v>85</v>
      </c>
      <c r="M24" s="292">
        <v>3</v>
      </c>
      <c r="N24" s="256">
        <v>3.6585365853658534</v>
      </c>
      <c r="O24" s="320">
        <v>24.425287356321839</v>
      </c>
      <c r="P24" s="293">
        <v>89.473684210526315</v>
      </c>
    </row>
    <row r="25" spans="1:16" ht="19.5" customHeight="1">
      <c r="A25" s="125" t="s">
        <v>172</v>
      </c>
      <c r="B25" s="294">
        <v>644</v>
      </c>
      <c r="C25" s="266">
        <v>620</v>
      </c>
      <c r="D25" s="266">
        <v>601</v>
      </c>
      <c r="E25" s="266">
        <v>579</v>
      </c>
      <c r="F25" s="266">
        <v>550</v>
      </c>
      <c r="G25" s="266">
        <v>495</v>
      </c>
      <c r="H25" s="266">
        <v>507</v>
      </c>
      <c r="I25" s="266">
        <v>439</v>
      </c>
      <c r="J25" s="266">
        <v>412</v>
      </c>
      <c r="K25" s="266">
        <v>344</v>
      </c>
      <c r="L25" s="294">
        <v>348</v>
      </c>
      <c r="M25" s="296">
        <v>4</v>
      </c>
      <c r="N25" s="268">
        <v>1.1627906976744187</v>
      </c>
      <c r="O25" s="321">
        <v>100</v>
      </c>
      <c r="P25" s="297">
        <v>54.037267080745345</v>
      </c>
    </row>
    <row r="26" spans="1:16" ht="19.5" customHeight="1">
      <c r="A26" s="131" t="s">
        <v>173</v>
      </c>
      <c r="B26" s="294"/>
      <c r="C26" s="294"/>
      <c r="D26" s="294"/>
      <c r="E26" s="294"/>
      <c r="F26" s="294"/>
      <c r="G26" s="294"/>
      <c r="H26" s="294"/>
      <c r="I26" s="294"/>
      <c r="J26" s="294"/>
      <c r="K26" s="294"/>
      <c r="L26" s="294"/>
      <c r="M26" s="322"/>
      <c r="N26" s="323"/>
      <c r="O26" s="324"/>
      <c r="P26" s="294"/>
    </row>
    <row r="27" spans="1:16" ht="19.5" customHeight="1">
      <c r="A27" s="79" t="s">
        <v>174</v>
      </c>
      <c r="B27" s="271">
        <v>225</v>
      </c>
      <c r="C27" s="254">
        <v>185</v>
      </c>
      <c r="D27" s="254">
        <v>178</v>
      </c>
      <c r="E27" s="254">
        <v>177</v>
      </c>
      <c r="F27" s="254">
        <v>148</v>
      </c>
      <c r="G27" s="254">
        <v>144</v>
      </c>
      <c r="H27" s="254">
        <v>141</v>
      </c>
      <c r="I27" s="254">
        <v>129</v>
      </c>
      <c r="J27" s="254">
        <v>115</v>
      </c>
      <c r="K27" s="254">
        <v>88</v>
      </c>
      <c r="L27" s="271">
        <v>87</v>
      </c>
      <c r="M27" s="292">
        <v>-1</v>
      </c>
      <c r="N27" s="256">
        <v>-1.1363636363636365</v>
      </c>
      <c r="O27" s="320">
        <v>25</v>
      </c>
      <c r="P27" s="293">
        <v>38.666666666666664</v>
      </c>
    </row>
    <row r="28" spans="1:16" ht="19.5" customHeight="1">
      <c r="A28" s="137" t="s">
        <v>175</v>
      </c>
      <c r="B28" s="298">
        <v>419</v>
      </c>
      <c r="C28" s="260">
        <v>435</v>
      </c>
      <c r="D28" s="260">
        <v>423</v>
      </c>
      <c r="E28" s="260">
        <v>402</v>
      </c>
      <c r="F28" s="260">
        <v>402</v>
      </c>
      <c r="G28" s="260">
        <v>351</v>
      </c>
      <c r="H28" s="260">
        <v>366</v>
      </c>
      <c r="I28" s="260">
        <v>310</v>
      </c>
      <c r="J28" s="260">
        <v>297</v>
      </c>
      <c r="K28" s="260">
        <v>256</v>
      </c>
      <c r="L28" s="298">
        <v>261</v>
      </c>
      <c r="M28" s="302">
        <v>5</v>
      </c>
      <c r="N28" s="262">
        <v>1.953125</v>
      </c>
      <c r="O28" s="325">
        <v>75</v>
      </c>
      <c r="P28" s="303">
        <v>62.291169451073991</v>
      </c>
    </row>
    <row r="29" spans="1:16">
      <c r="A29" s="304"/>
      <c r="B29" s="271"/>
      <c r="C29" s="271"/>
      <c r="D29" s="271"/>
      <c r="E29" s="271"/>
      <c r="F29" s="271"/>
      <c r="G29" s="271"/>
      <c r="H29" s="271"/>
      <c r="I29" s="271"/>
      <c r="J29" s="271"/>
      <c r="K29" s="271"/>
      <c r="L29" s="271"/>
      <c r="M29" s="305"/>
      <c r="N29" s="306"/>
      <c r="O29" s="272"/>
      <c r="P29" s="271"/>
    </row>
    <row r="30" spans="1:16">
      <c r="A30" t="s">
        <v>134</v>
      </c>
    </row>
    <row r="31" spans="1:16">
      <c r="A31" t="s">
        <v>176</v>
      </c>
    </row>
  </sheetData>
  <phoneticPr fontId="2"/>
  <pageMargins left="0.7" right="0.7" top="0.75" bottom="0.75" header="0.3" footer="0.3"/>
  <pageSetup paperSize="9" scale="76"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096FC9-8A8C-4F82-B504-C8AC69B81DC6}">
  <sheetPr codeName="Sheet18">
    <pageSetUpPr fitToPage="1"/>
  </sheetPr>
  <dimension ref="A1:R33"/>
  <sheetViews>
    <sheetView showGridLines="0" workbookViewId="0">
      <pane xSplit="3" ySplit="6" topLeftCell="D10" activePane="bottomRight" state="frozen"/>
      <selection pane="topRight" activeCell="D1" sqref="D1"/>
      <selection pane="bottomLeft" activeCell="A7" sqref="A7"/>
      <selection pane="bottomRight"/>
    </sheetView>
  </sheetViews>
  <sheetFormatPr defaultRowHeight="13.5"/>
  <cols>
    <col min="1" max="1" width="3.5" customWidth="1"/>
    <col min="2" max="2" width="5" customWidth="1"/>
    <col min="3" max="3" width="8.75" customWidth="1"/>
    <col min="4" max="14" width="7.125" customWidth="1"/>
    <col min="15" max="17" width="6.875" customWidth="1"/>
    <col min="18" max="18" width="5.5" customWidth="1"/>
  </cols>
  <sheetData>
    <row r="1" spans="1:18" ht="21.95" customHeight="1">
      <c r="A1" s="8" t="s">
        <v>215</v>
      </c>
    </row>
    <row r="2" spans="1:18" ht="14.25">
      <c r="A2" s="8"/>
    </row>
    <row r="3" spans="1:18">
      <c r="R3" s="106" t="s">
        <v>137</v>
      </c>
    </row>
    <row r="4" spans="1:18" ht="19.5" customHeight="1">
      <c r="A4" s="17"/>
      <c r="B4" s="109"/>
      <c r="C4" s="329" t="s">
        <v>97</v>
      </c>
      <c r="D4" s="108" t="s">
        <v>138</v>
      </c>
      <c r="E4" s="108" t="s">
        <v>138</v>
      </c>
      <c r="F4" s="108" t="s">
        <v>138</v>
      </c>
      <c r="G4" s="108" t="s">
        <v>138</v>
      </c>
      <c r="H4" s="108" t="s">
        <v>138</v>
      </c>
      <c r="I4" s="108" t="s">
        <v>138</v>
      </c>
      <c r="J4" s="108" t="s">
        <v>138</v>
      </c>
      <c r="K4" s="108" t="s">
        <v>139</v>
      </c>
      <c r="L4" s="108" t="s">
        <v>139</v>
      </c>
      <c r="M4" s="108" t="s">
        <v>139</v>
      </c>
      <c r="N4" s="108" t="s">
        <v>139</v>
      </c>
      <c r="O4" s="109"/>
      <c r="P4" s="109"/>
      <c r="Q4" s="109"/>
      <c r="R4" s="18"/>
    </row>
    <row r="5" spans="1:18">
      <c r="A5" s="23"/>
      <c r="B5" s="177"/>
      <c r="C5" s="330"/>
      <c r="D5" s="111" t="s">
        <v>140</v>
      </c>
      <c r="E5" s="111" t="s">
        <v>141</v>
      </c>
      <c r="F5" s="111" t="s">
        <v>142</v>
      </c>
      <c r="G5" s="111" t="s">
        <v>143</v>
      </c>
      <c r="H5" s="111" t="s">
        <v>144</v>
      </c>
      <c r="I5" s="111" t="s">
        <v>145</v>
      </c>
      <c r="J5" s="111" t="s">
        <v>146</v>
      </c>
      <c r="K5" s="111" t="s">
        <v>147</v>
      </c>
      <c r="L5" s="111" t="s">
        <v>148</v>
      </c>
      <c r="M5" s="111" t="s">
        <v>149</v>
      </c>
      <c r="N5" s="111" t="s">
        <v>150</v>
      </c>
      <c r="O5" s="112"/>
      <c r="P5" s="112"/>
      <c r="Q5" s="112"/>
      <c r="R5" s="82"/>
    </row>
    <row r="6" spans="1:18" ht="19.5" customHeight="1">
      <c r="A6" s="81" t="s">
        <v>216</v>
      </c>
      <c r="B6" s="331"/>
      <c r="C6" s="185"/>
      <c r="D6" s="114" t="s">
        <v>112</v>
      </c>
      <c r="E6" s="114" t="s">
        <v>114</v>
      </c>
      <c r="F6" s="114" t="s">
        <v>116</v>
      </c>
      <c r="G6" s="114" t="s">
        <v>118</v>
      </c>
      <c r="H6" s="114" t="s">
        <v>120</v>
      </c>
      <c r="I6" s="114" t="s">
        <v>122</v>
      </c>
      <c r="J6" s="114" t="s">
        <v>124</v>
      </c>
      <c r="K6" s="114" t="s">
        <v>126</v>
      </c>
      <c r="L6" s="114" t="s">
        <v>128</v>
      </c>
      <c r="M6" s="114" t="s">
        <v>130</v>
      </c>
      <c r="N6" s="114" t="s">
        <v>132</v>
      </c>
      <c r="O6" s="116" t="s">
        <v>68</v>
      </c>
      <c r="P6" s="117" t="s">
        <v>69</v>
      </c>
      <c r="Q6" s="117" t="s">
        <v>152</v>
      </c>
      <c r="R6" s="118" t="s">
        <v>153</v>
      </c>
    </row>
    <row r="7" spans="1:18" ht="19.5" customHeight="1">
      <c r="A7" s="332" t="s">
        <v>217</v>
      </c>
      <c r="B7" s="333" t="s">
        <v>218</v>
      </c>
      <c r="C7" s="18"/>
      <c r="D7" s="277">
        <v>743</v>
      </c>
      <c r="E7" s="277">
        <v>819</v>
      </c>
      <c r="F7" s="277">
        <v>745</v>
      </c>
      <c r="G7" s="277">
        <v>792</v>
      </c>
      <c r="H7" s="277">
        <v>781</v>
      </c>
      <c r="I7" s="277">
        <v>687</v>
      </c>
      <c r="J7" s="277">
        <v>712</v>
      </c>
      <c r="K7" s="277">
        <v>594</v>
      </c>
      <c r="L7" s="277">
        <v>584</v>
      </c>
      <c r="M7" s="277">
        <v>501</v>
      </c>
      <c r="N7" s="277">
        <v>493</v>
      </c>
      <c r="O7" s="278">
        <v>-8</v>
      </c>
      <c r="P7" s="135">
        <v>-1.5968063872255487</v>
      </c>
      <c r="Q7" s="308">
        <v>52.224576271186443</v>
      </c>
      <c r="R7" s="279">
        <v>66.352624495289376</v>
      </c>
    </row>
    <row r="8" spans="1:18" ht="19.5" customHeight="1">
      <c r="A8" s="334"/>
      <c r="B8" s="335"/>
      <c r="C8" s="191" t="s">
        <v>219</v>
      </c>
      <c r="D8" s="192">
        <v>54</v>
      </c>
      <c r="E8" s="192">
        <v>68</v>
      </c>
      <c r="F8" s="192">
        <v>50</v>
      </c>
      <c r="G8" s="192">
        <v>59</v>
      </c>
      <c r="H8" s="192">
        <v>55</v>
      </c>
      <c r="I8" s="192">
        <v>40</v>
      </c>
      <c r="J8" s="192">
        <v>43</v>
      </c>
      <c r="K8" s="192">
        <v>35</v>
      </c>
      <c r="L8" s="192">
        <v>35</v>
      </c>
      <c r="M8" s="192">
        <v>35</v>
      </c>
      <c r="N8" s="192">
        <v>33</v>
      </c>
      <c r="O8" s="336">
        <v>-2</v>
      </c>
      <c r="P8" s="195">
        <v>-5.7142857142857144</v>
      </c>
      <c r="Q8" s="196">
        <v>3.4957627118644066</v>
      </c>
      <c r="R8" s="337">
        <v>61.111111111111114</v>
      </c>
    </row>
    <row r="9" spans="1:18" ht="19.5" customHeight="1">
      <c r="A9" s="334"/>
      <c r="B9" s="335"/>
      <c r="C9" s="338" t="s">
        <v>220</v>
      </c>
      <c r="D9" s="187">
        <v>640</v>
      </c>
      <c r="E9" s="187">
        <v>703</v>
      </c>
      <c r="F9" s="187">
        <v>645</v>
      </c>
      <c r="G9" s="187">
        <v>675</v>
      </c>
      <c r="H9" s="187">
        <v>667</v>
      </c>
      <c r="I9" s="187">
        <v>602</v>
      </c>
      <c r="J9" s="187">
        <v>622</v>
      </c>
      <c r="K9" s="187">
        <v>522</v>
      </c>
      <c r="L9" s="187">
        <v>510</v>
      </c>
      <c r="M9" s="187">
        <v>432</v>
      </c>
      <c r="N9" s="187">
        <v>435</v>
      </c>
      <c r="O9" s="281">
        <v>3</v>
      </c>
      <c r="P9" s="123">
        <v>0.69444444444444442</v>
      </c>
      <c r="Q9" s="188">
        <v>46.08050847457627</v>
      </c>
      <c r="R9" s="282">
        <v>67.96875</v>
      </c>
    </row>
    <row r="10" spans="1:18" ht="19.5" customHeight="1">
      <c r="A10" s="334"/>
      <c r="B10" s="339"/>
      <c r="C10" s="340" t="s">
        <v>221</v>
      </c>
      <c r="D10" s="284">
        <v>49</v>
      </c>
      <c r="E10" s="284">
        <v>48</v>
      </c>
      <c r="F10" s="284">
        <v>50</v>
      </c>
      <c r="G10" s="284">
        <v>58</v>
      </c>
      <c r="H10" s="284">
        <v>59</v>
      </c>
      <c r="I10" s="284">
        <v>45</v>
      </c>
      <c r="J10" s="284">
        <v>47</v>
      </c>
      <c r="K10" s="284">
        <v>37</v>
      </c>
      <c r="L10" s="284">
        <v>39</v>
      </c>
      <c r="M10" s="284">
        <v>34</v>
      </c>
      <c r="N10" s="284">
        <v>25</v>
      </c>
      <c r="O10" s="285">
        <v>-9</v>
      </c>
      <c r="P10" s="141">
        <v>-26.47058823529412</v>
      </c>
      <c r="Q10" s="341">
        <v>2.6483050847457625</v>
      </c>
      <c r="R10" s="286">
        <v>51.020408163265309</v>
      </c>
    </row>
    <row r="11" spans="1:18" ht="19.5" customHeight="1">
      <c r="A11" s="334"/>
      <c r="B11" s="333" t="s">
        <v>222</v>
      </c>
      <c r="C11" s="186"/>
      <c r="D11" s="187">
        <v>848</v>
      </c>
      <c r="E11" s="187">
        <v>829</v>
      </c>
      <c r="F11" s="187">
        <v>830</v>
      </c>
      <c r="G11" s="187">
        <v>773</v>
      </c>
      <c r="H11" s="187">
        <v>721</v>
      </c>
      <c r="I11" s="187">
        <v>688</v>
      </c>
      <c r="J11" s="187">
        <v>623</v>
      </c>
      <c r="K11" s="187">
        <v>592</v>
      </c>
      <c r="L11" s="187">
        <v>550</v>
      </c>
      <c r="M11" s="187">
        <v>472</v>
      </c>
      <c r="N11" s="187">
        <v>451</v>
      </c>
      <c r="O11" s="281">
        <v>-21</v>
      </c>
      <c r="P11" s="123">
        <v>-4.4491525423728815</v>
      </c>
      <c r="Q11" s="188">
        <v>47.775423728813557</v>
      </c>
      <c r="R11" s="282">
        <v>53.183962264150942</v>
      </c>
    </row>
    <row r="12" spans="1:18" ht="19.5" customHeight="1">
      <c r="A12" s="334"/>
      <c r="B12" s="335"/>
      <c r="C12" s="191" t="s">
        <v>221</v>
      </c>
      <c r="D12" s="192">
        <v>141</v>
      </c>
      <c r="E12" s="192">
        <v>151</v>
      </c>
      <c r="F12" s="192">
        <v>145</v>
      </c>
      <c r="G12" s="192">
        <v>129</v>
      </c>
      <c r="H12" s="192">
        <v>124</v>
      </c>
      <c r="I12" s="192">
        <v>119</v>
      </c>
      <c r="J12" s="192">
        <v>120</v>
      </c>
      <c r="K12" s="192">
        <v>100</v>
      </c>
      <c r="L12" s="192">
        <v>109</v>
      </c>
      <c r="M12" s="192">
        <v>106</v>
      </c>
      <c r="N12" s="192">
        <v>76</v>
      </c>
      <c r="O12" s="336">
        <v>-30</v>
      </c>
      <c r="P12" s="195">
        <v>-28.30188679245283</v>
      </c>
      <c r="Q12" s="196">
        <v>8.0508474576271176</v>
      </c>
      <c r="R12" s="337">
        <v>53.900709219858157</v>
      </c>
    </row>
    <row r="13" spans="1:18" ht="19.5" customHeight="1">
      <c r="A13" s="334"/>
      <c r="B13" s="335"/>
      <c r="C13" s="338" t="s">
        <v>223</v>
      </c>
      <c r="D13" s="187">
        <v>631</v>
      </c>
      <c r="E13" s="187">
        <v>585</v>
      </c>
      <c r="F13" s="187">
        <v>607</v>
      </c>
      <c r="G13" s="187">
        <v>562</v>
      </c>
      <c r="H13" s="187">
        <v>529</v>
      </c>
      <c r="I13" s="187">
        <v>495</v>
      </c>
      <c r="J13" s="187">
        <v>440</v>
      </c>
      <c r="K13" s="187">
        <v>443</v>
      </c>
      <c r="L13" s="187">
        <v>390</v>
      </c>
      <c r="M13" s="187">
        <v>319</v>
      </c>
      <c r="N13" s="187">
        <v>322</v>
      </c>
      <c r="O13" s="281">
        <v>3</v>
      </c>
      <c r="P13" s="123">
        <v>0.94043887147335425</v>
      </c>
      <c r="Q13" s="188">
        <v>34.110169491525419</v>
      </c>
      <c r="R13" s="282">
        <v>51.030110935023778</v>
      </c>
    </row>
    <row r="14" spans="1:18" ht="19.5" customHeight="1">
      <c r="A14" s="334"/>
      <c r="B14" s="339"/>
      <c r="C14" s="340" t="s">
        <v>219</v>
      </c>
      <c r="D14" s="284">
        <v>76</v>
      </c>
      <c r="E14" s="284">
        <v>93</v>
      </c>
      <c r="F14" s="284">
        <v>78</v>
      </c>
      <c r="G14" s="284">
        <v>82</v>
      </c>
      <c r="H14" s="284">
        <v>68</v>
      </c>
      <c r="I14" s="284">
        <v>74</v>
      </c>
      <c r="J14" s="284">
        <v>63</v>
      </c>
      <c r="K14" s="284">
        <v>49</v>
      </c>
      <c r="L14" s="284">
        <v>51</v>
      </c>
      <c r="M14" s="284">
        <v>47</v>
      </c>
      <c r="N14" s="284">
        <v>53</v>
      </c>
      <c r="O14" s="285">
        <v>6</v>
      </c>
      <c r="P14" s="141">
        <v>12.76595744680851</v>
      </c>
      <c r="Q14" s="341">
        <v>5.6144067796610173</v>
      </c>
      <c r="R14" s="286">
        <v>69.73684210526315</v>
      </c>
    </row>
    <row r="15" spans="1:18" ht="19.5" customHeight="1" thickBot="1">
      <c r="A15" s="334"/>
      <c r="B15" s="342" t="s">
        <v>224</v>
      </c>
      <c r="C15" s="343"/>
      <c r="D15" s="311">
        <v>1591</v>
      </c>
      <c r="E15" s="311">
        <v>1648</v>
      </c>
      <c r="F15" s="311">
        <v>1575</v>
      </c>
      <c r="G15" s="311">
        <v>1565</v>
      </c>
      <c r="H15" s="311">
        <v>1502</v>
      </c>
      <c r="I15" s="311">
        <v>1375</v>
      </c>
      <c r="J15" s="311">
        <v>1335</v>
      </c>
      <c r="K15" s="311">
        <v>1186</v>
      </c>
      <c r="L15" s="311">
        <v>1134</v>
      </c>
      <c r="M15" s="311">
        <v>973</v>
      </c>
      <c r="N15" s="311">
        <v>944</v>
      </c>
      <c r="O15" s="312">
        <v>-29</v>
      </c>
      <c r="P15" s="313">
        <v>-2.9804727646454263</v>
      </c>
      <c r="Q15" s="314">
        <v>100</v>
      </c>
      <c r="R15" s="315">
        <v>59.333752357008173</v>
      </c>
    </row>
    <row r="16" spans="1:18" ht="19.5" customHeight="1" thickTop="1">
      <c r="A16" s="344"/>
      <c r="B16" s="283" t="s">
        <v>225</v>
      </c>
      <c r="C16" s="283"/>
      <c r="D16" s="159">
        <v>53.299811439346321</v>
      </c>
      <c r="E16" s="159">
        <v>50.303398058252426</v>
      </c>
      <c r="F16" s="159">
        <v>52.698412698412703</v>
      </c>
      <c r="G16" s="159">
        <v>49.39297124600639</v>
      </c>
      <c r="H16" s="159">
        <v>48.002663115845543</v>
      </c>
      <c r="I16" s="159">
        <v>50.036363636363632</v>
      </c>
      <c r="J16" s="159">
        <v>46.666666666666664</v>
      </c>
      <c r="K16" s="159">
        <v>49.915682967959526</v>
      </c>
      <c r="L16" s="159">
        <v>48.500881834215164</v>
      </c>
      <c r="M16" s="159">
        <v>48.509763617677287</v>
      </c>
      <c r="N16" s="159">
        <v>47.775423728813557</v>
      </c>
      <c r="O16" s="281" t="s">
        <v>182</v>
      </c>
      <c r="P16" s="123" t="s">
        <v>182</v>
      </c>
      <c r="Q16" s="188" t="s">
        <v>182</v>
      </c>
      <c r="R16" s="282">
        <v>89.635258434601852</v>
      </c>
    </row>
    <row r="17" spans="1:18" ht="19.5" customHeight="1">
      <c r="A17" s="332" t="s">
        <v>226</v>
      </c>
      <c r="B17" s="333" t="s">
        <v>218</v>
      </c>
      <c r="C17" s="18"/>
      <c r="D17" s="345">
        <v>770</v>
      </c>
      <c r="E17" s="345">
        <v>845</v>
      </c>
      <c r="F17" s="345">
        <v>759</v>
      </c>
      <c r="G17" s="345">
        <v>818</v>
      </c>
      <c r="H17" s="345">
        <v>809</v>
      </c>
      <c r="I17" s="345">
        <v>703</v>
      </c>
      <c r="J17" s="345">
        <v>732</v>
      </c>
      <c r="K17" s="345">
        <v>613</v>
      </c>
      <c r="L17" s="345">
        <v>598</v>
      </c>
      <c r="M17" s="345">
        <v>516</v>
      </c>
      <c r="N17" s="345">
        <v>506</v>
      </c>
      <c r="O17" s="278">
        <v>-10</v>
      </c>
      <c r="P17" s="135">
        <v>-1.9379844961240309</v>
      </c>
      <c r="Q17" s="308">
        <v>52.326783867631853</v>
      </c>
      <c r="R17" s="279">
        <v>65.714285714285708</v>
      </c>
    </row>
    <row r="18" spans="1:18" ht="19.5" customHeight="1">
      <c r="A18" s="334"/>
      <c r="B18" s="335"/>
      <c r="C18" s="191" t="s">
        <v>219</v>
      </c>
      <c r="D18" s="346">
        <v>56</v>
      </c>
      <c r="E18" s="346">
        <v>69</v>
      </c>
      <c r="F18" s="346">
        <v>50</v>
      </c>
      <c r="G18" s="346">
        <v>60</v>
      </c>
      <c r="H18" s="347">
        <v>56</v>
      </c>
      <c r="I18" s="347">
        <v>40</v>
      </c>
      <c r="J18" s="347">
        <v>43</v>
      </c>
      <c r="K18" s="347">
        <v>35</v>
      </c>
      <c r="L18" s="347">
        <v>35</v>
      </c>
      <c r="M18" s="347">
        <v>36</v>
      </c>
      <c r="N18" s="347">
        <v>35</v>
      </c>
      <c r="O18" s="336">
        <v>-1</v>
      </c>
      <c r="P18" s="195">
        <v>-2.7777777777777777</v>
      </c>
      <c r="Q18" s="196">
        <v>3.6194415718717683</v>
      </c>
      <c r="R18" s="337">
        <v>62.5</v>
      </c>
    </row>
    <row r="19" spans="1:18" ht="19.5" customHeight="1">
      <c r="A19" s="334"/>
      <c r="B19" s="335"/>
      <c r="C19" s="338" t="s">
        <v>220</v>
      </c>
      <c r="D19" s="348">
        <v>665</v>
      </c>
      <c r="E19" s="348">
        <v>727</v>
      </c>
      <c r="F19" s="348">
        <v>659</v>
      </c>
      <c r="G19" s="348">
        <v>697</v>
      </c>
      <c r="H19" s="349">
        <v>691</v>
      </c>
      <c r="I19" s="349">
        <v>618</v>
      </c>
      <c r="J19" s="349">
        <v>640</v>
      </c>
      <c r="K19" s="349">
        <v>541</v>
      </c>
      <c r="L19" s="349">
        <v>523</v>
      </c>
      <c r="M19" s="349">
        <v>446</v>
      </c>
      <c r="N19" s="349">
        <v>445</v>
      </c>
      <c r="O19" s="281">
        <v>-1</v>
      </c>
      <c r="P19" s="123">
        <v>-0.22421524663677131</v>
      </c>
      <c r="Q19" s="188">
        <v>46.018614270941057</v>
      </c>
      <c r="R19" s="282">
        <v>66.917293233082702</v>
      </c>
    </row>
    <row r="20" spans="1:18" ht="19.5" customHeight="1">
      <c r="A20" s="334"/>
      <c r="B20" s="339"/>
      <c r="C20" s="340" t="s">
        <v>221</v>
      </c>
      <c r="D20" s="350">
        <v>49</v>
      </c>
      <c r="E20" s="350">
        <v>49</v>
      </c>
      <c r="F20" s="350">
        <v>50</v>
      </c>
      <c r="G20" s="350">
        <v>61</v>
      </c>
      <c r="H20" s="351">
        <v>62</v>
      </c>
      <c r="I20" s="351">
        <v>45</v>
      </c>
      <c r="J20" s="351">
        <v>49</v>
      </c>
      <c r="K20" s="351">
        <v>37</v>
      </c>
      <c r="L20" s="351">
        <v>40</v>
      </c>
      <c r="M20" s="351">
        <v>34</v>
      </c>
      <c r="N20" s="351">
        <v>26</v>
      </c>
      <c r="O20" s="285">
        <v>-8</v>
      </c>
      <c r="P20" s="141">
        <v>-23.52941176470588</v>
      </c>
      <c r="Q20" s="341">
        <v>2.688728024819028</v>
      </c>
      <c r="R20" s="286">
        <v>53.061224489795919</v>
      </c>
    </row>
    <row r="21" spans="1:18" ht="19.5" customHeight="1">
      <c r="A21" s="334"/>
      <c r="B21" s="333" t="s">
        <v>222</v>
      </c>
      <c r="C21" s="186"/>
      <c r="D21" s="345">
        <v>874</v>
      </c>
      <c r="E21" s="345">
        <v>852</v>
      </c>
      <c r="F21" s="345">
        <v>849</v>
      </c>
      <c r="G21" s="345">
        <v>787</v>
      </c>
      <c r="H21" s="345">
        <v>754</v>
      </c>
      <c r="I21" s="345">
        <v>696</v>
      </c>
      <c r="J21" s="345">
        <v>636</v>
      </c>
      <c r="K21" s="345">
        <v>599</v>
      </c>
      <c r="L21" s="345">
        <v>557</v>
      </c>
      <c r="M21" s="345">
        <v>480</v>
      </c>
      <c r="N21" s="345">
        <v>461</v>
      </c>
      <c r="O21" s="278">
        <v>-19</v>
      </c>
      <c r="P21" s="135">
        <v>-3.958333333333333</v>
      </c>
      <c r="Q21" s="308">
        <v>47.673216132368154</v>
      </c>
      <c r="R21" s="279">
        <v>52.745995423340965</v>
      </c>
    </row>
    <row r="22" spans="1:18" ht="19.5" customHeight="1">
      <c r="A22" s="334"/>
      <c r="B22" s="335"/>
      <c r="C22" s="191" t="s">
        <v>221</v>
      </c>
      <c r="D22" s="346">
        <v>143</v>
      </c>
      <c r="E22" s="346">
        <v>155</v>
      </c>
      <c r="F22" s="346">
        <v>148</v>
      </c>
      <c r="G22" s="346">
        <v>131</v>
      </c>
      <c r="H22" s="347">
        <v>125</v>
      </c>
      <c r="I22" s="347">
        <v>120</v>
      </c>
      <c r="J22" s="347">
        <v>122</v>
      </c>
      <c r="K22" s="347">
        <v>101</v>
      </c>
      <c r="L22" s="347">
        <v>109</v>
      </c>
      <c r="M22" s="347">
        <v>106</v>
      </c>
      <c r="N22" s="347">
        <v>78</v>
      </c>
      <c r="O22" s="336">
        <v>-28</v>
      </c>
      <c r="P22" s="195">
        <v>-26.415094339622641</v>
      </c>
      <c r="Q22" s="196">
        <v>8.0661840744570839</v>
      </c>
      <c r="R22" s="337">
        <v>54.54545454545454</v>
      </c>
    </row>
    <row r="23" spans="1:18" ht="19.5" customHeight="1">
      <c r="A23" s="334"/>
      <c r="B23" s="335"/>
      <c r="C23" s="338" t="s">
        <v>223</v>
      </c>
      <c r="D23" s="348">
        <v>649</v>
      </c>
      <c r="E23" s="348">
        <v>602</v>
      </c>
      <c r="F23" s="348">
        <v>622</v>
      </c>
      <c r="G23" s="348">
        <v>574</v>
      </c>
      <c r="H23" s="349">
        <v>560</v>
      </c>
      <c r="I23" s="349">
        <v>502</v>
      </c>
      <c r="J23" s="349">
        <v>449</v>
      </c>
      <c r="K23" s="349">
        <v>448</v>
      </c>
      <c r="L23" s="349">
        <v>397</v>
      </c>
      <c r="M23" s="349">
        <v>327</v>
      </c>
      <c r="N23" s="349">
        <v>330</v>
      </c>
      <c r="O23" s="281">
        <v>3</v>
      </c>
      <c r="P23" s="123">
        <v>0.91743119266055051</v>
      </c>
      <c r="Q23" s="188">
        <v>34.126163391933815</v>
      </c>
      <c r="R23" s="282">
        <v>50.847457627118644</v>
      </c>
    </row>
    <row r="24" spans="1:18" ht="19.5" customHeight="1">
      <c r="A24" s="334"/>
      <c r="B24" s="339"/>
      <c r="C24" s="340" t="s">
        <v>219</v>
      </c>
      <c r="D24" s="350">
        <v>82</v>
      </c>
      <c r="E24" s="350">
        <v>95</v>
      </c>
      <c r="F24" s="350">
        <v>79</v>
      </c>
      <c r="G24" s="350">
        <v>82</v>
      </c>
      <c r="H24" s="351">
        <v>69</v>
      </c>
      <c r="I24" s="351">
        <v>74</v>
      </c>
      <c r="J24" s="351">
        <v>65</v>
      </c>
      <c r="K24" s="351">
        <v>50</v>
      </c>
      <c r="L24" s="351">
        <v>51</v>
      </c>
      <c r="M24" s="351">
        <v>47</v>
      </c>
      <c r="N24" s="351">
        <v>53</v>
      </c>
      <c r="O24" s="285">
        <v>6</v>
      </c>
      <c r="P24" s="141">
        <v>12.76595744680851</v>
      </c>
      <c r="Q24" s="341">
        <v>5.4808686659772485</v>
      </c>
      <c r="R24" s="286">
        <v>64.634146341463421</v>
      </c>
    </row>
    <row r="25" spans="1:18" ht="19.5" customHeight="1" thickBot="1">
      <c r="A25" s="334"/>
      <c r="B25" s="309" t="s">
        <v>224</v>
      </c>
      <c r="C25" s="310"/>
      <c r="D25" s="311">
        <v>1644</v>
      </c>
      <c r="E25" s="311">
        <v>1697</v>
      </c>
      <c r="F25" s="311">
        <v>1608</v>
      </c>
      <c r="G25" s="311">
        <v>1605</v>
      </c>
      <c r="H25" s="311">
        <v>1563</v>
      </c>
      <c r="I25" s="311">
        <v>1399</v>
      </c>
      <c r="J25" s="311">
        <v>1368</v>
      </c>
      <c r="K25" s="311">
        <v>1212</v>
      </c>
      <c r="L25" s="311">
        <v>1155</v>
      </c>
      <c r="M25" s="311">
        <v>996</v>
      </c>
      <c r="N25" s="311">
        <v>967</v>
      </c>
      <c r="O25" s="312">
        <v>-29</v>
      </c>
      <c r="P25" s="313">
        <v>-2.9116465863453818</v>
      </c>
      <c r="Q25" s="314">
        <v>100</v>
      </c>
      <c r="R25" s="315">
        <v>58.819951338199516</v>
      </c>
    </row>
    <row r="26" spans="1:18" ht="19.5" customHeight="1" thickTop="1">
      <c r="A26" s="344"/>
      <c r="B26" s="283" t="s">
        <v>225</v>
      </c>
      <c r="C26" s="283"/>
      <c r="D26" s="162">
        <v>53.163017031630169</v>
      </c>
      <c r="E26" s="162">
        <v>50.206246317030057</v>
      </c>
      <c r="F26" s="162">
        <v>52.798507462686572</v>
      </c>
      <c r="G26" s="162">
        <v>49.034267912772584</v>
      </c>
      <c r="H26" s="162">
        <v>48.240563019833651</v>
      </c>
      <c r="I26" s="162">
        <v>49.749821300929234</v>
      </c>
      <c r="J26" s="162">
        <v>46.491228070175438</v>
      </c>
      <c r="K26" s="162">
        <v>49.42244224422442</v>
      </c>
      <c r="L26" s="162">
        <v>48.225108225108229</v>
      </c>
      <c r="M26" s="162">
        <v>48.192771084337352</v>
      </c>
      <c r="N26" s="162">
        <v>47.673216132368154</v>
      </c>
      <c r="O26" s="317" t="s">
        <v>182</v>
      </c>
      <c r="P26" s="341" t="s">
        <v>182</v>
      </c>
      <c r="Q26" s="341" t="s">
        <v>182</v>
      </c>
      <c r="R26" s="286">
        <v>89.673646821067791</v>
      </c>
    </row>
    <row r="27" spans="1:18">
      <c r="A27" s="352"/>
      <c r="B27" s="109"/>
      <c r="C27" s="177"/>
      <c r="D27" s="182"/>
      <c r="E27" s="182"/>
      <c r="F27" s="182"/>
      <c r="G27" s="182"/>
      <c r="H27" s="182"/>
      <c r="I27" s="182"/>
      <c r="J27" s="182"/>
      <c r="K27" s="182"/>
      <c r="L27" s="182"/>
      <c r="M27" s="182"/>
      <c r="N27" s="182"/>
      <c r="O27" s="181"/>
      <c r="P27" s="182"/>
      <c r="Q27" s="182"/>
      <c r="R27" s="181"/>
    </row>
    <row r="28" spans="1:18">
      <c r="A28" s="144" t="s">
        <v>134</v>
      </c>
    </row>
    <row r="29" spans="1:18">
      <c r="A29" s="144" t="s">
        <v>176</v>
      </c>
    </row>
    <row r="30" spans="1:18">
      <c r="A30" t="s">
        <v>227</v>
      </c>
    </row>
    <row r="31" spans="1:18">
      <c r="A31" t="s">
        <v>228</v>
      </c>
    </row>
    <row r="32" spans="1:18">
      <c r="A32" t="s">
        <v>229</v>
      </c>
    </row>
    <row r="33" spans="1:1">
      <c r="A33" t="s">
        <v>230</v>
      </c>
    </row>
  </sheetData>
  <mergeCells count="7">
    <mergeCell ref="A7:A16"/>
    <mergeCell ref="B7:B10"/>
    <mergeCell ref="B11:B14"/>
    <mergeCell ref="B15:C15"/>
    <mergeCell ref="A17:A26"/>
    <mergeCell ref="B17:B20"/>
    <mergeCell ref="B21:B24"/>
  </mergeCells>
  <phoneticPr fontId="2"/>
  <conditionalFormatting sqref="D7:N15 D17:N25">
    <cfRule type="expression" dxfId="0" priority="1">
      <formula>D7=0</formula>
    </cfRule>
  </conditionalFormatting>
  <pageMargins left="0.7" right="0.7" top="0.75" bottom="0.75" header="0.3" footer="0.3"/>
  <pageSetup paperSize="9" scale="72"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EA826E-8855-4729-96A0-C9C4C718CA07}">
  <sheetPr codeName="Sheet19">
    <pageSetUpPr fitToPage="1"/>
  </sheetPr>
  <dimension ref="A1:S69"/>
  <sheetViews>
    <sheetView showGridLines="0" zoomScaleNormal="100" workbookViewId="0">
      <pane xSplit="4" ySplit="6" topLeftCell="E52" activePane="bottomRight" state="frozen"/>
      <selection activeCell="B24" sqref="B24:O26"/>
      <selection pane="topRight" activeCell="B24" sqref="B24:O26"/>
      <selection pane="bottomLeft" activeCell="B24" sqref="B24:O26"/>
      <selection pane="bottomRight"/>
    </sheetView>
  </sheetViews>
  <sheetFormatPr defaultRowHeight="13.5"/>
  <cols>
    <col min="1" max="1" width="3.25" customWidth="1"/>
    <col min="2" max="2" width="3.5" customWidth="1"/>
    <col min="3" max="3" width="4.75" customWidth="1"/>
    <col min="4" max="4" width="12.5" customWidth="1"/>
    <col min="5" max="14" width="7.125" customWidth="1"/>
    <col min="15" max="18" width="7.5" customWidth="1"/>
    <col min="19" max="19" width="5.625" customWidth="1"/>
  </cols>
  <sheetData>
    <row r="1" spans="1:19" ht="21.95" customHeight="1">
      <c r="A1" s="8" t="s">
        <v>231</v>
      </c>
    </row>
    <row r="2" spans="1:19" ht="14.25">
      <c r="A2" s="8"/>
    </row>
    <row r="3" spans="1:19">
      <c r="S3" s="106" t="s">
        <v>137</v>
      </c>
    </row>
    <row r="4" spans="1:19" ht="19.5" customHeight="1">
      <c r="A4" s="17"/>
      <c r="B4" s="109"/>
      <c r="C4" s="329"/>
      <c r="D4" s="78" t="s">
        <v>97</v>
      </c>
      <c r="E4" s="108" t="s">
        <v>138</v>
      </c>
      <c r="F4" s="108" t="s">
        <v>138</v>
      </c>
      <c r="G4" s="108" t="s">
        <v>138</v>
      </c>
      <c r="H4" s="108" t="s">
        <v>138</v>
      </c>
      <c r="I4" s="108" t="s">
        <v>138</v>
      </c>
      <c r="J4" s="108" t="s">
        <v>138</v>
      </c>
      <c r="K4" s="108" t="s">
        <v>138</v>
      </c>
      <c r="L4" s="108" t="s">
        <v>139</v>
      </c>
      <c r="M4" s="108" t="s">
        <v>139</v>
      </c>
      <c r="N4" s="108" t="s">
        <v>139</v>
      </c>
      <c r="O4" s="108" t="s">
        <v>139</v>
      </c>
      <c r="P4" s="109"/>
      <c r="Q4" s="109"/>
      <c r="R4" s="109"/>
      <c r="S4" s="18"/>
    </row>
    <row r="5" spans="1:19">
      <c r="A5" s="23"/>
      <c r="B5" s="177"/>
      <c r="C5" s="330"/>
      <c r="D5" s="184"/>
      <c r="E5" s="111" t="s">
        <v>140</v>
      </c>
      <c r="F5" s="111" t="s">
        <v>141</v>
      </c>
      <c r="G5" s="111" t="s">
        <v>142</v>
      </c>
      <c r="H5" s="111" t="s">
        <v>143</v>
      </c>
      <c r="I5" s="111" t="s">
        <v>144</v>
      </c>
      <c r="J5" s="111" t="s">
        <v>145</v>
      </c>
      <c r="K5" s="111" t="s">
        <v>146</v>
      </c>
      <c r="L5" s="111" t="s">
        <v>147</v>
      </c>
      <c r="M5" s="111" t="s">
        <v>148</v>
      </c>
      <c r="N5" s="111" t="s">
        <v>149</v>
      </c>
      <c r="O5" s="111" t="s">
        <v>150</v>
      </c>
      <c r="P5" s="112"/>
      <c r="Q5" s="112"/>
      <c r="R5" s="112"/>
      <c r="S5" s="82"/>
    </row>
    <row r="6" spans="1:19" ht="19.5" customHeight="1">
      <c r="A6" s="81" t="s">
        <v>232</v>
      </c>
      <c r="B6" s="112"/>
      <c r="C6" s="331"/>
      <c r="D6" s="185"/>
      <c r="E6" s="114" t="s">
        <v>112</v>
      </c>
      <c r="F6" s="114" t="s">
        <v>114</v>
      </c>
      <c r="G6" s="114" t="s">
        <v>116</v>
      </c>
      <c r="H6" s="114" t="s">
        <v>118</v>
      </c>
      <c r="I6" s="114" t="s">
        <v>120</v>
      </c>
      <c r="J6" s="114" t="s">
        <v>122</v>
      </c>
      <c r="K6" s="114" t="s">
        <v>124</v>
      </c>
      <c r="L6" s="114" t="s">
        <v>126</v>
      </c>
      <c r="M6" s="114" t="s">
        <v>128</v>
      </c>
      <c r="N6" s="114" t="s">
        <v>130</v>
      </c>
      <c r="O6" s="114" t="s">
        <v>132</v>
      </c>
      <c r="P6" s="116" t="s">
        <v>68</v>
      </c>
      <c r="Q6" s="117" t="s">
        <v>69</v>
      </c>
      <c r="R6" s="117" t="s">
        <v>152</v>
      </c>
      <c r="S6" s="118" t="s">
        <v>153</v>
      </c>
    </row>
    <row r="7" spans="1:19" ht="19.5" customHeight="1">
      <c r="A7" s="353" t="s">
        <v>233</v>
      </c>
      <c r="B7" s="354"/>
      <c r="C7" s="17" t="s">
        <v>185</v>
      </c>
      <c r="D7" s="18"/>
      <c r="E7" s="277">
        <v>314</v>
      </c>
      <c r="F7" s="277">
        <v>341</v>
      </c>
      <c r="G7" s="277">
        <v>328</v>
      </c>
      <c r="H7" s="277">
        <v>340</v>
      </c>
      <c r="I7" s="277">
        <v>342</v>
      </c>
      <c r="J7" s="277">
        <v>318</v>
      </c>
      <c r="K7" s="277">
        <v>325</v>
      </c>
      <c r="L7" s="277">
        <v>256</v>
      </c>
      <c r="M7" s="277">
        <v>238</v>
      </c>
      <c r="N7" s="277">
        <v>209</v>
      </c>
      <c r="O7" s="277">
        <v>200</v>
      </c>
      <c r="P7" s="278">
        <v>-9</v>
      </c>
      <c r="Q7" s="135">
        <v>-4.3062200956937797</v>
      </c>
      <c r="R7" s="308">
        <v>39.525691699604742</v>
      </c>
      <c r="S7" s="279">
        <v>63.694267515923563</v>
      </c>
    </row>
    <row r="8" spans="1:19" ht="19.5" customHeight="1">
      <c r="A8" s="355"/>
      <c r="B8" s="356"/>
      <c r="C8" s="23" t="s">
        <v>186</v>
      </c>
      <c r="D8" s="186"/>
      <c r="E8" s="187">
        <v>75</v>
      </c>
      <c r="F8" s="187">
        <v>100</v>
      </c>
      <c r="G8" s="187">
        <v>85</v>
      </c>
      <c r="H8" s="187">
        <v>107</v>
      </c>
      <c r="I8" s="187">
        <v>102</v>
      </c>
      <c r="J8" s="187">
        <v>97</v>
      </c>
      <c r="K8" s="187">
        <v>93</v>
      </c>
      <c r="L8" s="187">
        <v>90</v>
      </c>
      <c r="M8" s="187">
        <v>86</v>
      </c>
      <c r="N8" s="187">
        <v>69</v>
      </c>
      <c r="O8" s="187">
        <v>72</v>
      </c>
      <c r="P8" s="281">
        <v>3</v>
      </c>
      <c r="Q8" s="123">
        <v>4.3478260869565215</v>
      </c>
      <c r="R8" s="188">
        <v>14.229249011857709</v>
      </c>
      <c r="S8" s="282">
        <v>96</v>
      </c>
    </row>
    <row r="9" spans="1:19" ht="19.5" customHeight="1">
      <c r="A9" s="355"/>
      <c r="B9" s="356"/>
      <c r="C9" s="23" t="s">
        <v>187</v>
      </c>
      <c r="D9" s="186"/>
      <c r="E9" s="187">
        <v>74</v>
      </c>
      <c r="F9" s="187">
        <v>72</v>
      </c>
      <c r="G9" s="187">
        <v>63</v>
      </c>
      <c r="H9" s="187">
        <v>49</v>
      </c>
      <c r="I9" s="187">
        <v>63</v>
      </c>
      <c r="J9" s="187">
        <v>36</v>
      </c>
      <c r="K9" s="187">
        <v>49</v>
      </c>
      <c r="L9" s="187">
        <v>37</v>
      </c>
      <c r="M9" s="187">
        <v>39</v>
      </c>
      <c r="N9" s="187">
        <v>39</v>
      </c>
      <c r="O9" s="187">
        <v>22</v>
      </c>
      <c r="P9" s="281">
        <v>-17</v>
      </c>
      <c r="Q9" s="123">
        <v>-43.589743589743591</v>
      </c>
      <c r="R9" s="188">
        <v>4.3478260869565215</v>
      </c>
      <c r="S9" s="282">
        <v>29.72972972972973</v>
      </c>
    </row>
    <row r="10" spans="1:19" ht="19.5" customHeight="1">
      <c r="A10" s="355"/>
      <c r="B10" s="356"/>
      <c r="C10" s="23" t="s">
        <v>189</v>
      </c>
      <c r="D10" s="186"/>
      <c r="E10" s="187">
        <v>115</v>
      </c>
      <c r="F10" s="187">
        <v>148</v>
      </c>
      <c r="G10" s="187">
        <v>103</v>
      </c>
      <c r="H10" s="187">
        <v>144</v>
      </c>
      <c r="I10" s="187">
        <v>125</v>
      </c>
      <c r="J10" s="187">
        <v>115</v>
      </c>
      <c r="K10" s="187">
        <v>103</v>
      </c>
      <c r="L10" s="187">
        <v>101</v>
      </c>
      <c r="M10" s="187">
        <v>105</v>
      </c>
      <c r="N10" s="187">
        <v>76</v>
      </c>
      <c r="O10" s="187">
        <v>74</v>
      </c>
      <c r="P10" s="281">
        <v>-2</v>
      </c>
      <c r="Q10" s="123">
        <v>-2.6315789473684208</v>
      </c>
      <c r="R10" s="188">
        <v>14.624505928853754</v>
      </c>
      <c r="S10" s="282">
        <v>64.347826086956516</v>
      </c>
    </row>
    <row r="11" spans="1:19" ht="19.5" customHeight="1">
      <c r="A11" s="355"/>
      <c r="B11" s="356"/>
      <c r="C11" s="23" t="s">
        <v>190</v>
      </c>
      <c r="D11" s="186"/>
      <c r="E11" s="187">
        <v>190</v>
      </c>
      <c r="F11" s="187">
        <v>182</v>
      </c>
      <c r="G11" s="187">
        <v>178</v>
      </c>
      <c r="H11" s="187">
        <v>175</v>
      </c>
      <c r="I11" s="187">
        <v>170</v>
      </c>
      <c r="J11" s="187">
        <v>135</v>
      </c>
      <c r="K11" s="187">
        <v>161</v>
      </c>
      <c r="L11" s="187">
        <v>125</v>
      </c>
      <c r="M11" s="187">
        <v>129</v>
      </c>
      <c r="N11" s="187">
        <v>121</v>
      </c>
      <c r="O11" s="187">
        <v>134</v>
      </c>
      <c r="P11" s="281">
        <v>13</v>
      </c>
      <c r="Q11" s="123">
        <v>10.743801652892563</v>
      </c>
      <c r="R11" s="188">
        <v>26.48221343873518</v>
      </c>
      <c r="S11" s="282">
        <v>70.526315789473685</v>
      </c>
    </row>
    <row r="12" spans="1:19" ht="19.5" customHeight="1">
      <c r="A12" s="355"/>
      <c r="B12" s="356"/>
      <c r="C12" s="287" t="s">
        <v>191</v>
      </c>
      <c r="D12" s="82"/>
      <c r="E12" s="284">
        <v>2</v>
      </c>
      <c r="F12" s="284">
        <v>2</v>
      </c>
      <c r="G12" s="284">
        <v>2</v>
      </c>
      <c r="H12" s="284">
        <v>3</v>
      </c>
      <c r="I12" s="284">
        <v>7</v>
      </c>
      <c r="J12" s="284">
        <v>2</v>
      </c>
      <c r="K12" s="284">
        <v>1</v>
      </c>
      <c r="L12" s="284">
        <v>4</v>
      </c>
      <c r="M12" s="284">
        <v>1</v>
      </c>
      <c r="N12" s="284">
        <v>2</v>
      </c>
      <c r="O12" s="284">
        <v>4</v>
      </c>
      <c r="P12" s="285">
        <v>2</v>
      </c>
      <c r="Q12" s="141">
        <v>100</v>
      </c>
      <c r="R12" s="341">
        <v>0.79051383399209485</v>
      </c>
      <c r="S12" s="286">
        <v>200</v>
      </c>
    </row>
    <row r="13" spans="1:19" ht="19.5" customHeight="1">
      <c r="A13" s="355"/>
      <c r="B13" s="356"/>
      <c r="C13" s="357" t="s">
        <v>98</v>
      </c>
      <c r="D13" s="30"/>
      <c r="E13" s="290">
        <v>770</v>
      </c>
      <c r="F13" s="290">
        <v>845</v>
      </c>
      <c r="G13" s="290">
        <v>759</v>
      </c>
      <c r="H13" s="290">
        <v>818</v>
      </c>
      <c r="I13" s="290">
        <v>809</v>
      </c>
      <c r="J13" s="290">
        <v>703</v>
      </c>
      <c r="K13" s="290">
        <v>732</v>
      </c>
      <c r="L13" s="290">
        <v>613</v>
      </c>
      <c r="M13" s="290">
        <v>598</v>
      </c>
      <c r="N13" s="290">
        <v>516</v>
      </c>
      <c r="O13" s="290">
        <v>506</v>
      </c>
      <c r="P13" s="288">
        <v>-10</v>
      </c>
      <c r="Q13" s="129">
        <v>-1.9379844961240309</v>
      </c>
      <c r="R13" s="358">
        <v>100</v>
      </c>
      <c r="S13" s="289">
        <v>65.714285714285708</v>
      </c>
    </row>
    <row r="14" spans="1:19" ht="19.5" customHeight="1">
      <c r="A14" s="359"/>
      <c r="B14" s="276"/>
      <c r="C14" s="17" t="s">
        <v>185</v>
      </c>
      <c r="D14" s="18"/>
      <c r="E14" s="133">
        <v>28</v>
      </c>
      <c r="F14" s="133">
        <v>39</v>
      </c>
      <c r="G14" s="133">
        <v>29</v>
      </c>
      <c r="H14" s="133">
        <v>28</v>
      </c>
      <c r="I14" s="133">
        <v>30</v>
      </c>
      <c r="J14" s="133">
        <v>21</v>
      </c>
      <c r="K14" s="133">
        <v>22</v>
      </c>
      <c r="L14" s="133">
        <v>11</v>
      </c>
      <c r="M14" s="133">
        <v>13</v>
      </c>
      <c r="N14" s="133">
        <v>15</v>
      </c>
      <c r="O14" s="133">
        <v>12</v>
      </c>
      <c r="P14" s="278">
        <v>-3</v>
      </c>
      <c r="Q14" s="135">
        <v>-20</v>
      </c>
      <c r="R14" s="308">
        <v>34.285714285714285</v>
      </c>
      <c r="S14" s="279">
        <v>42.857142857142854</v>
      </c>
    </row>
    <row r="15" spans="1:19" ht="19.5" customHeight="1">
      <c r="A15" s="359"/>
      <c r="B15" s="111"/>
      <c r="C15" s="23" t="s">
        <v>186</v>
      </c>
      <c r="D15" s="186"/>
      <c r="E15" s="121">
        <v>9</v>
      </c>
      <c r="F15" s="121">
        <v>7</v>
      </c>
      <c r="G15" s="121">
        <v>7</v>
      </c>
      <c r="H15" s="121">
        <v>8</v>
      </c>
      <c r="I15" s="121">
        <v>9</v>
      </c>
      <c r="J15" s="121">
        <v>6</v>
      </c>
      <c r="K15" s="121">
        <v>5</v>
      </c>
      <c r="L15" s="121">
        <v>7</v>
      </c>
      <c r="M15" s="121">
        <v>3</v>
      </c>
      <c r="N15" s="121">
        <v>9</v>
      </c>
      <c r="O15" s="121">
        <v>7</v>
      </c>
      <c r="P15" s="281">
        <v>-2</v>
      </c>
      <c r="Q15" s="123">
        <v>-22.222222222222221</v>
      </c>
      <c r="R15" s="188">
        <v>20</v>
      </c>
      <c r="S15" s="282">
        <v>77.777777777777786</v>
      </c>
    </row>
    <row r="16" spans="1:19" ht="19.5" customHeight="1">
      <c r="A16" s="359"/>
      <c r="B16" s="111" t="s">
        <v>219</v>
      </c>
      <c r="C16" s="23" t="s">
        <v>187</v>
      </c>
      <c r="D16" s="186"/>
      <c r="E16" s="121">
        <v>5</v>
      </c>
      <c r="F16" s="121">
        <v>6</v>
      </c>
      <c r="G16" s="121">
        <v>5</v>
      </c>
      <c r="H16" s="121">
        <v>5</v>
      </c>
      <c r="I16" s="121">
        <v>8</v>
      </c>
      <c r="J16" s="121">
        <v>1</v>
      </c>
      <c r="K16" s="121">
        <v>2</v>
      </c>
      <c r="L16" s="121">
        <v>3</v>
      </c>
      <c r="M16" s="121">
        <v>3</v>
      </c>
      <c r="N16" s="121">
        <v>2</v>
      </c>
      <c r="O16" s="121">
        <v>1</v>
      </c>
      <c r="P16" s="281">
        <v>-1</v>
      </c>
      <c r="Q16" s="123">
        <v>-50</v>
      </c>
      <c r="R16" s="188">
        <v>2.8571428571428572</v>
      </c>
      <c r="S16" s="282">
        <v>20</v>
      </c>
    </row>
    <row r="17" spans="1:19" ht="19.5" customHeight="1">
      <c r="A17" s="359"/>
      <c r="B17" s="111"/>
      <c r="C17" s="23" t="s">
        <v>189</v>
      </c>
      <c r="D17" s="186"/>
      <c r="E17" s="121">
        <v>5</v>
      </c>
      <c r="F17" s="121">
        <v>9</v>
      </c>
      <c r="G17" s="121">
        <v>5</v>
      </c>
      <c r="H17" s="121">
        <v>8</v>
      </c>
      <c r="I17" s="121">
        <v>4</v>
      </c>
      <c r="J17" s="121">
        <v>2</v>
      </c>
      <c r="K17" s="121">
        <v>5</v>
      </c>
      <c r="L17" s="121">
        <v>7</v>
      </c>
      <c r="M17" s="121">
        <v>5</v>
      </c>
      <c r="N17" s="121">
        <v>3</v>
      </c>
      <c r="O17" s="121">
        <v>2</v>
      </c>
      <c r="P17" s="281">
        <v>-1</v>
      </c>
      <c r="Q17" s="123">
        <v>-33.333333333333329</v>
      </c>
      <c r="R17" s="188">
        <v>5.7142857142857144</v>
      </c>
      <c r="S17" s="282">
        <v>40</v>
      </c>
    </row>
    <row r="18" spans="1:19" ht="19.5" customHeight="1">
      <c r="A18" s="359"/>
      <c r="B18" s="111"/>
      <c r="C18" s="23" t="s">
        <v>190</v>
      </c>
      <c r="D18" s="186"/>
      <c r="E18" s="121">
        <v>9</v>
      </c>
      <c r="F18" s="121">
        <v>8</v>
      </c>
      <c r="G18" s="121">
        <v>4</v>
      </c>
      <c r="H18" s="121">
        <v>11</v>
      </c>
      <c r="I18" s="121">
        <v>5</v>
      </c>
      <c r="J18" s="121">
        <v>10</v>
      </c>
      <c r="K18" s="121">
        <v>9</v>
      </c>
      <c r="L18" s="121">
        <v>7</v>
      </c>
      <c r="M18" s="121">
        <v>10</v>
      </c>
      <c r="N18" s="121">
        <v>7</v>
      </c>
      <c r="O18" s="121">
        <v>12</v>
      </c>
      <c r="P18" s="281">
        <v>5</v>
      </c>
      <c r="Q18" s="123">
        <v>71.428571428571431</v>
      </c>
      <c r="R18" s="188">
        <v>34.285714285714285</v>
      </c>
      <c r="S18" s="282">
        <v>133.33333333333331</v>
      </c>
    </row>
    <row r="19" spans="1:19" ht="19.5" customHeight="1">
      <c r="A19" s="359"/>
      <c r="B19" s="23"/>
      <c r="C19" s="287" t="s">
        <v>191</v>
      </c>
      <c r="D19" s="82"/>
      <c r="E19" s="139">
        <v>0</v>
      </c>
      <c r="F19" s="139">
        <v>0</v>
      </c>
      <c r="G19" s="139">
        <v>0</v>
      </c>
      <c r="H19" s="139">
        <v>0</v>
      </c>
      <c r="I19" s="139">
        <v>0</v>
      </c>
      <c r="J19" s="139">
        <v>0</v>
      </c>
      <c r="K19" s="139">
        <v>0</v>
      </c>
      <c r="L19" s="139">
        <v>0</v>
      </c>
      <c r="M19" s="139">
        <v>1</v>
      </c>
      <c r="N19" s="139">
        <v>0</v>
      </c>
      <c r="O19" s="139">
        <v>1</v>
      </c>
      <c r="P19" s="285">
        <v>1</v>
      </c>
      <c r="Q19" s="141" t="s">
        <v>182</v>
      </c>
      <c r="R19" s="341">
        <v>2.8571428571428572</v>
      </c>
      <c r="S19" s="286" t="s">
        <v>182</v>
      </c>
    </row>
    <row r="20" spans="1:19" ht="19.5" customHeight="1">
      <c r="A20" s="359"/>
      <c r="B20" s="287"/>
      <c r="C20" s="357" t="s">
        <v>98</v>
      </c>
      <c r="D20" s="30"/>
      <c r="E20" s="127">
        <v>56</v>
      </c>
      <c r="F20" s="127">
        <v>69</v>
      </c>
      <c r="G20" s="127">
        <v>50</v>
      </c>
      <c r="H20" s="127">
        <v>60</v>
      </c>
      <c r="I20" s="127">
        <v>56</v>
      </c>
      <c r="J20" s="127">
        <v>40</v>
      </c>
      <c r="K20" s="127">
        <v>43</v>
      </c>
      <c r="L20" s="127">
        <v>35</v>
      </c>
      <c r="M20" s="127">
        <v>35</v>
      </c>
      <c r="N20" s="127">
        <v>36</v>
      </c>
      <c r="O20" s="127">
        <v>35</v>
      </c>
      <c r="P20" s="288">
        <v>-1</v>
      </c>
      <c r="Q20" s="129">
        <v>-2.7777777777777777</v>
      </c>
      <c r="R20" s="358">
        <v>100</v>
      </c>
      <c r="S20" s="289">
        <v>62.5</v>
      </c>
    </row>
    <row r="21" spans="1:19" ht="19.5" customHeight="1">
      <c r="A21" s="359"/>
      <c r="B21" s="23"/>
      <c r="C21" s="17" t="s">
        <v>185</v>
      </c>
      <c r="D21" s="18"/>
      <c r="E21" s="133">
        <v>270</v>
      </c>
      <c r="F21" s="133">
        <v>283</v>
      </c>
      <c r="G21" s="133">
        <v>274</v>
      </c>
      <c r="H21" s="133">
        <v>286</v>
      </c>
      <c r="I21" s="133">
        <v>285</v>
      </c>
      <c r="J21" s="133">
        <v>280</v>
      </c>
      <c r="K21" s="133">
        <v>280</v>
      </c>
      <c r="L21" s="133">
        <v>235</v>
      </c>
      <c r="M21" s="133">
        <v>206</v>
      </c>
      <c r="N21" s="133">
        <v>184</v>
      </c>
      <c r="O21" s="133">
        <v>181</v>
      </c>
      <c r="P21" s="278">
        <v>-3</v>
      </c>
      <c r="Q21" s="135">
        <v>-1.6304347826086956</v>
      </c>
      <c r="R21" s="308">
        <v>40.674157303370791</v>
      </c>
      <c r="S21" s="279">
        <v>67.037037037037038</v>
      </c>
    </row>
    <row r="22" spans="1:19" ht="19.5" customHeight="1">
      <c r="A22" s="359"/>
      <c r="B22" s="111"/>
      <c r="C22" s="23" t="s">
        <v>186</v>
      </c>
      <c r="D22" s="186"/>
      <c r="E22" s="121">
        <v>60</v>
      </c>
      <c r="F22" s="121">
        <v>93</v>
      </c>
      <c r="G22" s="121">
        <v>74</v>
      </c>
      <c r="H22" s="121">
        <v>96</v>
      </c>
      <c r="I22" s="121">
        <v>88</v>
      </c>
      <c r="J22" s="121">
        <v>87</v>
      </c>
      <c r="K22" s="121">
        <v>78</v>
      </c>
      <c r="L22" s="121">
        <v>72</v>
      </c>
      <c r="M22" s="121">
        <v>75</v>
      </c>
      <c r="N22" s="121">
        <v>54</v>
      </c>
      <c r="O22" s="121">
        <v>57</v>
      </c>
      <c r="P22" s="281">
        <v>3</v>
      </c>
      <c r="Q22" s="123">
        <v>5.5555555555555554</v>
      </c>
      <c r="R22" s="188">
        <v>12.808988764044942</v>
      </c>
      <c r="S22" s="282">
        <v>95</v>
      </c>
    </row>
    <row r="23" spans="1:19" ht="19.5" customHeight="1">
      <c r="A23" s="359"/>
      <c r="B23" s="111" t="s">
        <v>220</v>
      </c>
      <c r="C23" s="23" t="s">
        <v>187</v>
      </c>
      <c r="D23" s="186"/>
      <c r="E23" s="121">
        <v>65</v>
      </c>
      <c r="F23" s="121">
        <v>64</v>
      </c>
      <c r="G23" s="121">
        <v>56</v>
      </c>
      <c r="H23" s="121">
        <v>38</v>
      </c>
      <c r="I23" s="121">
        <v>50</v>
      </c>
      <c r="J23" s="121">
        <v>34</v>
      </c>
      <c r="K23" s="121">
        <v>45</v>
      </c>
      <c r="L23" s="121">
        <v>32</v>
      </c>
      <c r="M23" s="121">
        <v>35</v>
      </c>
      <c r="N23" s="121">
        <v>37</v>
      </c>
      <c r="O23" s="121">
        <v>19</v>
      </c>
      <c r="P23" s="281">
        <v>-18</v>
      </c>
      <c r="Q23" s="123">
        <v>-48.648648648648653</v>
      </c>
      <c r="R23" s="188">
        <v>4.2696629213483144</v>
      </c>
      <c r="S23" s="282">
        <v>29.230769230769234</v>
      </c>
    </row>
    <row r="24" spans="1:19" ht="19.5" customHeight="1">
      <c r="A24" s="359"/>
      <c r="B24" s="111"/>
      <c r="C24" s="23" t="s">
        <v>189</v>
      </c>
      <c r="D24" s="186"/>
      <c r="E24" s="121">
        <v>103</v>
      </c>
      <c r="F24" s="121">
        <v>127</v>
      </c>
      <c r="G24" s="121">
        <v>95</v>
      </c>
      <c r="H24" s="121">
        <v>127</v>
      </c>
      <c r="I24" s="121">
        <v>112</v>
      </c>
      <c r="J24" s="121">
        <v>102</v>
      </c>
      <c r="K24" s="121">
        <v>94</v>
      </c>
      <c r="L24" s="121">
        <v>87</v>
      </c>
      <c r="M24" s="121">
        <v>92</v>
      </c>
      <c r="N24" s="121">
        <v>67</v>
      </c>
      <c r="O24" s="121">
        <v>69</v>
      </c>
      <c r="P24" s="281">
        <v>2</v>
      </c>
      <c r="Q24" s="123">
        <v>2.9850746268656714</v>
      </c>
      <c r="R24" s="188">
        <v>15.505617977528091</v>
      </c>
      <c r="S24" s="282">
        <v>66.990291262135926</v>
      </c>
    </row>
    <row r="25" spans="1:19" ht="19.5" customHeight="1">
      <c r="A25" s="359"/>
      <c r="B25" s="111"/>
      <c r="C25" s="23" t="s">
        <v>190</v>
      </c>
      <c r="D25" s="186"/>
      <c r="E25" s="121">
        <v>165</v>
      </c>
      <c r="F25" s="121">
        <v>158</v>
      </c>
      <c r="G25" s="121">
        <v>158</v>
      </c>
      <c r="H25" s="121">
        <v>147</v>
      </c>
      <c r="I25" s="121">
        <v>150</v>
      </c>
      <c r="J25" s="121">
        <v>113</v>
      </c>
      <c r="K25" s="121">
        <v>143</v>
      </c>
      <c r="L25" s="121">
        <v>111</v>
      </c>
      <c r="M25" s="121">
        <v>115</v>
      </c>
      <c r="N25" s="121">
        <v>102</v>
      </c>
      <c r="O25" s="121">
        <v>116</v>
      </c>
      <c r="P25" s="281">
        <v>14</v>
      </c>
      <c r="Q25" s="123">
        <v>13.725490196078432</v>
      </c>
      <c r="R25" s="188">
        <v>26.067415730337078</v>
      </c>
      <c r="S25" s="282">
        <v>70.303030303030297</v>
      </c>
    </row>
    <row r="26" spans="1:19" ht="19.5" customHeight="1">
      <c r="A26" s="359"/>
      <c r="B26" s="23"/>
      <c r="C26" s="287" t="s">
        <v>191</v>
      </c>
      <c r="D26" s="82"/>
      <c r="E26" s="139">
        <v>2</v>
      </c>
      <c r="F26" s="139">
        <v>2</v>
      </c>
      <c r="G26" s="139">
        <v>2</v>
      </c>
      <c r="H26" s="139">
        <v>3</v>
      </c>
      <c r="I26" s="139">
        <v>6</v>
      </c>
      <c r="J26" s="139">
        <v>2</v>
      </c>
      <c r="K26" s="139">
        <v>0</v>
      </c>
      <c r="L26" s="139">
        <v>4</v>
      </c>
      <c r="M26" s="139">
        <v>0</v>
      </c>
      <c r="N26" s="139">
        <v>2</v>
      </c>
      <c r="O26" s="139">
        <v>3</v>
      </c>
      <c r="P26" s="285">
        <v>1</v>
      </c>
      <c r="Q26" s="141">
        <v>50</v>
      </c>
      <c r="R26" s="341">
        <v>0.6741573033707865</v>
      </c>
      <c r="S26" s="286">
        <v>150</v>
      </c>
    </row>
    <row r="27" spans="1:19" ht="19.5" customHeight="1">
      <c r="A27" s="359"/>
      <c r="B27" s="287"/>
      <c r="C27" s="357" t="s">
        <v>98</v>
      </c>
      <c r="D27" s="30"/>
      <c r="E27" s="127">
        <v>665</v>
      </c>
      <c r="F27" s="127">
        <v>727</v>
      </c>
      <c r="G27" s="127">
        <v>659</v>
      </c>
      <c r="H27" s="127">
        <v>697</v>
      </c>
      <c r="I27" s="127">
        <v>691</v>
      </c>
      <c r="J27" s="127">
        <v>618</v>
      </c>
      <c r="K27" s="127">
        <v>640</v>
      </c>
      <c r="L27" s="127">
        <v>541</v>
      </c>
      <c r="M27" s="127">
        <v>523</v>
      </c>
      <c r="N27" s="127">
        <v>446</v>
      </c>
      <c r="O27" s="127">
        <v>445</v>
      </c>
      <c r="P27" s="288">
        <v>-1</v>
      </c>
      <c r="Q27" s="129">
        <v>-0.22421524663677131</v>
      </c>
      <c r="R27" s="358">
        <v>100</v>
      </c>
      <c r="S27" s="289">
        <v>66.917293233082702</v>
      </c>
    </row>
    <row r="28" spans="1:19" ht="19.5" customHeight="1">
      <c r="A28" s="359"/>
      <c r="B28" s="23"/>
      <c r="C28" s="17" t="s">
        <v>185</v>
      </c>
      <c r="D28" s="18"/>
      <c r="E28" s="133">
        <v>16</v>
      </c>
      <c r="F28" s="133">
        <v>19</v>
      </c>
      <c r="G28" s="133">
        <v>25</v>
      </c>
      <c r="H28" s="133">
        <v>26</v>
      </c>
      <c r="I28" s="133">
        <v>27</v>
      </c>
      <c r="J28" s="133">
        <v>17</v>
      </c>
      <c r="K28" s="133">
        <v>23</v>
      </c>
      <c r="L28" s="133">
        <v>10</v>
      </c>
      <c r="M28" s="133">
        <v>19</v>
      </c>
      <c r="N28" s="133">
        <v>10</v>
      </c>
      <c r="O28" s="133">
        <v>7</v>
      </c>
      <c r="P28" s="278">
        <v>-3</v>
      </c>
      <c r="Q28" s="135">
        <v>-30</v>
      </c>
      <c r="R28" s="308">
        <v>26.923076923076923</v>
      </c>
      <c r="S28" s="279">
        <v>43.75</v>
      </c>
    </row>
    <row r="29" spans="1:19" ht="19.5" customHeight="1">
      <c r="A29" s="359"/>
      <c r="B29" s="111"/>
      <c r="C29" s="23" t="s">
        <v>186</v>
      </c>
      <c r="D29" s="186"/>
      <c r="E29" s="121">
        <v>6</v>
      </c>
      <c r="F29" s="121">
        <v>0</v>
      </c>
      <c r="G29" s="121">
        <v>4</v>
      </c>
      <c r="H29" s="121">
        <v>3</v>
      </c>
      <c r="I29" s="121">
        <v>5</v>
      </c>
      <c r="J29" s="121">
        <v>4</v>
      </c>
      <c r="K29" s="121">
        <v>10</v>
      </c>
      <c r="L29" s="121">
        <v>11</v>
      </c>
      <c r="M29" s="121">
        <v>8</v>
      </c>
      <c r="N29" s="121">
        <v>6</v>
      </c>
      <c r="O29" s="121">
        <v>8</v>
      </c>
      <c r="P29" s="281">
        <v>2</v>
      </c>
      <c r="Q29" s="123">
        <v>33.333333333333329</v>
      </c>
      <c r="R29" s="188">
        <v>30.76923076923077</v>
      </c>
      <c r="S29" s="282">
        <v>133.33333333333331</v>
      </c>
    </row>
    <row r="30" spans="1:19" ht="19.5" customHeight="1">
      <c r="A30" s="359"/>
      <c r="B30" s="111" t="s">
        <v>221</v>
      </c>
      <c r="C30" s="23" t="s">
        <v>187</v>
      </c>
      <c r="D30" s="186"/>
      <c r="E30" s="121">
        <v>4</v>
      </c>
      <c r="F30" s="121">
        <v>2</v>
      </c>
      <c r="G30" s="121">
        <v>2</v>
      </c>
      <c r="H30" s="121">
        <v>6</v>
      </c>
      <c r="I30" s="121">
        <v>5</v>
      </c>
      <c r="J30" s="121">
        <v>1</v>
      </c>
      <c r="K30" s="121">
        <v>2</v>
      </c>
      <c r="L30" s="121">
        <v>2</v>
      </c>
      <c r="M30" s="121">
        <v>1</v>
      </c>
      <c r="N30" s="121">
        <v>0</v>
      </c>
      <c r="O30" s="121">
        <v>2</v>
      </c>
      <c r="P30" s="281">
        <v>2</v>
      </c>
      <c r="Q30" s="123" t="s">
        <v>182</v>
      </c>
      <c r="R30" s="188">
        <v>7.6923076923076925</v>
      </c>
      <c r="S30" s="282">
        <v>50</v>
      </c>
    </row>
    <row r="31" spans="1:19" ht="19.5" customHeight="1">
      <c r="A31" s="359"/>
      <c r="B31" s="111"/>
      <c r="C31" s="23" t="s">
        <v>189</v>
      </c>
      <c r="D31" s="186"/>
      <c r="E31" s="121">
        <v>7</v>
      </c>
      <c r="F31" s="121">
        <v>12</v>
      </c>
      <c r="G31" s="121">
        <v>3</v>
      </c>
      <c r="H31" s="121">
        <v>9</v>
      </c>
      <c r="I31" s="121">
        <v>9</v>
      </c>
      <c r="J31" s="121">
        <v>11</v>
      </c>
      <c r="K31" s="121">
        <v>4</v>
      </c>
      <c r="L31" s="121">
        <v>7</v>
      </c>
      <c r="M31" s="121">
        <v>8</v>
      </c>
      <c r="N31" s="121">
        <v>6</v>
      </c>
      <c r="O31" s="121">
        <v>3</v>
      </c>
      <c r="P31" s="281">
        <v>-3</v>
      </c>
      <c r="Q31" s="123">
        <v>-50</v>
      </c>
      <c r="R31" s="188">
        <v>11.538461538461538</v>
      </c>
      <c r="S31" s="282">
        <v>42.857142857142854</v>
      </c>
    </row>
    <row r="32" spans="1:19" ht="19.5" customHeight="1">
      <c r="A32" s="359"/>
      <c r="B32" s="111"/>
      <c r="C32" s="23" t="s">
        <v>190</v>
      </c>
      <c r="D32" s="186"/>
      <c r="E32" s="121">
        <v>16</v>
      </c>
      <c r="F32" s="121">
        <v>16</v>
      </c>
      <c r="G32" s="121">
        <v>16</v>
      </c>
      <c r="H32" s="121">
        <v>17</v>
      </c>
      <c r="I32" s="121">
        <v>15</v>
      </c>
      <c r="J32" s="121">
        <v>12</v>
      </c>
      <c r="K32" s="121">
        <v>9</v>
      </c>
      <c r="L32" s="121">
        <v>7</v>
      </c>
      <c r="M32" s="121">
        <v>4</v>
      </c>
      <c r="N32" s="121">
        <v>12</v>
      </c>
      <c r="O32" s="121">
        <v>6</v>
      </c>
      <c r="P32" s="281">
        <v>-6</v>
      </c>
      <c r="Q32" s="123">
        <v>-50</v>
      </c>
      <c r="R32" s="188">
        <v>23.076923076923077</v>
      </c>
      <c r="S32" s="282">
        <v>37.5</v>
      </c>
    </row>
    <row r="33" spans="1:19" ht="19.5" customHeight="1">
      <c r="A33" s="359"/>
      <c r="B33" s="23"/>
      <c r="C33" s="287" t="s">
        <v>191</v>
      </c>
      <c r="D33" s="82"/>
      <c r="E33" s="139">
        <v>0</v>
      </c>
      <c r="F33" s="139">
        <v>0</v>
      </c>
      <c r="G33" s="139">
        <v>0</v>
      </c>
      <c r="H33" s="139">
        <v>0</v>
      </c>
      <c r="I33" s="139">
        <v>1</v>
      </c>
      <c r="J33" s="139">
        <v>0</v>
      </c>
      <c r="K33" s="139">
        <v>1</v>
      </c>
      <c r="L33" s="139">
        <v>0</v>
      </c>
      <c r="M33" s="139">
        <v>0</v>
      </c>
      <c r="N33" s="139">
        <v>0</v>
      </c>
      <c r="O33" s="139">
        <v>0</v>
      </c>
      <c r="P33" s="285">
        <v>0</v>
      </c>
      <c r="Q33" s="141" t="s">
        <v>182</v>
      </c>
      <c r="R33" s="341">
        <v>0</v>
      </c>
      <c r="S33" s="286" t="s">
        <v>182</v>
      </c>
    </row>
    <row r="34" spans="1:19" ht="19.5" customHeight="1">
      <c r="A34" s="360"/>
      <c r="B34" s="287"/>
      <c r="C34" s="357" t="s">
        <v>98</v>
      </c>
      <c r="D34" s="30"/>
      <c r="E34" s="127">
        <v>49</v>
      </c>
      <c r="F34" s="127">
        <v>49</v>
      </c>
      <c r="G34" s="127">
        <v>50</v>
      </c>
      <c r="H34" s="127">
        <v>61</v>
      </c>
      <c r="I34" s="127">
        <v>62</v>
      </c>
      <c r="J34" s="127">
        <v>45</v>
      </c>
      <c r="K34" s="127">
        <v>49</v>
      </c>
      <c r="L34" s="127">
        <v>37</v>
      </c>
      <c r="M34" s="127">
        <v>40</v>
      </c>
      <c r="N34" s="127">
        <v>34</v>
      </c>
      <c r="O34" s="127">
        <v>26</v>
      </c>
      <c r="P34" s="288">
        <v>-8</v>
      </c>
      <c r="Q34" s="129">
        <v>-23.52941176470588</v>
      </c>
      <c r="R34" s="358">
        <v>100</v>
      </c>
      <c r="S34" s="289">
        <v>53.061224489795919</v>
      </c>
    </row>
    <row r="35" spans="1:19" ht="19.5" customHeight="1">
      <c r="A35" s="353" t="s">
        <v>234</v>
      </c>
      <c r="B35" s="354"/>
      <c r="C35" s="17" t="s">
        <v>185</v>
      </c>
      <c r="D35" s="18"/>
      <c r="E35" s="277">
        <v>236</v>
      </c>
      <c r="F35" s="277">
        <v>230</v>
      </c>
      <c r="G35" s="277">
        <v>243</v>
      </c>
      <c r="H35" s="277">
        <v>184</v>
      </c>
      <c r="I35" s="277">
        <v>221</v>
      </c>
      <c r="J35" s="277">
        <v>182</v>
      </c>
      <c r="K35" s="277">
        <v>152</v>
      </c>
      <c r="L35" s="277">
        <v>141</v>
      </c>
      <c r="M35" s="277">
        <v>133</v>
      </c>
      <c r="N35" s="277">
        <v>131</v>
      </c>
      <c r="O35" s="277">
        <v>131</v>
      </c>
      <c r="P35" s="278">
        <v>0</v>
      </c>
      <c r="Q35" s="135">
        <v>0</v>
      </c>
      <c r="R35" s="308">
        <v>28.416485900216919</v>
      </c>
      <c r="S35" s="279">
        <v>55.508474576271183</v>
      </c>
    </row>
    <row r="36" spans="1:19" ht="19.5" customHeight="1">
      <c r="A36" s="355"/>
      <c r="B36" s="356"/>
      <c r="C36" s="23" t="s">
        <v>186</v>
      </c>
      <c r="D36" s="186"/>
      <c r="E36" s="187">
        <v>64</v>
      </c>
      <c r="F36" s="187">
        <v>64</v>
      </c>
      <c r="G36" s="187">
        <v>66</v>
      </c>
      <c r="H36" s="187">
        <v>59</v>
      </c>
      <c r="I36" s="187">
        <v>66</v>
      </c>
      <c r="J36" s="187">
        <v>61</v>
      </c>
      <c r="K36" s="187">
        <v>47</v>
      </c>
      <c r="L36" s="187">
        <v>41</v>
      </c>
      <c r="M36" s="187">
        <v>59</v>
      </c>
      <c r="N36" s="187">
        <v>44</v>
      </c>
      <c r="O36" s="187">
        <v>52</v>
      </c>
      <c r="P36" s="281">
        <v>8</v>
      </c>
      <c r="Q36" s="123">
        <v>18.181818181818183</v>
      </c>
      <c r="R36" s="188">
        <v>11.279826464208242</v>
      </c>
      <c r="S36" s="282">
        <v>81.25</v>
      </c>
    </row>
    <row r="37" spans="1:19" ht="19.5" customHeight="1">
      <c r="A37" s="355"/>
      <c r="B37" s="356"/>
      <c r="C37" s="23" t="s">
        <v>187</v>
      </c>
      <c r="D37" s="186"/>
      <c r="E37" s="187">
        <v>37</v>
      </c>
      <c r="F37" s="187">
        <v>35</v>
      </c>
      <c r="G37" s="187">
        <v>44</v>
      </c>
      <c r="H37" s="187">
        <v>39</v>
      </c>
      <c r="I37" s="187">
        <v>23</v>
      </c>
      <c r="J37" s="187">
        <v>29</v>
      </c>
      <c r="K37" s="187">
        <v>35</v>
      </c>
      <c r="L37" s="187">
        <v>26</v>
      </c>
      <c r="M37" s="187">
        <v>22</v>
      </c>
      <c r="N37" s="187">
        <v>20</v>
      </c>
      <c r="O37" s="187">
        <v>13</v>
      </c>
      <c r="P37" s="281">
        <v>-7</v>
      </c>
      <c r="Q37" s="123">
        <v>-35</v>
      </c>
      <c r="R37" s="188">
        <v>2.8199566160520604</v>
      </c>
      <c r="S37" s="282">
        <v>35.135135135135137</v>
      </c>
    </row>
    <row r="38" spans="1:19" ht="19.5" customHeight="1">
      <c r="A38" s="355"/>
      <c r="B38" s="356"/>
      <c r="C38" s="23" t="s">
        <v>189</v>
      </c>
      <c r="D38" s="186"/>
      <c r="E38" s="187">
        <v>83</v>
      </c>
      <c r="F38" s="187">
        <v>82</v>
      </c>
      <c r="G38" s="187">
        <v>73</v>
      </c>
      <c r="H38" s="187">
        <v>98</v>
      </c>
      <c r="I38" s="187">
        <v>62</v>
      </c>
      <c r="J38" s="187">
        <v>62</v>
      </c>
      <c r="K38" s="187">
        <v>54</v>
      </c>
      <c r="L38" s="187">
        <v>75</v>
      </c>
      <c r="M38" s="187">
        <v>58</v>
      </c>
      <c r="N38" s="187">
        <v>58</v>
      </c>
      <c r="O38" s="187">
        <v>50</v>
      </c>
      <c r="P38" s="281">
        <v>-8</v>
      </c>
      <c r="Q38" s="123">
        <v>-13.793103448275861</v>
      </c>
      <c r="R38" s="188">
        <v>10.845986984815619</v>
      </c>
      <c r="S38" s="282">
        <v>60.24096385542169</v>
      </c>
    </row>
    <row r="39" spans="1:19" ht="19.5" customHeight="1">
      <c r="A39" s="355"/>
      <c r="B39" s="356"/>
      <c r="C39" s="23" t="s">
        <v>190</v>
      </c>
      <c r="D39" s="186"/>
      <c r="E39" s="187">
        <v>454</v>
      </c>
      <c r="F39" s="187">
        <v>438</v>
      </c>
      <c r="G39" s="187">
        <v>423</v>
      </c>
      <c r="H39" s="187">
        <v>404</v>
      </c>
      <c r="I39" s="187">
        <v>380</v>
      </c>
      <c r="J39" s="187">
        <v>360</v>
      </c>
      <c r="K39" s="187">
        <v>346</v>
      </c>
      <c r="L39" s="187">
        <v>314</v>
      </c>
      <c r="M39" s="187">
        <v>283</v>
      </c>
      <c r="N39" s="187">
        <v>223</v>
      </c>
      <c r="O39" s="187">
        <v>214</v>
      </c>
      <c r="P39" s="281">
        <v>-9</v>
      </c>
      <c r="Q39" s="123">
        <v>-4.0358744394618835</v>
      </c>
      <c r="R39" s="188">
        <v>46.420824295010846</v>
      </c>
      <c r="S39" s="282">
        <v>47.136563876651984</v>
      </c>
    </row>
    <row r="40" spans="1:19" ht="19.5" customHeight="1">
      <c r="A40" s="355"/>
      <c r="B40" s="356"/>
      <c r="C40" s="287" t="s">
        <v>191</v>
      </c>
      <c r="D40" s="82"/>
      <c r="E40" s="284">
        <v>0</v>
      </c>
      <c r="F40" s="284">
        <v>3</v>
      </c>
      <c r="G40" s="284">
        <v>0</v>
      </c>
      <c r="H40" s="284">
        <v>3</v>
      </c>
      <c r="I40" s="284">
        <v>2</v>
      </c>
      <c r="J40" s="284">
        <v>2</v>
      </c>
      <c r="K40" s="284">
        <v>2</v>
      </c>
      <c r="L40" s="284">
        <v>2</v>
      </c>
      <c r="M40" s="284">
        <v>2</v>
      </c>
      <c r="N40" s="284">
        <v>4</v>
      </c>
      <c r="O40" s="284">
        <v>1</v>
      </c>
      <c r="P40" s="285">
        <v>-3</v>
      </c>
      <c r="Q40" s="141">
        <v>-75</v>
      </c>
      <c r="R40" s="341">
        <v>0.21691973969631237</v>
      </c>
      <c r="S40" s="286" t="s">
        <v>182</v>
      </c>
    </row>
    <row r="41" spans="1:19" ht="19.5" customHeight="1">
      <c r="A41" s="355"/>
      <c r="B41" s="356"/>
      <c r="C41" s="357" t="s">
        <v>98</v>
      </c>
      <c r="D41" s="30"/>
      <c r="E41" s="290">
        <v>874</v>
      </c>
      <c r="F41" s="290">
        <v>852</v>
      </c>
      <c r="G41" s="290">
        <v>849</v>
      </c>
      <c r="H41" s="290">
        <v>787</v>
      </c>
      <c r="I41" s="290">
        <v>754</v>
      </c>
      <c r="J41" s="290">
        <v>696</v>
      </c>
      <c r="K41" s="290">
        <v>636</v>
      </c>
      <c r="L41" s="290">
        <v>599</v>
      </c>
      <c r="M41" s="290">
        <v>557</v>
      </c>
      <c r="N41" s="290">
        <v>480</v>
      </c>
      <c r="O41" s="290">
        <v>461</v>
      </c>
      <c r="P41" s="288">
        <v>-19</v>
      </c>
      <c r="Q41" s="129">
        <v>-3.958333333333333</v>
      </c>
      <c r="R41" s="358">
        <v>100</v>
      </c>
      <c r="S41" s="289">
        <v>52.745995423340965</v>
      </c>
    </row>
    <row r="42" spans="1:19" ht="19.5" customHeight="1">
      <c r="A42" s="361"/>
      <c r="B42" s="276"/>
      <c r="C42" s="17" t="s">
        <v>185</v>
      </c>
      <c r="D42" s="18"/>
      <c r="E42" s="133">
        <v>27</v>
      </c>
      <c r="F42" s="133">
        <v>29</v>
      </c>
      <c r="G42" s="133">
        <v>23</v>
      </c>
      <c r="H42" s="133">
        <v>10</v>
      </c>
      <c r="I42" s="277">
        <v>19</v>
      </c>
      <c r="J42" s="277">
        <v>21</v>
      </c>
      <c r="K42" s="277">
        <v>13</v>
      </c>
      <c r="L42" s="277">
        <v>15</v>
      </c>
      <c r="M42" s="277">
        <v>17</v>
      </c>
      <c r="N42" s="277">
        <v>17</v>
      </c>
      <c r="O42" s="277">
        <v>16</v>
      </c>
      <c r="P42" s="278">
        <v>-1</v>
      </c>
      <c r="Q42" s="135">
        <v>-5.8823529411764701</v>
      </c>
      <c r="R42" s="308">
        <v>20.512820512820511</v>
      </c>
      <c r="S42" s="279">
        <v>59.259259259259252</v>
      </c>
    </row>
    <row r="43" spans="1:19" ht="19.5" customHeight="1">
      <c r="A43" s="361"/>
      <c r="B43" s="111"/>
      <c r="C43" s="23" t="s">
        <v>186</v>
      </c>
      <c r="D43" s="186"/>
      <c r="E43" s="121">
        <v>6</v>
      </c>
      <c r="F43" s="121">
        <v>8</v>
      </c>
      <c r="G43" s="121">
        <v>6</v>
      </c>
      <c r="H43" s="121">
        <v>6</v>
      </c>
      <c r="I43" s="187">
        <v>5</v>
      </c>
      <c r="J43" s="187">
        <v>9</v>
      </c>
      <c r="K43" s="187">
        <v>7</v>
      </c>
      <c r="L43" s="187">
        <v>3</v>
      </c>
      <c r="M43" s="187">
        <v>11</v>
      </c>
      <c r="N43" s="187">
        <v>5</v>
      </c>
      <c r="O43" s="187">
        <v>5</v>
      </c>
      <c r="P43" s="281">
        <v>0</v>
      </c>
      <c r="Q43" s="123">
        <v>0</v>
      </c>
      <c r="R43" s="188">
        <v>6.4102564102564097</v>
      </c>
      <c r="S43" s="282">
        <v>83.333333333333343</v>
      </c>
    </row>
    <row r="44" spans="1:19" ht="19.5" customHeight="1">
      <c r="A44" s="361"/>
      <c r="B44" s="111" t="s">
        <v>221</v>
      </c>
      <c r="C44" s="23" t="s">
        <v>187</v>
      </c>
      <c r="D44" s="186"/>
      <c r="E44" s="121">
        <v>6</v>
      </c>
      <c r="F44" s="121">
        <v>5</v>
      </c>
      <c r="G44" s="121">
        <v>6</v>
      </c>
      <c r="H44" s="121">
        <v>5</v>
      </c>
      <c r="I44" s="187">
        <v>2</v>
      </c>
      <c r="J44" s="187">
        <v>1</v>
      </c>
      <c r="K44" s="187">
        <v>8</v>
      </c>
      <c r="L44" s="187">
        <v>5</v>
      </c>
      <c r="M44" s="187">
        <v>5</v>
      </c>
      <c r="N44" s="187">
        <v>3</v>
      </c>
      <c r="O44" s="187">
        <v>2</v>
      </c>
      <c r="P44" s="281">
        <v>-1</v>
      </c>
      <c r="Q44" s="123">
        <v>-33.333333333333329</v>
      </c>
      <c r="R44" s="188">
        <v>2.5641025641025639</v>
      </c>
      <c r="S44" s="282">
        <v>33.333333333333329</v>
      </c>
    </row>
    <row r="45" spans="1:19" ht="19.5" customHeight="1">
      <c r="A45" s="361"/>
      <c r="B45" s="111"/>
      <c r="C45" s="23" t="s">
        <v>189</v>
      </c>
      <c r="D45" s="186"/>
      <c r="E45" s="121">
        <v>18</v>
      </c>
      <c r="F45" s="121">
        <v>18</v>
      </c>
      <c r="G45" s="121">
        <v>16</v>
      </c>
      <c r="H45" s="121">
        <v>14</v>
      </c>
      <c r="I45" s="187">
        <v>12</v>
      </c>
      <c r="J45" s="187">
        <v>12</v>
      </c>
      <c r="K45" s="187">
        <v>9</v>
      </c>
      <c r="L45" s="187">
        <v>10</v>
      </c>
      <c r="M45" s="187">
        <v>14</v>
      </c>
      <c r="N45" s="187">
        <v>18</v>
      </c>
      <c r="O45" s="187">
        <v>11</v>
      </c>
      <c r="P45" s="281">
        <v>-7</v>
      </c>
      <c r="Q45" s="123">
        <v>-38.888888888888893</v>
      </c>
      <c r="R45" s="188">
        <v>14.102564102564102</v>
      </c>
      <c r="S45" s="282">
        <v>61.111111111111114</v>
      </c>
    </row>
    <row r="46" spans="1:19" ht="19.5" customHeight="1">
      <c r="A46" s="361"/>
      <c r="B46" s="111"/>
      <c r="C46" s="23" t="s">
        <v>190</v>
      </c>
      <c r="D46" s="186"/>
      <c r="E46" s="121">
        <v>86</v>
      </c>
      <c r="F46" s="121">
        <v>95</v>
      </c>
      <c r="G46" s="121">
        <v>97</v>
      </c>
      <c r="H46" s="121">
        <v>95</v>
      </c>
      <c r="I46" s="187">
        <v>86</v>
      </c>
      <c r="J46" s="187">
        <v>77</v>
      </c>
      <c r="K46" s="187">
        <v>85</v>
      </c>
      <c r="L46" s="187">
        <v>68</v>
      </c>
      <c r="M46" s="187">
        <v>61</v>
      </c>
      <c r="N46" s="187">
        <v>62</v>
      </c>
      <c r="O46" s="187">
        <v>44</v>
      </c>
      <c r="P46" s="281">
        <v>-18</v>
      </c>
      <c r="Q46" s="123">
        <v>-29.032258064516132</v>
      </c>
      <c r="R46" s="188">
        <v>56.410256410256409</v>
      </c>
      <c r="S46" s="282">
        <v>51.162790697674424</v>
      </c>
    </row>
    <row r="47" spans="1:19" ht="19.5" customHeight="1">
      <c r="A47" s="361"/>
      <c r="B47" s="23"/>
      <c r="C47" s="287" t="s">
        <v>191</v>
      </c>
      <c r="D47" s="82"/>
      <c r="E47" s="139">
        <v>0</v>
      </c>
      <c r="F47" s="139">
        <v>0</v>
      </c>
      <c r="G47" s="139">
        <v>0</v>
      </c>
      <c r="H47" s="139">
        <v>1</v>
      </c>
      <c r="I47" s="284">
        <v>1</v>
      </c>
      <c r="J47" s="284">
        <v>0</v>
      </c>
      <c r="K47" s="284">
        <v>0</v>
      </c>
      <c r="L47" s="284">
        <v>0</v>
      </c>
      <c r="M47" s="284">
        <v>1</v>
      </c>
      <c r="N47" s="284">
        <v>1</v>
      </c>
      <c r="O47" s="284">
        <v>0</v>
      </c>
      <c r="P47" s="285">
        <v>-1</v>
      </c>
      <c r="Q47" s="141">
        <v>-100</v>
      </c>
      <c r="R47" s="341">
        <v>0</v>
      </c>
      <c r="S47" s="286" t="s">
        <v>182</v>
      </c>
    </row>
    <row r="48" spans="1:19" ht="19.5" customHeight="1">
      <c r="A48" s="361"/>
      <c r="B48" s="287"/>
      <c r="C48" s="357" t="s">
        <v>98</v>
      </c>
      <c r="D48" s="30"/>
      <c r="E48" s="127">
        <v>143</v>
      </c>
      <c r="F48" s="127">
        <v>155</v>
      </c>
      <c r="G48" s="127">
        <v>148</v>
      </c>
      <c r="H48" s="127">
        <v>131</v>
      </c>
      <c r="I48" s="290">
        <v>125</v>
      </c>
      <c r="J48" s="290">
        <v>120</v>
      </c>
      <c r="K48" s="290">
        <v>122</v>
      </c>
      <c r="L48" s="290">
        <v>101</v>
      </c>
      <c r="M48" s="290">
        <v>109</v>
      </c>
      <c r="N48" s="290">
        <v>106</v>
      </c>
      <c r="O48" s="290">
        <v>78</v>
      </c>
      <c r="P48" s="288">
        <v>-28</v>
      </c>
      <c r="Q48" s="129">
        <v>-26.415094339622641</v>
      </c>
      <c r="R48" s="358">
        <v>100</v>
      </c>
      <c r="S48" s="289">
        <v>54.54545454545454</v>
      </c>
    </row>
    <row r="49" spans="1:19" ht="19.5" customHeight="1">
      <c r="A49" s="361"/>
      <c r="B49" s="23"/>
      <c r="C49" s="17" t="s">
        <v>185</v>
      </c>
      <c r="D49" s="18"/>
      <c r="E49" s="133">
        <v>183</v>
      </c>
      <c r="F49" s="133">
        <v>164</v>
      </c>
      <c r="G49" s="133">
        <v>196</v>
      </c>
      <c r="H49" s="133">
        <v>149</v>
      </c>
      <c r="I49" s="277">
        <v>181</v>
      </c>
      <c r="J49" s="277">
        <v>140</v>
      </c>
      <c r="K49" s="277">
        <v>122</v>
      </c>
      <c r="L49" s="277">
        <v>113</v>
      </c>
      <c r="M49" s="277">
        <v>103</v>
      </c>
      <c r="N49" s="277">
        <v>100</v>
      </c>
      <c r="O49" s="277">
        <v>101</v>
      </c>
      <c r="P49" s="278">
        <v>1</v>
      </c>
      <c r="Q49" s="135">
        <v>1</v>
      </c>
      <c r="R49" s="308">
        <v>30.606060606060602</v>
      </c>
      <c r="S49" s="279">
        <v>55.191256830601091</v>
      </c>
    </row>
    <row r="50" spans="1:19" ht="19.5" customHeight="1">
      <c r="A50" s="361"/>
      <c r="B50" s="111"/>
      <c r="C50" s="23" t="s">
        <v>186</v>
      </c>
      <c r="D50" s="186"/>
      <c r="E50" s="121">
        <v>54</v>
      </c>
      <c r="F50" s="121">
        <v>48</v>
      </c>
      <c r="G50" s="121">
        <v>53</v>
      </c>
      <c r="H50" s="121">
        <v>48</v>
      </c>
      <c r="I50" s="187">
        <v>57</v>
      </c>
      <c r="J50" s="187">
        <v>43</v>
      </c>
      <c r="K50" s="187">
        <v>33</v>
      </c>
      <c r="L50" s="187">
        <v>36</v>
      </c>
      <c r="M50" s="187">
        <v>44</v>
      </c>
      <c r="N50" s="187">
        <v>36</v>
      </c>
      <c r="O50" s="187">
        <v>40</v>
      </c>
      <c r="P50" s="281">
        <v>4</v>
      </c>
      <c r="Q50" s="123">
        <v>11.111111111111111</v>
      </c>
      <c r="R50" s="188">
        <v>12.121212121212121</v>
      </c>
      <c r="S50" s="282">
        <v>74.074074074074076</v>
      </c>
    </row>
    <row r="51" spans="1:19" ht="19.5" customHeight="1">
      <c r="A51" s="361"/>
      <c r="B51" s="111" t="s">
        <v>223</v>
      </c>
      <c r="C51" s="23" t="s">
        <v>187</v>
      </c>
      <c r="D51" s="186"/>
      <c r="E51" s="121">
        <v>27</v>
      </c>
      <c r="F51" s="121">
        <v>22</v>
      </c>
      <c r="G51" s="121">
        <v>35</v>
      </c>
      <c r="H51" s="121">
        <v>28</v>
      </c>
      <c r="I51" s="187">
        <v>20</v>
      </c>
      <c r="J51" s="187">
        <v>25</v>
      </c>
      <c r="K51" s="187">
        <v>24</v>
      </c>
      <c r="L51" s="187">
        <v>17</v>
      </c>
      <c r="M51" s="187">
        <v>15</v>
      </c>
      <c r="N51" s="187">
        <v>16</v>
      </c>
      <c r="O51" s="187">
        <v>10</v>
      </c>
      <c r="P51" s="281">
        <v>-6</v>
      </c>
      <c r="Q51" s="123">
        <v>-37.5</v>
      </c>
      <c r="R51" s="188">
        <v>3.0303030303030303</v>
      </c>
      <c r="S51" s="282">
        <v>37.037037037037038</v>
      </c>
    </row>
    <row r="52" spans="1:19" ht="19.5" customHeight="1">
      <c r="A52" s="361"/>
      <c r="B52" s="111"/>
      <c r="C52" s="23" t="s">
        <v>189</v>
      </c>
      <c r="D52" s="186"/>
      <c r="E52" s="121">
        <v>55</v>
      </c>
      <c r="F52" s="121">
        <v>58</v>
      </c>
      <c r="G52" s="121">
        <v>51</v>
      </c>
      <c r="H52" s="121">
        <v>72</v>
      </c>
      <c r="I52" s="187">
        <v>45</v>
      </c>
      <c r="J52" s="187">
        <v>42</v>
      </c>
      <c r="K52" s="187">
        <v>40</v>
      </c>
      <c r="L52" s="187">
        <v>59</v>
      </c>
      <c r="M52" s="187">
        <v>41</v>
      </c>
      <c r="N52" s="187">
        <v>32</v>
      </c>
      <c r="O52" s="187">
        <v>30</v>
      </c>
      <c r="P52" s="281">
        <v>-2</v>
      </c>
      <c r="Q52" s="123">
        <v>-6.25</v>
      </c>
      <c r="R52" s="188">
        <v>9.0909090909090917</v>
      </c>
      <c r="S52" s="282">
        <v>54.54545454545454</v>
      </c>
    </row>
    <row r="53" spans="1:19" ht="19.5" customHeight="1">
      <c r="A53" s="361"/>
      <c r="B53" s="111"/>
      <c r="C53" s="23" t="s">
        <v>190</v>
      </c>
      <c r="D53" s="186"/>
      <c r="E53" s="121">
        <v>330</v>
      </c>
      <c r="F53" s="121">
        <v>308</v>
      </c>
      <c r="G53" s="121">
        <v>287</v>
      </c>
      <c r="H53" s="121">
        <v>276</v>
      </c>
      <c r="I53" s="187">
        <v>256</v>
      </c>
      <c r="J53" s="187">
        <v>251</v>
      </c>
      <c r="K53" s="187">
        <v>228</v>
      </c>
      <c r="L53" s="187">
        <v>222</v>
      </c>
      <c r="M53" s="187">
        <v>193</v>
      </c>
      <c r="N53" s="187">
        <v>140</v>
      </c>
      <c r="O53" s="187">
        <v>148</v>
      </c>
      <c r="P53" s="281">
        <v>8</v>
      </c>
      <c r="Q53" s="123">
        <v>5.7142857142857144</v>
      </c>
      <c r="R53" s="188">
        <v>44.848484848484851</v>
      </c>
      <c r="S53" s="282">
        <v>44.848484848484851</v>
      </c>
    </row>
    <row r="54" spans="1:19" ht="19.5" customHeight="1">
      <c r="A54" s="361"/>
      <c r="B54" s="23"/>
      <c r="C54" s="287" t="s">
        <v>191</v>
      </c>
      <c r="D54" s="82"/>
      <c r="E54" s="139">
        <v>0</v>
      </c>
      <c r="F54" s="139">
        <v>2</v>
      </c>
      <c r="G54" s="139">
        <v>0</v>
      </c>
      <c r="H54" s="139">
        <v>1</v>
      </c>
      <c r="I54" s="284">
        <v>1</v>
      </c>
      <c r="J54" s="284">
        <v>1</v>
      </c>
      <c r="K54" s="284">
        <v>2</v>
      </c>
      <c r="L54" s="284">
        <v>1</v>
      </c>
      <c r="M54" s="284">
        <v>1</v>
      </c>
      <c r="N54" s="284">
        <v>3</v>
      </c>
      <c r="O54" s="284">
        <v>1</v>
      </c>
      <c r="P54" s="285">
        <v>-2</v>
      </c>
      <c r="Q54" s="141">
        <v>-66.666666666666657</v>
      </c>
      <c r="R54" s="341">
        <v>0.30303030303030304</v>
      </c>
      <c r="S54" s="286" t="s">
        <v>182</v>
      </c>
    </row>
    <row r="55" spans="1:19" ht="19.5" customHeight="1">
      <c r="A55" s="361"/>
      <c r="B55" s="287"/>
      <c r="C55" s="357" t="s">
        <v>98</v>
      </c>
      <c r="D55" s="30"/>
      <c r="E55" s="127">
        <v>649</v>
      </c>
      <c r="F55" s="127">
        <v>602</v>
      </c>
      <c r="G55" s="127">
        <v>622</v>
      </c>
      <c r="H55" s="127">
        <v>574</v>
      </c>
      <c r="I55" s="290">
        <v>560</v>
      </c>
      <c r="J55" s="290">
        <v>502</v>
      </c>
      <c r="K55" s="290">
        <v>449</v>
      </c>
      <c r="L55" s="290">
        <v>448</v>
      </c>
      <c r="M55" s="290">
        <v>397</v>
      </c>
      <c r="N55" s="290">
        <v>327</v>
      </c>
      <c r="O55" s="290">
        <v>330</v>
      </c>
      <c r="P55" s="288">
        <v>3</v>
      </c>
      <c r="Q55" s="129">
        <v>0.91743119266055051</v>
      </c>
      <c r="R55" s="358">
        <v>100</v>
      </c>
      <c r="S55" s="289">
        <v>50.847457627118644</v>
      </c>
    </row>
    <row r="56" spans="1:19" ht="19.5" customHeight="1">
      <c r="A56" s="361"/>
      <c r="B56" s="23"/>
      <c r="C56" s="17" t="s">
        <v>185</v>
      </c>
      <c r="D56" s="18"/>
      <c r="E56" s="133">
        <v>26</v>
      </c>
      <c r="F56" s="133">
        <v>37</v>
      </c>
      <c r="G56" s="133">
        <v>24</v>
      </c>
      <c r="H56" s="133">
        <v>25</v>
      </c>
      <c r="I56" s="277">
        <v>21</v>
      </c>
      <c r="J56" s="277">
        <v>21</v>
      </c>
      <c r="K56" s="277">
        <v>17</v>
      </c>
      <c r="L56" s="277">
        <v>13</v>
      </c>
      <c r="M56" s="277">
        <v>13</v>
      </c>
      <c r="N56" s="277">
        <v>14</v>
      </c>
      <c r="O56" s="277">
        <v>14</v>
      </c>
      <c r="P56" s="278">
        <v>0</v>
      </c>
      <c r="Q56" s="135">
        <v>0</v>
      </c>
      <c r="R56" s="308">
        <v>26.415094339622641</v>
      </c>
      <c r="S56" s="279">
        <v>53.846153846153847</v>
      </c>
    </row>
    <row r="57" spans="1:19" ht="19.5" customHeight="1">
      <c r="A57" s="361"/>
      <c r="B57" s="111"/>
      <c r="C57" s="23" t="s">
        <v>186</v>
      </c>
      <c r="D57" s="186"/>
      <c r="E57" s="121">
        <v>4</v>
      </c>
      <c r="F57" s="121">
        <v>8</v>
      </c>
      <c r="G57" s="121">
        <v>7</v>
      </c>
      <c r="H57" s="121">
        <v>5</v>
      </c>
      <c r="I57" s="187">
        <v>4</v>
      </c>
      <c r="J57" s="187">
        <v>9</v>
      </c>
      <c r="K57" s="187">
        <v>7</v>
      </c>
      <c r="L57" s="187">
        <v>2</v>
      </c>
      <c r="M57" s="187">
        <v>4</v>
      </c>
      <c r="N57" s="187">
        <v>3</v>
      </c>
      <c r="O57" s="187">
        <v>7</v>
      </c>
      <c r="P57" s="281">
        <v>4</v>
      </c>
      <c r="Q57" s="123">
        <v>133.33333333333331</v>
      </c>
      <c r="R57" s="188">
        <v>13.20754716981132</v>
      </c>
      <c r="S57" s="282">
        <v>175</v>
      </c>
    </row>
    <row r="58" spans="1:19" ht="19.5" customHeight="1">
      <c r="A58" s="361"/>
      <c r="B58" s="111" t="s">
        <v>219</v>
      </c>
      <c r="C58" s="23" t="s">
        <v>187</v>
      </c>
      <c r="D58" s="186"/>
      <c r="E58" s="121">
        <v>4</v>
      </c>
      <c r="F58" s="121">
        <v>8</v>
      </c>
      <c r="G58" s="121">
        <v>3</v>
      </c>
      <c r="H58" s="121">
        <v>6</v>
      </c>
      <c r="I58" s="187">
        <v>1</v>
      </c>
      <c r="J58" s="187">
        <v>3</v>
      </c>
      <c r="K58" s="187">
        <v>3</v>
      </c>
      <c r="L58" s="187">
        <v>4</v>
      </c>
      <c r="M58" s="187">
        <v>2</v>
      </c>
      <c r="N58" s="187">
        <v>1</v>
      </c>
      <c r="O58" s="187">
        <v>1</v>
      </c>
      <c r="P58" s="281">
        <v>0</v>
      </c>
      <c r="Q58" s="123">
        <v>0</v>
      </c>
      <c r="R58" s="188">
        <v>1.8867924528301887</v>
      </c>
      <c r="S58" s="282">
        <v>25</v>
      </c>
    </row>
    <row r="59" spans="1:19" ht="19.5" customHeight="1">
      <c r="A59" s="361"/>
      <c r="B59" s="111"/>
      <c r="C59" s="23" t="s">
        <v>189</v>
      </c>
      <c r="D59" s="186"/>
      <c r="E59" s="121">
        <v>10</v>
      </c>
      <c r="F59" s="121">
        <v>6</v>
      </c>
      <c r="G59" s="121">
        <v>6</v>
      </c>
      <c r="H59" s="121">
        <v>12</v>
      </c>
      <c r="I59" s="187">
        <v>5</v>
      </c>
      <c r="J59" s="187">
        <v>8</v>
      </c>
      <c r="K59" s="187">
        <v>5</v>
      </c>
      <c r="L59" s="187">
        <v>6</v>
      </c>
      <c r="M59" s="187">
        <v>3</v>
      </c>
      <c r="N59" s="187">
        <v>8</v>
      </c>
      <c r="O59" s="187">
        <v>9</v>
      </c>
      <c r="P59" s="281">
        <v>1</v>
      </c>
      <c r="Q59" s="123">
        <v>12.5</v>
      </c>
      <c r="R59" s="188">
        <v>16.981132075471699</v>
      </c>
      <c r="S59" s="282">
        <v>90</v>
      </c>
    </row>
    <row r="60" spans="1:19" ht="19.5" customHeight="1">
      <c r="A60" s="361"/>
      <c r="B60" s="111"/>
      <c r="C60" s="23" t="s">
        <v>190</v>
      </c>
      <c r="D60" s="186"/>
      <c r="E60" s="121">
        <v>38</v>
      </c>
      <c r="F60" s="121">
        <v>35</v>
      </c>
      <c r="G60" s="121">
        <v>39</v>
      </c>
      <c r="H60" s="121">
        <v>33</v>
      </c>
      <c r="I60" s="187">
        <v>38</v>
      </c>
      <c r="J60" s="187">
        <v>32</v>
      </c>
      <c r="K60" s="187">
        <v>33</v>
      </c>
      <c r="L60" s="187">
        <v>24</v>
      </c>
      <c r="M60" s="187">
        <v>29</v>
      </c>
      <c r="N60" s="187">
        <v>21</v>
      </c>
      <c r="O60" s="187">
        <v>22</v>
      </c>
      <c r="P60" s="281">
        <v>1</v>
      </c>
      <c r="Q60" s="123">
        <v>4.7619047619047619</v>
      </c>
      <c r="R60" s="188">
        <v>41.509433962264154</v>
      </c>
      <c r="S60" s="282">
        <v>57.894736842105267</v>
      </c>
    </row>
    <row r="61" spans="1:19" ht="19.5" customHeight="1">
      <c r="A61" s="361"/>
      <c r="B61" s="23"/>
      <c r="C61" s="287" t="s">
        <v>191</v>
      </c>
      <c r="D61" s="82"/>
      <c r="E61" s="139">
        <v>0</v>
      </c>
      <c r="F61" s="139">
        <v>1</v>
      </c>
      <c r="G61" s="139">
        <v>0</v>
      </c>
      <c r="H61" s="139">
        <v>1</v>
      </c>
      <c r="I61" s="284">
        <v>0</v>
      </c>
      <c r="J61" s="284">
        <v>1</v>
      </c>
      <c r="K61" s="284">
        <v>0</v>
      </c>
      <c r="L61" s="284">
        <v>1</v>
      </c>
      <c r="M61" s="284">
        <v>0</v>
      </c>
      <c r="N61" s="284">
        <v>0</v>
      </c>
      <c r="O61" s="284">
        <v>0</v>
      </c>
      <c r="P61" s="285">
        <v>0</v>
      </c>
      <c r="Q61" s="141" t="s">
        <v>182</v>
      </c>
      <c r="R61" s="341">
        <v>0</v>
      </c>
      <c r="S61" s="286" t="s">
        <v>182</v>
      </c>
    </row>
    <row r="62" spans="1:19" ht="19.5" customHeight="1">
      <c r="A62" s="362"/>
      <c r="B62" s="287"/>
      <c r="C62" s="357" t="s">
        <v>98</v>
      </c>
      <c r="D62" s="30"/>
      <c r="E62" s="127">
        <v>82</v>
      </c>
      <c r="F62" s="127">
        <v>95</v>
      </c>
      <c r="G62" s="127">
        <v>79</v>
      </c>
      <c r="H62" s="127">
        <v>82</v>
      </c>
      <c r="I62" s="290">
        <v>69</v>
      </c>
      <c r="J62" s="290">
        <v>74</v>
      </c>
      <c r="K62" s="290">
        <v>65</v>
      </c>
      <c r="L62" s="290">
        <v>50</v>
      </c>
      <c r="M62" s="290">
        <v>51</v>
      </c>
      <c r="N62" s="290">
        <v>47</v>
      </c>
      <c r="O62" s="290">
        <v>53</v>
      </c>
      <c r="P62" s="288">
        <v>6</v>
      </c>
      <c r="Q62" s="129">
        <v>12.76595744680851</v>
      </c>
      <c r="R62" s="358">
        <v>100</v>
      </c>
      <c r="S62" s="289">
        <v>64.634146341463421</v>
      </c>
    </row>
    <row r="64" spans="1:19">
      <c r="A64" s="144" t="s">
        <v>134</v>
      </c>
    </row>
    <row r="65" spans="1:1">
      <c r="A65" s="144" t="s">
        <v>176</v>
      </c>
    </row>
    <row r="66" spans="1:1">
      <c r="A66" t="s">
        <v>227</v>
      </c>
    </row>
    <row r="67" spans="1:1">
      <c r="A67" t="s">
        <v>228</v>
      </c>
    </row>
    <row r="68" spans="1:1">
      <c r="A68" t="s">
        <v>229</v>
      </c>
    </row>
    <row r="69" spans="1:1">
      <c r="A69" t="s">
        <v>230</v>
      </c>
    </row>
  </sheetData>
  <mergeCells count="2">
    <mergeCell ref="A7:B13"/>
    <mergeCell ref="A35:B41"/>
  </mergeCells>
  <phoneticPr fontId="2"/>
  <pageMargins left="0.7" right="0.7" top="0.75" bottom="0.75" header="0.3" footer="0.3"/>
  <pageSetup paperSize="9" scale="62"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F3B0B9-D03B-4F06-84C1-1E76A13AB182}">
  <sheetPr codeName="Sheet20">
    <pageSetUpPr fitToPage="1"/>
  </sheetPr>
  <dimension ref="A1:Q48"/>
  <sheetViews>
    <sheetView showGridLines="0" workbookViewId="0">
      <pane xSplit="2" ySplit="6" topLeftCell="C33"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12.5" customWidth="1"/>
    <col min="3" max="12" width="7.125" customWidth="1"/>
    <col min="13" max="16" width="7.5" customWidth="1"/>
    <col min="17" max="17" width="5.625" customWidth="1"/>
  </cols>
  <sheetData>
    <row r="1" spans="1:17" ht="21.95" customHeight="1">
      <c r="A1" s="8" t="s">
        <v>235</v>
      </c>
    </row>
    <row r="2" spans="1:17" ht="14.25">
      <c r="A2" s="8"/>
    </row>
    <row r="3" spans="1:17">
      <c r="Q3" s="106" t="s">
        <v>137</v>
      </c>
    </row>
    <row r="4" spans="1:17" ht="19.5" customHeight="1">
      <c r="A4" s="17"/>
      <c r="B4" s="329" t="s">
        <v>97</v>
      </c>
      <c r="C4" s="108" t="s">
        <v>138</v>
      </c>
      <c r="D4" s="108" t="s">
        <v>138</v>
      </c>
      <c r="E4" s="108" t="s">
        <v>138</v>
      </c>
      <c r="F4" s="108" t="s">
        <v>138</v>
      </c>
      <c r="G4" s="108" t="s">
        <v>138</v>
      </c>
      <c r="H4" s="108" t="s">
        <v>138</v>
      </c>
      <c r="I4" s="108" t="s">
        <v>138</v>
      </c>
      <c r="J4" s="108" t="s">
        <v>139</v>
      </c>
      <c r="K4" s="108" t="s">
        <v>139</v>
      </c>
      <c r="L4" s="108" t="s">
        <v>139</v>
      </c>
      <c r="M4" s="108" t="s">
        <v>139</v>
      </c>
      <c r="N4" s="109"/>
      <c r="O4" s="109"/>
      <c r="P4" s="109"/>
      <c r="Q4" s="18"/>
    </row>
    <row r="5" spans="1:17">
      <c r="A5" s="23"/>
      <c r="B5" s="330"/>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9.5" customHeight="1">
      <c r="A6" s="287" t="s">
        <v>236</v>
      </c>
      <c r="B6" s="331"/>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9.5" customHeight="1">
      <c r="A7" s="23"/>
      <c r="B7" s="119" t="s">
        <v>154</v>
      </c>
      <c r="C7" s="363">
        <v>10</v>
      </c>
      <c r="D7" s="363">
        <v>10</v>
      </c>
      <c r="E7" s="363">
        <v>6</v>
      </c>
      <c r="F7" s="363">
        <v>11</v>
      </c>
      <c r="G7" s="363">
        <v>9</v>
      </c>
      <c r="H7" s="363">
        <v>11</v>
      </c>
      <c r="I7" s="363">
        <v>3</v>
      </c>
      <c r="J7" s="363">
        <v>6</v>
      </c>
      <c r="K7" s="363">
        <v>7</v>
      </c>
      <c r="L7" s="363">
        <v>3</v>
      </c>
      <c r="M7" s="364">
        <v>5</v>
      </c>
      <c r="N7" s="365">
        <v>2</v>
      </c>
      <c r="O7" s="366">
        <v>66.666666666666657</v>
      </c>
      <c r="P7" s="366">
        <v>0.98814229249011865</v>
      </c>
      <c r="Q7" s="367">
        <v>50</v>
      </c>
    </row>
    <row r="8" spans="1:17" ht="19.5" customHeight="1">
      <c r="A8" s="23"/>
      <c r="B8" s="119" t="s">
        <v>155</v>
      </c>
      <c r="C8" s="363">
        <v>9</v>
      </c>
      <c r="D8" s="363">
        <v>16</v>
      </c>
      <c r="E8" s="363">
        <v>11</v>
      </c>
      <c r="F8" s="363">
        <v>16</v>
      </c>
      <c r="G8" s="363">
        <v>10</v>
      </c>
      <c r="H8" s="363">
        <v>5</v>
      </c>
      <c r="I8" s="363">
        <v>6</v>
      </c>
      <c r="J8" s="363">
        <v>3</v>
      </c>
      <c r="K8" s="363">
        <v>4</v>
      </c>
      <c r="L8" s="363">
        <v>3</v>
      </c>
      <c r="M8" s="364">
        <v>2</v>
      </c>
      <c r="N8" s="365">
        <v>-1</v>
      </c>
      <c r="O8" s="366">
        <v>-33.333333333333329</v>
      </c>
      <c r="P8" s="366">
        <v>0.39525691699604742</v>
      </c>
      <c r="Q8" s="367">
        <v>22.222222222222221</v>
      </c>
    </row>
    <row r="9" spans="1:17" ht="19.5" customHeight="1">
      <c r="A9" s="368" t="s">
        <v>237</v>
      </c>
      <c r="B9" s="119" t="s">
        <v>156</v>
      </c>
      <c r="C9" s="363">
        <v>3</v>
      </c>
      <c r="D9" s="363">
        <v>2</v>
      </c>
      <c r="E9" s="363">
        <v>7</v>
      </c>
      <c r="F9" s="363">
        <v>2</v>
      </c>
      <c r="G9" s="363">
        <v>5</v>
      </c>
      <c r="H9" s="363">
        <v>0</v>
      </c>
      <c r="I9" s="363">
        <v>8</v>
      </c>
      <c r="J9" s="363">
        <v>2</v>
      </c>
      <c r="K9" s="363">
        <v>2</v>
      </c>
      <c r="L9" s="363">
        <v>1</v>
      </c>
      <c r="M9" s="364">
        <v>2</v>
      </c>
      <c r="N9" s="365">
        <v>1</v>
      </c>
      <c r="O9" s="366">
        <v>100</v>
      </c>
      <c r="P9" s="366">
        <v>0.39525691699604742</v>
      </c>
      <c r="Q9" s="367">
        <v>66.666666666666657</v>
      </c>
    </row>
    <row r="10" spans="1:17" ht="19.5" customHeight="1">
      <c r="A10" s="368"/>
      <c r="B10" s="119" t="s">
        <v>157</v>
      </c>
      <c r="C10" s="363">
        <v>20</v>
      </c>
      <c r="D10" s="363">
        <v>22</v>
      </c>
      <c r="E10" s="363">
        <v>19</v>
      </c>
      <c r="F10" s="363">
        <v>19</v>
      </c>
      <c r="G10" s="363">
        <v>22</v>
      </c>
      <c r="H10" s="363">
        <v>8</v>
      </c>
      <c r="I10" s="363">
        <v>29</v>
      </c>
      <c r="J10" s="363">
        <v>10</v>
      </c>
      <c r="K10" s="363">
        <v>17</v>
      </c>
      <c r="L10" s="363">
        <v>13</v>
      </c>
      <c r="M10" s="364">
        <v>14</v>
      </c>
      <c r="N10" s="365">
        <v>1</v>
      </c>
      <c r="O10" s="366">
        <v>7.6923076923076925</v>
      </c>
      <c r="P10" s="366">
        <v>2.766798418972332</v>
      </c>
      <c r="Q10" s="367">
        <v>70</v>
      </c>
    </row>
    <row r="11" spans="1:17" ht="19.5" customHeight="1">
      <c r="A11" s="368"/>
      <c r="B11" s="119" t="s">
        <v>158</v>
      </c>
      <c r="C11" s="363">
        <v>28</v>
      </c>
      <c r="D11" s="363">
        <v>26</v>
      </c>
      <c r="E11" s="363">
        <v>15</v>
      </c>
      <c r="F11" s="363">
        <v>28</v>
      </c>
      <c r="G11" s="363">
        <v>23</v>
      </c>
      <c r="H11" s="363">
        <v>21</v>
      </c>
      <c r="I11" s="363">
        <v>25</v>
      </c>
      <c r="J11" s="363">
        <v>19</v>
      </c>
      <c r="K11" s="363">
        <v>20</v>
      </c>
      <c r="L11" s="363">
        <v>22</v>
      </c>
      <c r="M11" s="363">
        <v>12</v>
      </c>
      <c r="N11" s="281">
        <v>-10</v>
      </c>
      <c r="O11" s="123">
        <v>-45.454545454545453</v>
      </c>
      <c r="P11" s="123">
        <v>2.3715415019762842</v>
      </c>
      <c r="Q11" s="282">
        <v>42.857142857142854</v>
      </c>
    </row>
    <row r="12" spans="1:17" ht="19.5" customHeight="1">
      <c r="A12" s="368"/>
      <c r="B12" s="119" t="s">
        <v>159</v>
      </c>
      <c r="C12" s="363">
        <v>14</v>
      </c>
      <c r="D12" s="363">
        <v>37</v>
      </c>
      <c r="E12" s="363">
        <v>20</v>
      </c>
      <c r="F12" s="363">
        <v>22</v>
      </c>
      <c r="G12" s="363">
        <v>16</v>
      </c>
      <c r="H12" s="363">
        <v>20</v>
      </c>
      <c r="I12" s="363">
        <v>14</v>
      </c>
      <c r="J12" s="363">
        <v>12</v>
      </c>
      <c r="K12" s="363">
        <v>12</v>
      </c>
      <c r="L12" s="363">
        <v>19</v>
      </c>
      <c r="M12" s="363">
        <v>10</v>
      </c>
      <c r="N12" s="281">
        <v>-9</v>
      </c>
      <c r="O12" s="123">
        <v>-47.368421052631575</v>
      </c>
      <c r="P12" s="123">
        <v>1.9762845849802373</v>
      </c>
      <c r="Q12" s="282">
        <v>71.428571428571431</v>
      </c>
    </row>
    <row r="13" spans="1:17" ht="19.5" customHeight="1">
      <c r="A13" s="368"/>
      <c r="B13" s="119" t="s">
        <v>160</v>
      </c>
      <c r="C13" s="363">
        <v>29</v>
      </c>
      <c r="D13" s="363">
        <v>11</v>
      </c>
      <c r="E13" s="363">
        <v>18</v>
      </c>
      <c r="F13" s="363">
        <v>18</v>
      </c>
      <c r="G13" s="363">
        <v>23</v>
      </c>
      <c r="H13" s="363">
        <v>15</v>
      </c>
      <c r="I13" s="363">
        <v>15</v>
      </c>
      <c r="J13" s="363">
        <v>8</v>
      </c>
      <c r="K13" s="363">
        <v>8</v>
      </c>
      <c r="L13" s="363">
        <v>10</v>
      </c>
      <c r="M13" s="363">
        <v>8</v>
      </c>
      <c r="N13" s="281">
        <v>-2</v>
      </c>
      <c r="O13" s="123">
        <v>-20</v>
      </c>
      <c r="P13" s="123">
        <v>1.5810276679841897</v>
      </c>
      <c r="Q13" s="282">
        <v>27.586206896551722</v>
      </c>
    </row>
    <row r="14" spans="1:17" ht="19.5" customHeight="1">
      <c r="A14" s="368"/>
      <c r="B14" s="119" t="s">
        <v>161</v>
      </c>
      <c r="C14" s="363">
        <v>23</v>
      </c>
      <c r="D14" s="363">
        <v>24</v>
      </c>
      <c r="E14" s="363">
        <v>20</v>
      </c>
      <c r="F14" s="363">
        <v>29</v>
      </c>
      <c r="G14" s="363">
        <v>28</v>
      </c>
      <c r="H14" s="363">
        <v>18</v>
      </c>
      <c r="I14" s="363">
        <v>12</v>
      </c>
      <c r="J14" s="363">
        <v>17</v>
      </c>
      <c r="K14" s="363">
        <v>16</v>
      </c>
      <c r="L14" s="363">
        <v>15</v>
      </c>
      <c r="M14" s="363">
        <v>12</v>
      </c>
      <c r="N14" s="281">
        <v>-3</v>
      </c>
      <c r="O14" s="123">
        <v>-20</v>
      </c>
      <c r="P14" s="123">
        <v>2.3715415019762842</v>
      </c>
      <c r="Q14" s="282">
        <v>52.173913043478258</v>
      </c>
    </row>
    <row r="15" spans="1:17" ht="19.5" customHeight="1">
      <c r="A15" s="368"/>
      <c r="B15" s="119" t="s">
        <v>162</v>
      </c>
      <c r="C15" s="363">
        <v>34</v>
      </c>
      <c r="D15" s="363">
        <v>25</v>
      </c>
      <c r="E15" s="363">
        <v>25</v>
      </c>
      <c r="F15" s="363">
        <v>31</v>
      </c>
      <c r="G15" s="363">
        <v>33</v>
      </c>
      <c r="H15" s="363">
        <v>28</v>
      </c>
      <c r="I15" s="363">
        <v>18</v>
      </c>
      <c r="J15" s="363">
        <v>20</v>
      </c>
      <c r="K15" s="363">
        <v>20</v>
      </c>
      <c r="L15" s="363">
        <v>14</v>
      </c>
      <c r="M15" s="363">
        <v>19</v>
      </c>
      <c r="N15" s="281">
        <v>5</v>
      </c>
      <c r="O15" s="123">
        <v>35.714285714285715</v>
      </c>
      <c r="P15" s="123">
        <v>3.7549407114624502</v>
      </c>
      <c r="Q15" s="282">
        <v>55.882352941176471</v>
      </c>
    </row>
    <row r="16" spans="1:17" ht="19.5" customHeight="1">
      <c r="A16" s="368"/>
      <c r="B16" s="119" t="s">
        <v>163</v>
      </c>
      <c r="C16" s="363">
        <v>19</v>
      </c>
      <c r="D16" s="363">
        <v>36</v>
      </c>
      <c r="E16" s="363">
        <v>31</v>
      </c>
      <c r="F16" s="363">
        <v>32</v>
      </c>
      <c r="G16" s="363">
        <v>31</v>
      </c>
      <c r="H16" s="363">
        <v>40</v>
      </c>
      <c r="I16" s="363">
        <v>38</v>
      </c>
      <c r="J16" s="363">
        <v>38</v>
      </c>
      <c r="K16" s="363">
        <v>28</v>
      </c>
      <c r="L16" s="363">
        <v>20</v>
      </c>
      <c r="M16" s="363">
        <v>21</v>
      </c>
      <c r="N16" s="281">
        <v>1</v>
      </c>
      <c r="O16" s="123">
        <v>5</v>
      </c>
      <c r="P16" s="123">
        <v>4.150197628458498</v>
      </c>
      <c r="Q16" s="282">
        <v>110.5263157894737</v>
      </c>
    </row>
    <row r="17" spans="1:17" ht="19.5" customHeight="1">
      <c r="A17" s="368"/>
      <c r="B17" s="119" t="s">
        <v>164</v>
      </c>
      <c r="C17" s="363">
        <v>32</v>
      </c>
      <c r="D17" s="363">
        <v>38</v>
      </c>
      <c r="E17" s="363">
        <v>36</v>
      </c>
      <c r="F17" s="363">
        <v>36</v>
      </c>
      <c r="G17" s="363">
        <v>31</v>
      </c>
      <c r="H17" s="363">
        <v>30</v>
      </c>
      <c r="I17" s="363">
        <v>32</v>
      </c>
      <c r="J17" s="363">
        <v>31</v>
      </c>
      <c r="K17" s="363">
        <v>35</v>
      </c>
      <c r="L17" s="363">
        <v>28</v>
      </c>
      <c r="M17" s="363">
        <v>35</v>
      </c>
      <c r="N17" s="281">
        <v>7</v>
      </c>
      <c r="O17" s="123">
        <v>25</v>
      </c>
      <c r="P17" s="123">
        <v>6.9169960474308301</v>
      </c>
      <c r="Q17" s="282">
        <v>109.375</v>
      </c>
    </row>
    <row r="18" spans="1:17" ht="19.5" customHeight="1">
      <c r="A18" s="368"/>
      <c r="B18" s="119" t="s">
        <v>165</v>
      </c>
      <c r="C18" s="363">
        <v>31</v>
      </c>
      <c r="D18" s="363">
        <v>47</v>
      </c>
      <c r="E18" s="363">
        <v>43</v>
      </c>
      <c r="F18" s="363">
        <v>40</v>
      </c>
      <c r="G18" s="363">
        <v>45</v>
      </c>
      <c r="H18" s="363">
        <v>33</v>
      </c>
      <c r="I18" s="363">
        <v>39</v>
      </c>
      <c r="J18" s="363">
        <v>30</v>
      </c>
      <c r="K18" s="363">
        <v>23</v>
      </c>
      <c r="L18" s="363">
        <v>31</v>
      </c>
      <c r="M18" s="363">
        <v>19</v>
      </c>
      <c r="N18" s="281">
        <v>-12</v>
      </c>
      <c r="O18" s="123">
        <v>-38.70967741935484</v>
      </c>
      <c r="P18" s="123">
        <v>3.7549407114624502</v>
      </c>
      <c r="Q18" s="282">
        <v>61.29032258064516</v>
      </c>
    </row>
    <row r="19" spans="1:17" ht="19.5" customHeight="1">
      <c r="A19" s="368"/>
      <c r="B19" s="119" t="s">
        <v>166</v>
      </c>
      <c r="C19" s="363">
        <v>59</v>
      </c>
      <c r="D19" s="363">
        <v>52</v>
      </c>
      <c r="E19" s="363">
        <v>45</v>
      </c>
      <c r="F19" s="363">
        <v>51</v>
      </c>
      <c r="G19" s="363">
        <v>40</v>
      </c>
      <c r="H19" s="363">
        <v>51</v>
      </c>
      <c r="I19" s="363">
        <v>33</v>
      </c>
      <c r="J19" s="363">
        <v>39</v>
      </c>
      <c r="K19" s="363">
        <v>30</v>
      </c>
      <c r="L19" s="363">
        <v>21</v>
      </c>
      <c r="M19" s="363">
        <v>27</v>
      </c>
      <c r="N19" s="281">
        <v>6</v>
      </c>
      <c r="O19" s="123">
        <v>28.571428571428569</v>
      </c>
      <c r="P19" s="123">
        <v>5.3359683794466397</v>
      </c>
      <c r="Q19" s="282">
        <v>45.762711864406782</v>
      </c>
    </row>
    <row r="20" spans="1:17" ht="19.5" customHeight="1">
      <c r="A20" s="368"/>
      <c r="B20" s="119" t="s">
        <v>167</v>
      </c>
      <c r="C20" s="363">
        <v>68</v>
      </c>
      <c r="D20" s="363">
        <v>83</v>
      </c>
      <c r="E20" s="363">
        <v>80</v>
      </c>
      <c r="F20" s="363">
        <v>73</v>
      </c>
      <c r="G20" s="363">
        <v>82</v>
      </c>
      <c r="H20" s="363">
        <v>70</v>
      </c>
      <c r="I20" s="363">
        <v>56</v>
      </c>
      <c r="J20" s="363">
        <v>47</v>
      </c>
      <c r="K20" s="363">
        <v>41</v>
      </c>
      <c r="L20" s="363">
        <v>43</v>
      </c>
      <c r="M20" s="363">
        <v>43</v>
      </c>
      <c r="N20" s="281">
        <v>0</v>
      </c>
      <c r="O20" s="123">
        <v>0</v>
      </c>
      <c r="P20" s="123">
        <v>8.4980237154150196</v>
      </c>
      <c r="Q20" s="282">
        <v>63.235294117647058</v>
      </c>
    </row>
    <row r="21" spans="1:17" ht="19.5" customHeight="1">
      <c r="A21" s="368"/>
      <c r="B21" s="119" t="s">
        <v>168</v>
      </c>
      <c r="C21" s="363">
        <v>87</v>
      </c>
      <c r="D21" s="363">
        <v>101</v>
      </c>
      <c r="E21" s="363">
        <v>77</v>
      </c>
      <c r="F21" s="363">
        <v>83</v>
      </c>
      <c r="G21" s="363">
        <v>83</v>
      </c>
      <c r="H21" s="363">
        <v>74</v>
      </c>
      <c r="I21" s="363">
        <v>91</v>
      </c>
      <c r="J21" s="363">
        <v>61</v>
      </c>
      <c r="K21" s="363">
        <v>60</v>
      </c>
      <c r="L21" s="363">
        <v>61</v>
      </c>
      <c r="M21" s="363">
        <v>60</v>
      </c>
      <c r="N21" s="281">
        <v>-1</v>
      </c>
      <c r="O21" s="123">
        <v>-1.639344262295082</v>
      </c>
      <c r="P21" s="123">
        <v>11.857707509881422</v>
      </c>
      <c r="Q21" s="282">
        <v>68.965517241379317</v>
      </c>
    </row>
    <row r="22" spans="1:17" ht="19.5" customHeight="1">
      <c r="A22" s="23"/>
      <c r="B22" s="119" t="s">
        <v>169</v>
      </c>
      <c r="C22" s="363">
        <v>113</v>
      </c>
      <c r="D22" s="363">
        <v>130</v>
      </c>
      <c r="E22" s="363">
        <v>100</v>
      </c>
      <c r="F22" s="363">
        <v>115</v>
      </c>
      <c r="G22" s="363">
        <v>112</v>
      </c>
      <c r="H22" s="363">
        <v>84</v>
      </c>
      <c r="I22" s="363">
        <v>109</v>
      </c>
      <c r="J22" s="363">
        <v>85</v>
      </c>
      <c r="K22" s="363">
        <v>88</v>
      </c>
      <c r="L22" s="363">
        <v>60</v>
      </c>
      <c r="M22" s="363">
        <v>66</v>
      </c>
      <c r="N22" s="281">
        <v>6</v>
      </c>
      <c r="O22" s="123">
        <v>10</v>
      </c>
      <c r="P22" s="123">
        <v>13.043478260869565</v>
      </c>
      <c r="Q22" s="282">
        <v>58.407079646017699</v>
      </c>
    </row>
    <row r="23" spans="1:17" ht="19.5" customHeight="1">
      <c r="A23" s="23"/>
      <c r="B23" s="119" t="s">
        <v>170</v>
      </c>
      <c r="C23" s="363">
        <v>104</v>
      </c>
      <c r="D23" s="363">
        <v>116</v>
      </c>
      <c r="E23" s="363">
        <v>102</v>
      </c>
      <c r="F23" s="363">
        <v>123</v>
      </c>
      <c r="G23" s="363">
        <v>102</v>
      </c>
      <c r="H23" s="363">
        <v>99</v>
      </c>
      <c r="I23" s="363">
        <v>103</v>
      </c>
      <c r="J23" s="363">
        <v>99</v>
      </c>
      <c r="K23" s="363">
        <v>96</v>
      </c>
      <c r="L23" s="363">
        <v>75</v>
      </c>
      <c r="M23" s="363">
        <v>65</v>
      </c>
      <c r="N23" s="281">
        <v>-10</v>
      </c>
      <c r="O23" s="123">
        <v>-13.333333333333334</v>
      </c>
      <c r="P23" s="123">
        <v>12.845849802371543</v>
      </c>
      <c r="Q23" s="282">
        <v>62.5</v>
      </c>
    </row>
    <row r="24" spans="1:17" ht="19.5" customHeight="1">
      <c r="A24" s="23"/>
      <c r="B24" s="137" t="s">
        <v>171</v>
      </c>
      <c r="C24" s="369">
        <v>87</v>
      </c>
      <c r="D24" s="369">
        <v>69</v>
      </c>
      <c r="E24" s="369">
        <v>104</v>
      </c>
      <c r="F24" s="369">
        <v>89</v>
      </c>
      <c r="G24" s="369">
        <v>114</v>
      </c>
      <c r="H24" s="369">
        <v>96</v>
      </c>
      <c r="I24" s="369">
        <v>101</v>
      </c>
      <c r="J24" s="369">
        <v>86</v>
      </c>
      <c r="K24" s="369">
        <v>91</v>
      </c>
      <c r="L24" s="369">
        <v>77</v>
      </c>
      <c r="M24" s="369">
        <v>86</v>
      </c>
      <c r="N24" s="285">
        <v>9</v>
      </c>
      <c r="O24" s="141">
        <v>11.688311688311687</v>
      </c>
      <c r="P24" s="141">
        <v>16.996047430830039</v>
      </c>
      <c r="Q24" s="286">
        <v>98.850574712643677</v>
      </c>
    </row>
    <row r="25" spans="1:17" ht="19.5" customHeight="1">
      <c r="A25" s="287"/>
      <c r="B25" s="370" t="s">
        <v>238</v>
      </c>
      <c r="C25" s="369">
        <v>770</v>
      </c>
      <c r="D25" s="369">
        <v>845</v>
      </c>
      <c r="E25" s="369">
        <v>759</v>
      </c>
      <c r="F25" s="369">
        <v>818</v>
      </c>
      <c r="G25" s="369">
        <v>809</v>
      </c>
      <c r="H25" s="369">
        <v>703</v>
      </c>
      <c r="I25" s="369">
        <v>732</v>
      </c>
      <c r="J25" s="369">
        <v>613</v>
      </c>
      <c r="K25" s="369">
        <v>598</v>
      </c>
      <c r="L25" s="369">
        <v>516</v>
      </c>
      <c r="M25" s="369">
        <v>506</v>
      </c>
      <c r="N25" s="285">
        <v>-10</v>
      </c>
      <c r="O25" s="141">
        <v>-1.9379844961240309</v>
      </c>
      <c r="P25" s="141">
        <v>100</v>
      </c>
      <c r="Q25" s="286">
        <v>65.714285714285708</v>
      </c>
    </row>
    <row r="26" spans="1:17" ht="19.5" customHeight="1">
      <c r="A26" s="23"/>
      <c r="B26" s="119" t="s">
        <v>154</v>
      </c>
      <c r="C26" s="363">
        <v>8</v>
      </c>
      <c r="D26" s="363">
        <v>1</v>
      </c>
      <c r="E26" s="363">
        <v>1</v>
      </c>
      <c r="F26" s="363">
        <v>2</v>
      </c>
      <c r="G26" s="363">
        <v>3</v>
      </c>
      <c r="H26" s="363">
        <v>3</v>
      </c>
      <c r="I26" s="363">
        <v>2</v>
      </c>
      <c r="J26" s="363">
        <v>0</v>
      </c>
      <c r="K26" s="363">
        <v>1</v>
      </c>
      <c r="L26" s="363">
        <v>1</v>
      </c>
      <c r="M26" s="364">
        <v>3</v>
      </c>
      <c r="N26" s="365">
        <v>2</v>
      </c>
      <c r="O26" s="366">
        <v>200</v>
      </c>
      <c r="P26" s="366">
        <v>0.65075921908893708</v>
      </c>
      <c r="Q26" s="367">
        <v>37.5</v>
      </c>
    </row>
    <row r="27" spans="1:17" ht="19.5" customHeight="1">
      <c r="A27" s="23"/>
      <c r="B27" s="119" t="s">
        <v>155</v>
      </c>
      <c r="C27" s="363">
        <v>1</v>
      </c>
      <c r="D27" s="363">
        <v>1</v>
      </c>
      <c r="E27" s="363">
        <v>4</v>
      </c>
      <c r="F27" s="363">
        <v>0</v>
      </c>
      <c r="G27" s="363">
        <v>2</v>
      </c>
      <c r="H27" s="363">
        <v>1</v>
      </c>
      <c r="I27" s="363">
        <v>2</v>
      </c>
      <c r="J27" s="363">
        <v>2</v>
      </c>
      <c r="K27" s="363">
        <v>2</v>
      </c>
      <c r="L27" s="363">
        <v>1</v>
      </c>
      <c r="M27" s="364">
        <v>0</v>
      </c>
      <c r="N27" s="365">
        <v>-1</v>
      </c>
      <c r="O27" s="366">
        <v>-100</v>
      </c>
      <c r="P27" s="366">
        <v>0</v>
      </c>
      <c r="Q27" s="367">
        <v>0</v>
      </c>
    </row>
    <row r="28" spans="1:17" ht="19.5" customHeight="1">
      <c r="A28" s="23"/>
      <c r="B28" s="119" t="s">
        <v>156</v>
      </c>
      <c r="C28" s="363">
        <v>2</v>
      </c>
      <c r="D28" s="363">
        <v>1</v>
      </c>
      <c r="E28" s="363">
        <v>1</v>
      </c>
      <c r="F28" s="363">
        <v>3</v>
      </c>
      <c r="G28" s="363">
        <v>5</v>
      </c>
      <c r="H28" s="363">
        <v>1</v>
      </c>
      <c r="I28" s="363">
        <v>2</v>
      </c>
      <c r="J28" s="363">
        <v>1</v>
      </c>
      <c r="K28" s="363">
        <v>1</v>
      </c>
      <c r="L28" s="363">
        <v>4</v>
      </c>
      <c r="M28" s="364">
        <v>1</v>
      </c>
      <c r="N28" s="365">
        <v>-3</v>
      </c>
      <c r="O28" s="366">
        <v>-75</v>
      </c>
      <c r="P28" s="366">
        <v>0.21691973969631237</v>
      </c>
      <c r="Q28" s="367">
        <v>50</v>
      </c>
    </row>
    <row r="29" spans="1:17" ht="19.5" customHeight="1">
      <c r="A29" s="368" t="s">
        <v>239</v>
      </c>
      <c r="B29" s="119" t="s">
        <v>157</v>
      </c>
      <c r="C29" s="363">
        <v>42</v>
      </c>
      <c r="D29" s="363">
        <v>54</v>
      </c>
      <c r="E29" s="363">
        <v>50</v>
      </c>
      <c r="F29" s="363">
        <v>34</v>
      </c>
      <c r="G29" s="363">
        <v>38</v>
      </c>
      <c r="H29" s="363">
        <v>25</v>
      </c>
      <c r="I29" s="363">
        <v>24</v>
      </c>
      <c r="J29" s="363">
        <v>25</v>
      </c>
      <c r="K29" s="363">
        <v>20</v>
      </c>
      <c r="L29" s="363">
        <v>22</v>
      </c>
      <c r="M29" s="364">
        <v>17</v>
      </c>
      <c r="N29" s="365">
        <v>-5</v>
      </c>
      <c r="O29" s="366">
        <v>-22.727272727272727</v>
      </c>
      <c r="P29" s="366">
        <v>3.68763557483731</v>
      </c>
      <c r="Q29" s="367">
        <v>40.476190476190474</v>
      </c>
    </row>
    <row r="30" spans="1:17" ht="19.5" customHeight="1">
      <c r="A30" s="368"/>
      <c r="B30" s="119" t="s">
        <v>158</v>
      </c>
      <c r="C30" s="363">
        <v>52</v>
      </c>
      <c r="D30" s="363">
        <v>56</v>
      </c>
      <c r="E30" s="363">
        <v>43</v>
      </c>
      <c r="F30" s="363">
        <v>39</v>
      </c>
      <c r="G30" s="363">
        <v>51</v>
      </c>
      <c r="H30" s="363">
        <v>42</v>
      </c>
      <c r="I30" s="363">
        <v>34</v>
      </c>
      <c r="J30" s="363">
        <v>37</v>
      </c>
      <c r="K30" s="363">
        <v>35</v>
      </c>
      <c r="L30" s="363">
        <v>30</v>
      </c>
      <c r="M30" s="363">
        <v>34</v>
      </c>
      <c r="N30" s="281">
        <v>4</v>
      </c>
      <c r="O30" s="123">
        <v>13.333333333333334</v>
      </c>
      <c r="P30" s="123">
        <v>7.3752711496746199</v>
      </c>
      <c r="Q30" s="282">
        <v>65.384615384615387</v>
      </c>
    </row>
    <row r="31" spans="1:17" ht="19.5" customHeight="1">
      <c r="A31" s="368"/>
      <c r="B31" s="119" t="s">
        <v>159</v>
      </c>
      <c r="C31" s="363">
        <v>35</v>
      </c>
      <c r="D31" s="363">
        <v>34</v>
      </c>
      <c r="E31" s="363">
        <v>43</v>
      </c>
      <c r="F31" s="363">
        <v>29</v>
      </c>
      <c r="G31" s="363">
        <v>26</v>
      </c>
      <c r="H31" s="363">
        <v>30</v>
      </c>
      <c r="I31" s="363">
        <v>25</v>
      </c>
      <c r="J31" s="363">
        <v>20</v>
      </c>
      <c r="K31" s="363">
        <v>22</v>
      </c>
      <c r="L31" s="363">
        <v>10</v>
      </c>
      <c r="M31" s="363">
        <v>19</v>
      </c>
      <c r="N31" s="281">
        <v>9</v>
      </c>
      <c r="O31" s="123">
        <v>90</v>
      </c>
      <c r="P31" s="123">
        <v>4.1214750542299354</v>
      </c>
      <c r="Q31" s="282">
        <v>54.285714285714285</v>
      </c>
    </row>
    <row r="32" spans="1:17" ht="19.5" customHeight="1">
      <c r="A32" s="368"/>
      <c r="B32" s="119" t="s">
        <v>160</v>
      </c>
      <c r="C32" s="363">
        <v>38</v>
      </c>
      <c r="D32" s="363">
        <v>29</v>
      </c>
      <c r="E32" s="363">
        <v>37</v>
      </c>
      <c r="F32" s="363">
        <v>29</v>
      </c>
      <c r="G32" s="363">
        <v>30</v>
      </c>
      <c r="H32" s="363">
        <v>19</v>
      </c>
      <c r="I32" s="363">
        <v>28</v>
      </c>
      <c r="J32" s="363">
        <v>15</v>
      </c>
      <c r="K32" s="363">
        <v>23</v>
      </c>
      <c r="L32" s="363">
        <v>13</v>
      </c>
      <c r="M32" s="363">
        <v>14</v>
      </c>
      <c r="N32" s="281">
        <v>1</v>
      </c>
      <c r="O32" s="123">
        <v>7.6923076923076925</v>
      </c>
      <c r="P32" s="123">
        <v>3.0368763557483729</v>
      </c>
      <c r="Q32" s="282">
        <v>36.84210526315789</v>
      </c>
    </row>
    <row r="33" spans="1:17" ht="19.5" customHeight="1">
      <c r="A33" s="368"/>
      <c r="B33" s="119" t="s">
        <v>161</v>
      </c>
      <c r="C33" s="363">
        <v>41</v>
      </c>
      <c r="D33" s="363">
        <v>42</v>
      </c>
      <c r="E33" s="363">
        <v>38</v>
      </c>
      <c r="F33" s="363">
        <v>30</v>
      </c>
      <c r="G33" s="363">
        <v>33</v>
      </c>
      <c r="H33" s="363">
        <v>27</v>
      </c>
      <c r="I33" s="363">
        <v>24</v>
      </c>
      <c r="J33" s="363">
        <v>16</v>
      </c>
      <c r="K33" s="363">
        <v>25</v>
      </c>
      <c r="L33" s="363">
        <v>20</v>
      </c>
      <c r="M33" s="363">
        <v>22</v>
      </c>
      <c r="N33" s="281">
        <v>2</v>
      </c>
      <c r="O33" s="123">
        <v>10</v>
      </c>
      <c r="P33" s="123">
        <v>4.7722342733188716</v>
      </c>
      <c r="Q33" s="282">
        <v>53.658536585365859</v>
      </c>
    </row>
    <row r="34" spans="1:17" ht="19.5" customHeight="1">
      <c r="A34" s="368"/>
      <c r="B34" s="119" t="s">
        <v>162</v>
      </c>
      <c r="C34" s="363">
        <v>44</v>
      </c>
      <c r="D34" s="363">
        <v>47</v>
      </c>
      <c r="E34" s="363">
        <v>54</v>
      </c>
      <c r="F34" s="363">
        <v>39</v>
      </c>
      <c r="G34" s="363">
        <v>32</v>
      </c>
      <c r="H34" s="363">
        <v>34</v>
      </c>
      <c r="I34" s="363">
        <v>32</v>
      </c>
      <c r="J34" s="363">
        <v>29</v>
      </c>
      <c r="K34" s="363">
        <v>21</v>
      </c>
      <c r="L34" s="363">
        <v>15</v>
      </c>
      <c r="M34" s="363">
        <v>19</v>
      </c>
      <c r="N34" s="281">
        <v>4</v>
      </c>
      <c r="O34" s="123">
        <v>26.666666666666668</v>
      </c>
      <c r="P34" s="123">
        <v>4.1214750542299354</v>
      </c>
      <c r="Q34" s="282">
        <v>43.18181818181818</v>
      </c>
    </row>
    <row r="35" spans="1:17" ht="19.5" customHeight="1">
      <c r="A35" s="368"/>
      <c r="B35" s="119" t="s">
        <v>163</v>
      </c>
      <c r="C35" s="363">
        <v>43</v>
      </c>
      <c r="D35" s="363">
        <v>48</v>
      </c>
      <c r="E35" s="363">
        <v>40</v>
      </c>
      <c r="F35" s="363">
        <v>44</v>
      </c>
      <c r="G35" s="363">
        <v>33</v>
      </c>
      <c r="H35" s="363">
        <v>51</v>
      </c>
      <c r="I35" s="363">
        <v>31</v>
      </c>
      <c r="J35" s="363">
        <v>34</v>
      </c>
      <c r="K35" s="363">
        <v>26</v>
      </c>
      <c r="L35" s="363">
        <v>30</v>
      </c>
      <c r="M35" s="363">
        <v>30</v>
      </c>
      <c r="N35" s="281">
        <v>0</v>
      </c>
      <c r="O35" s="123">
        <v>0</v>
      </c>
      <c r="P35" s="123">
        <v>6.5075921908893708</v>
      </c>
      <c r="Q35" s="282">
        <v>69.767441860465112</v>
      </c>
    </row>
    <row r="36" spans="1:17" ht="19.5" customHeight="1">
      <c r="A36" s="368"/>
      <c r="B36" s="119" t="s">
        <v>164</v>
      </c>
      <c r="C36" s="363">
        <v>48</v>
      </c>
      <c r="D36" s="363">
        <v>39</v>
      </c>
      <c r="E36" s="363">
        <v>43</v>
      </c>
      <c r="F36" s="363">
        <v>47</v>
      </c>
      <c r="G36" s="363">
        <v>37</v>
      </c>
      <c r="H36" s="363">
        <v>51</v>
      </c>
      <c r="I36" s="363">
        <v>35</v>
      </c>
      <c r="J36" s="363">
        <v>39</v>
      </c>
      <c r="K36" s="363">
        <v>35</v>
      </c>
      <c r="L36" s="363">
        <v>40</v>
      </c>
      <c r="M36" s="363">
        <v>30</v>
      </c>
      <c r="N36" s="281">
        <v>-10</v>
      </c>
      <c r="O36" s="123">
        <v>-25</v>
      </c>
      <c r="P36" s="123">
        <v>6.5075921908893708</v>
      </c>
      <c r="Q36" s="282">
        <v>62.5</v>
      </c>
    </row>
    <row r="37" spans="1:17" ht="19.5" customHeight="1">
      <c r="A37" s="368"/>
      <c r="B37" s="119" t="s">
        <v>165</v>
      </c>
      <c r="C37" s="363">
        <v>61</v>
      </c>
      <c r="D37" s="363">
        <v>40</v>
      </c>
      <c r="E37" s="363">
        <v>48</v>
      </c>
      <c r="F37" s="363">
        <v>55</v>
      </c>
      <c r="G37" s="363">
        <v>48</v>
      </c>
      <c r="H37" s="363">
        <v>37</v>
      </c>
      <c r="I37" s="363">
        <v>30</v>
      </c>
      <c r="J37" s="363">
        <v>34</v>
      </c>
      <c r="K37" s="363">
        <v>30</v>
      </c>
      <c r="L37" s="363">
        <v>28</v>
      </c>
      <c r="M37" s="363">
        <v>16</v>
      </c>
      <c r="N37" s="281">
        <v>-12</v>
      </c>
      <c r="O37" s="123">
        <v>-42.857142857142854</v>
      </c>
      <c r="P37" s="123">
        <v>3.4707158351409979</v>
      </c>
      <c r="Q37" s="282">
        <v>26.229508196721312</v>
      </c>
    </row>
    <row r="38" spans="1:17" ht="19.5" customHeight="1">
      <c r="A38" s="368"/>
      <c r="B38" s="119" t="s">
        <v>166</v>
      </c>
      <c r="C38" s="363">
        <v>82</v>
      </c>
      <c r="D38" s="363">
        <v>67</v>
      </c>
      <c r="E38" s="363">
        <v>69</v>
      </c>
      <c r="F38" s="363">
        <v>73</v>
      </c>
      <c r="G38" s="363">
        <v>49</v>
      </c>
      <c r="H38" s="363">
        <v>47</v>
      </c>
      <c r="I38" s="363">
        <v>46</v>
      </c>
      <c r="J38" s="363">
        <v>35</v>
      </c>
      <c r="K38" s="363">
        <v>28</v>
      </c>
      <c r="L38" s="363">
        <v>27</v>
      </c>
      <c r="M38" s="363">
        <v>23</v>
      </c>
      <c r="N38" s="281">
        <v>-4</v>
      </c>
      <c r="O38" s="123">
        <v>-14.814814814814813</v>
      </c>
      <c r="P38" s="123">
        <v>4.9891540130151846</v>
      </c>
      <c r="Q38" s="282">
        <v>28.04878048780488</v>
      </c>
    </row>
    <row r="39" spans="1:17" ht="19.5" customHeight="1">
      <c r="A39" s="368"/>
      <c r="B39" s="119" t="s">
        <v>167</v>
      </c>
      <c r="C39" s="363">
        <v>86</v>
      </c>
      <c r="D39" s="363">
        <v>77</v>
      </c>
      <c r="E39" s="363">
        <v>75</v>
      </c>
      <c r="F39" s="363">
        <v>64</v>
      </c>
      <c r="G39" s="363">
        <v>70</v>
      </c>
      <c r="H39" s="363">
        <v>60</v>
      </c>
      <c r="I39" s="363">
        <v>80</v>
      </c>
      <c r="J39" s="363">
        <v>62</v>
      </c>
      <c r="K39" s="363">
        <v>58</v>
      </c>
      <c r="L39" s="363">
        <v>34</v>
      </c>
      <c r="M39" s="363">
        <v>34</v>
      </c>
      <c r="N39" s="281">
        <v>0</v>
      </c>
      <c r="O39" s="123">
        <v>0</v>
      </c>
      <c r="P39" s="123">
        <v>7.3752711496746199</v>
      </c>
      <c r="Q39" s="282">
        <v>39.534883720930232</v>
      </c>
    </row>
    <row r="40" spans="1:17" ht="19.5" customHeight="1">
      <c r="A40" s="368"/>
      <c r="B40" s="119" t="s">
        <v>168</v>
      </c>
      <c r="C40" s="363">
        <v>65</v>
      </c>
      <c r="D40" s="363">
        <v>79</v>
      </c>
      <c r="E40" s="363">
        <v>77</v>
      </c>
      <c r="F40" s="363">
        <v>82</v>
      </c>
      <c r="G40" s="363">
        <v>70</v>
      </c>
      <c r="H40" s="363">
        <v>65</v>
      </c>
      <c r="I40" s="363">
        <v>54</v>
      </c>
      <c r="J40" s="363">
        <v>60</v>
      </c>
      <c r="K40" s="363">
        <v>53</v>
      </c>
      <c r="L40" s="363">
        <v>50</v>
      </c>
      <c r="M40" s="363">
        <v>49</v>
      </c>
      <c r="N40" s="281">
        <v>-1</v>
      </c>
      <c r="O40" s="123">
        <v>-2</v>
      </c>
      <c r="P40" s="123">
        <v>10.629067245119305</v>
      </c>
      <c r="Q40" s="282">
        <v>75.384615384615387</v>
      </c>
    </row>
    <row r="41" spans="1:17" ht="19.5" customHeight="1">
      <c r="A41" s="23"/>
      <c r="B41" s="119" t="s">
        <v>169</v>
      </c>
      <c r="C41" s="363">
        <v>74</v>
      </c>
      <c r="D41" s="363">
        <v>87</v>
      </c>
      <c r="E41" s="363">
        <v>86</v>
      </c>
      <c r="F41" s="363">
        <v>86</v>
      </c>
      <c r="G41" s="363">
        <v>78</v>
      </c>
      <c r="H41" s="363">
        <v>73</v>
      </c>
      <c r="I41" s="363">
        <v>58</v>
      </c>
      <c r="J41" s="363">
        <v>62</v>
      </c>
      <c r="K41" s="363">
        <v>56</v>
      </c>
      <c r="L41" s="363">
        <v>40</v>
      </c>
      <c r="M41" s="363">
        <v>48</v>
      </c>
      <c r="N41" s="281">
        <v>8</v>
      </c>
      <c r="O41" s="123">
        <v>20</v>
      </c>
      <c r="P41" s="123">
        <v>10.412147505422993</v>
      </c>
      <c r="Q41" s="282">
        <v>64.86486486486487</v>
      </c>
    </row>
    <row r="42" spans="1:17" ht="19.5" customHeight="1">
      <c r="A42" s="23"/>
      <c r="B42" s="119" t="s">
        <v>170</v>
      </c>
      <c r="C42" s="363">
        <v>84</v>
      </c>
      <c r="D42" s="363">
        <v>88</v>
      </c>
      <c r="E42" s="363">
        <v>77</v>
      </c>
      <c r="F42" s="363">
        <v>77</v>
      </c>
      <c r="G42" s="363">
        <v>79</v>
      </c>
      <c r="H42" s="363">
        <v>70</v>
      </c>
      <c r="I42" s="363">
        <v>70</v>
      </c>
      <c r="J42" s="363">
        <v>66</v>
      </c>
      <c r="K42" s="363">
        <v>58</v>
      </c>
      <c r="L42" s="363">
        <v>56</v>
      </c>
      <c r="M42" s="363">
        <v>42</v>
      </c>
      <c r="N42" s="281">
        <v>-14</v>
      </c>
      <c r="O42" s="123">
        <v>-25</v>
      </c>
      <c r="P42" s="123">
        <v>9.1106290672451191</v>
      </c>
      <c r="Q42" s="282">
        <v>50</v>
      </c>
    </row>
    <row r="43" spans="1:17" ht="19.5" customHeight="1">
      <c r="A43" s="23"/>
      <c r="B43" s="137" t="s">
        <v>171</v>
      </c>
      <c r="C43" s="369">
        <v>68</v>
      </c>
      <c r="D43" s="369">
        <v>62</v>
      </c>
      <c r="E43" s="369">
        <v>63</v>
      </c>
      <c r="F43" s="369">
        <v>54</v>
      </c>
      <c r="G43" s="369">
        <v>70</v>
      </c>
      <c r="H43" s="369">
        <v>60</v>
      </c>
      <c r="I43" s="369">
        <v>59</v>
      </c>
      <c r="J43" s="369">
        <v>62</v>
      </c>
      <c r="K43" s="369">
        <v>63</v>
      </c>
      <c r="L43" s="369">
        <v>59</v>
      </c>
      <c r="M43" s="369">
        <v>60</v>
      </c>
      <c r="N43" s="285">
        <v>1</v>
      </c>
      <c r="O43" s="141">
        <v>1.6949152542372881</v>
      </c>
      <c r="P43" s="141">
        <v>13.015184381778742</v>
      </c>
      <c r="Q43" s="286">
        <v>88.235294117647058</v>
      </c>
    </row>
    <row r="44" spans="1:17" ht="19.5" customHeight="1">
      <c r="A44" s="23"/>
      <c r="B44" s="370" t="s">
        <v>238</v>
      </c>
      <c r="C44" s="369">
        <v>874</v>
      </c>
      <c r="D44" s="369">
        <v>852</v>
      </c>
      <c r="E44" s="369">
        <v>849</v>
      </c>
      <c r="F44" s="369">
        <v>787</v>
      </c>
      <c r="G44" s="369">
        <v>754</v>
      </c>
      <c r="H44" s="369">
        <v>696</v>
      </c>
      <c r="I44" s="369">
        <v>636</v>
      </c>
      <c r="J44" s="369">
        <v>599</v>
      </c>
      <c r="K44" s="369">
        <v>557</v>
      </c>
      <c r="L44" s="369">
        <v>480</v>
      </c>
      <c r="M44" s="369">
        <v>461</v>
      </c>
      <c r="N44" s="285">
        <v>-19</v>
      </c>
      <c r="O44" s="141">
        <v>-3.958333333333333</v>
      </c>
      <c r="P44" s="141">
        <v>100</v>
      </c>
      <c r="Q44" s="286">
        <v>52.745995423340965</v>
      </c>
    </row>
    <row r="45" spans="1:17">
      <c r="A45" s="109"/>
    </row>
    <row r="46" spans="1:17">
      <c r="A46" s="144" t="s">
        <v>134</v>
      </c>
    </row>
    <row r="47" spans="1:17">
      <c r="A47" s="144" t="s">
        <v>176</v>
      </c>
    </row>
    <row r="48" spans="1:17">
      <c r="A48" t="s">
        <v>227</v>
      </c>
    </row>
  </sheetData>
  <mergeCells count="2">
    <mergeCell ref="A9:A21"/>
    <mergeCell ref="A29:A40"/>
  </mergeCells>
  <phoneticPr fontId="2"/>
  <pageMargins left="0.7" right="0.7" top="0.75" bottom="0.75" header="0.3" footer="0.3"/>
  <pageSetup paperSize="9" scale="72"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89557B-4721-4452-8060-DD4254299BE9}">
  <sheetPr codeName="Sheet22">
    <pageSetUpPr fitToPage="1"/>
  </sheetPr>
  <dimension ref="A1:U59"/>
  <sheetViews>
    <sheetView showGridLines="0" zoomScale="85" zoomScaleNormal="85" workbookViewId="0">
      <pane xSplit="6" ySplit="6" topLeftCell="G32" activePane="bottomRight" state="frozen"/>
      <selection activeCell="B24" sqref="B24:O26"/>
      <selection pane="topRight" activeCell="B24" sqref="B24:O26"/>
      <selection pane="bottomLeft" activeCell="B24" sqref="B24:O26"/>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21.95" customHeight="1">
      <c r="A1" s="8" t="s">
        <v>241</v>
      </c>
    </row>
    <row r="2" spans="1:21" ht="14.25">
      <c r="A2" s="8"/>
    </row>
    <row r="3" spans="1:21">
      <c r="U3" s="106" t="s">
        <v>137</v>
      </c>
    </row>
    <row r="4" spans="1:21" ht="19.5" customHeight="1">
      <c r="A4" s="17"/>
      <c r="B4" s="371"/>
      <c r="C4" s="371"/>
      <c r="D4" s="371"/>
      <c r="E4" s="329"/>
      <c r="F4" s="329" t="s">
        <v>97</v>
      </c>
      <c r="G4" s="108" t="s">
        <v>138</v>
      </c>
      <c r="H4" s="108" t="s">
        <v>138</v>
      </c>
      <c r="I4" s="108" t="s">
        <v>138</v>
      </c>
      <c r="J4" s="108" t="s">
        <v>138</v>
      </c>
      <c r="K4" s="108" t="s">
        <v>138</v>
      </c>
      <c r="L4" s="108" t="s">
        <v>138</v>
      </c>
      <c r="M4" s="108" t="s">
        <v>138</v>
      </c>
      <c r="N4" s="108" t="s">
        <v>139</v>
      </c>
      <c r="O4" s="108" t="s">
        <v>139</v>
      </c>
      <c r="P4" s="108" t="s">
        <v>139</v>
      </c>
      <c r="Q4" s="108" t="s">
        <v>139</v>
      </c>
      <c r="R4" s="109"/>
      <c r="S4" s="109"/>
      <c r="T4" s="109"/>
      <c r="U4" s="18"/>
    </row>
    <row r="5" spans="1:21">
      <c r="A5" s="23"/>
      <c r="B5" s="372"/>
      <c r="C5" s="372"/>
      <c r="D5" s="372"/>
      <c r="E5" s="330"/>
      <c r="F5" s="330"/>
      <c r="G5" s="111" t="s">
        <v>140</v>
      </c>
      <c r="H5" s="111" t="s">
        <v>141</v>
      </c>
      <c r="I5" s="111" t="s">
        <v>142</v>
      </c>
      <c r="J5" s="111" t="s">
        <v>143</v>
      </c>
      <c r="K5" s="111" t="s">
        <v>144</v>
      </c>
      <c r="L5" s="111" t="s">
        <v>145</v>
      </c>
      <c r="M5" s="111" t="s">
        <v>146</v>
      </c>
      <c r="N5" s="111" t="s">
        <v>147</v>
      </c>
      <c r="O5" s="111" t="s">
        <v>148</v>
      </c>
      <c r="P5" s="111" t="s">
        <v>149</v>
      </c>
      <c r="Q5" s="111" t="s">
        <v>150</v>
      </c>
      <c r="R5" s="112"/>
      <c r="S5" s="112"/>
      <c r="T5" s="112"/>
      <c r="U5" s="82"/>
    </row>
    <row r="6" spans="1:21" ht="19.5" customHeight="1">
      <c r="A6" s="373" t="s">
        <v>242</v>
      </c>
      <c r="B6" s="374"/>
      <c r="C6" s="374"/>
      <c r="D6" s="374"/>
      <c r="E6" s="374"/>
      <c r="F6" s="374"/>
      <c r="G6" s="114" t="s">
        <v>112</v>
      </c>
      <c r="H6" s="114" t="s">
        <v>114</v>
      </c>
      <c r="I6" s="114" t="s">
        <v>116</v>
      </c>
      <c r="J6" s="114" t="s">
        <v>118</v>
      </c>
      <c r="K6" s="114" t="s">
        <v>120</v>
      </c>
      <c r="L6" s="114" t="s">
        <v>122</v>
      </c>
      <c r="M6" s="114" t="s">
        <v>124</v>
      </c>
      <c r="N6" s="114" t="s">
        <v>126</v>
      </c>
      <c r="O6" s="114" t="s">
        <v>128</v>
      </c>
      <c r="P6" s="114" t="s">
        <v>130</v>
      </c>
      <c r="Q6" s="114" t="s">
        <v>132</v>
      </c>
      <c r="R6" s="116" t="s">
        <v>68</v>
      </c>
      <c r="S6" s="117" t="s">
        <v>69</v>
      </c>
      <c r="T6" s="117" t="s">
        <v>152</v>
      </c>
      <c r="U6" s="118" t="s">
        <v>153</v>
      </c>
    </row>
    <row r="7" spans="1:21" ht="23.1" customHeight="1">
      <c r="A7" s="375" t="s">
        <v>243</v>
      </c>
      <c r="B7" s="375" t="s">
        <v>244</v>
      </c>
      <c r="C7" s="375" t="s">
        <v>245</v>
      </c>
      <c r="D7" s="375" t="s">
        <v>246</v>
      </c>
      <c r="E7" s="376" t="s">
        <v>247</v>
      </c>
      <c r="F7" s="377"/>
      <c r="G7" s="277">
        <v>0</v>
      </c>
      <c r="H7" s="277">
        <v>0</v>
      </c>
      <c r="I7" s="277">
        <v>0</v>
      </c>
      <c r="J7" s="277">
        <v>1</v>
      </c>
      <c r="K7" s="277">
        <v>0</v>
      </c>
      <c r="L7" s="277">
        <v>0</v>
      </c>
      <c r="M7" s="277">
        <v>0</v>
      </c>
      <c r="N7" s="277">
        <v>0</v>
      </c>
      <c r="O7" s="277">
        <v>1</v>
      </c>
      <c r="P7" s="277">
        <v>1</v>
      </c>
      <c r="Q7" s="277">
        <v>1</v>
      </c>
      <c r="R7" s="278">
        <v>0</v>
      </c>
      <c r="S7" s="135">
        <v>0</v>
      </c>
      <c r="T7" s="135">
        <v>0.1059322033898305</v>
      </c>
      <c r="U7" s="279" t="s">
        <v>182</v>
      </c>
    </row>
    <row r="8" spans="1:21" ht="23.1" customHeight="1">
      <c r="A8" s="368"/>
      <c r="B8" s="368"/>
      <c r="C8" s="368"/>
      <c r="D8" s="368"/>
      <c r="E8" s="378" t="s">
        <v>248</v>
      </c>
      <c r="F8" s="379"/>
      <c r="G8" s="187">
        <v>2</v>
      </c>
      <c r="H8" s="187">
        <v>2</v>
      </c>
      <c r="I8" s="187">
        <v>1</v>
      </c>
      <c r="J8" s="187">
        <v>2</v>
      </c>
      <c r="K8" s="187">
        <v>4</v>
      </c>
      <c r="L8" s="187">
        <v>1</v>
      </c>
      <c r="M8" s="187">
        <v>2</v>
      </c>
      <c r="N8" s="187">
        <v>1</v>
      </c>
      <c r="O8" s="187">
        <v>1</v>
      </c>
      <c r="P8" s="187">
        <v>0</v>
      </c>
      <c r="Q8" s="187">
        <v>1</v>
      </c>
      <c r="R8" s="281">
        <v>1</v>
      </c>
      <c r="S8" s="123" t="s">
        <v>182</v>
      </c>
      <c r="T8" s="123">
        <v>0.1059322033898305</v>
      </c>
      <c r="U8" s="282">
        <v>50</v>
      </c>
    </row>
    <row r="9" spans="1:21" ht="23.1" customHeight="1">
      <c r="A9" s="368"/>
      <c r="B9" s="368"/>
      <c r="C9" s="368"/>
      <c r="D9" s="368"/>
      <c r="E9" s="378" t="s">
        <v>249</v>
      </c>
      <c r="F9" s="379"/>
      <c r="G9" s="187">
        <v>501</v>
      </c>
      <c r="H9" s="187">
        <v>527</v>
      </c>
      <c r="I9" s="187">
        <v>479</v>
      </c>
      <c r="J9" s="187">
        <v>469</v>
      </c>
      <c r="K9" s="187">
        <v>438</v>
      </c>
      <c r="L9" s="187">
        <v>406</v>
      </c>
      <c r="M9" s="187">
        <v>385</v>
      </c>
      <c r="N9" s="187">
        <v>328</v>
      </c>
      <c r="O9" s="187">
        <v>283</v>
      </c>
      <c r="P9" s="187">
        <v>264</v>
      </c>
      <c r="Q9" s="187">
        <v>243</v>
      </c>
      <c r="R9" s="281">
        <v>-21</v>
      </c>
      <c r="S9" s="123">
        <v>-7.9545454545454541</v>
      </c>
      <c r="T9" s="123">
        <v>25.741525423728813</v>
      </c>
      <c r="U9" s="282">
        <v>48.50299401197605</v>
      </c>
    </row>
    <row r="10" spans="1:21" ht="23.1" customHeight="1">
      <c r="A10" s="368"/>
      <c r="B10" s="368"/>
      <c r="C10" s="368"/>
      <c r="D10" s="368"/>
      <c r="E10" s="380" t="s">
        <v>250</v>
      </c>
      <c r="F10" s="381"/>
      <c r="G10" s="284">
        <v>321</v>
      </c>
      <c r="H10" s="284">
        <v>322</v>
      </c>
      <c r="I10" s="284">
        <v>311</v>
      </c>
      <c r="J10" s="284">
        <v>298</v>
      </c>
      <c r="K10" s="284">
        <v>333</v>
      </c>
      <c r="L10" s="284">
        <v>308</v>
      </c>
      <c r="M10" s="284">
        <v>295</v>
      </c>
      <c r="N10" s="284">
        <v>277</v>
      </c>
      <c r="O10" s="284">
        <v>239</v>
      </c>
      <c r="P10" s="284">
        <v>214</v>
      </c>
      <c r="Q10" s="284">
        <v>219</v>
      </c>
      <c r="R10" s="285">
        <v>5</v>
      </c>
      <c r="S10" s="141">
        <v>2.3364485981308412</v>
      </c>
      <c r="T10" s="141">
        <v>23.199152542372879</v>
      </c>
      <c r="U10" s="286">
        <v>68.224299065420553</v>
      </c>
    </row>
    <row r="11" spans="1:21" ht="23.1" customHeight="1">
      <c r="A11" s="368"/>
      <c r="B11" s="368"/>
      <c r="C11" s="368"/>
      <c r="D11" s="380"/>
      <c r="E11" s="382" t="s">
        <v>251</v>
      </c>
      <c r="F11" s="381"/>
      <c r="G11" s="284">
        <v>824</v>
      </c>
      <c r="H11" s="284">
        <v>851</v>
      </c>
      <c r="I11" s="284">
        <v>791</v>
      </c>
      <c r="J11" s="284">
        <v>770</v>
      </c>
      <c r="K11" s="284">
        <v>775</v>
      </c>
      <c r="L11" s="284">
        <v>715</v>
      </c>
      <c r="M11" s="284">
        <v>682</v>
      </c>
      <c r="N11" s="284">
        <v>606</v>
      </c>
      <c r="O11" s="284">
        <v>524</v>
      </c>
      <c r="P11" s="284">
        <v>479</v>
      </c>
      <c r="Q11" s="284">
        <v>464</v>
      </c>
      <c r="R11" s="285">
        <v>-15</v>
      </c>
      <c r="S11" s="141">
        <v>-3.1315240083507305</v>
      </c>
      <c r="T11" s="141">
        <v>49.152542372881356</v>
      </c>
      <c r="U11" s="286">
        <v>56.310679611650485</v>
      </c>
    </row>
    <row r="12" spans="1:21" ht="23.1" customHeight="1">
      <c r="A12" s="368"/>
      <c r="B12" s="368"/>
      <c r="C12" s="368"/>
      <c r="D12" s="375" t="s">
        <v>252</v>
      </c>
      <c r="E12" s="383" t="s">
        <v>253</v>
      </c>
      <c r="F12" s="384"/>
      <c r="G12" s="385">
        <v>12</v>
      </c>
      <c r="H12" s="385">
        <v>12</v>
      </c>
      <c r="I12" s="385">
        <v>9</v>
      </c>
      <c r="J12" s="385">
        <v>11</v>
      </c>
      <c r="K12" s="385">
        <v>14</v>
      </c>
      <c r="L12" s="385">
        <v>9</v>
      </c>
      <c r="M12" s="385">
        <v>14</v>
      </c>
      <c r="N12" s="385">
        <v>12</v>
      </c>
      <c r="O12" s="385">
        <v>16</v>
      </c>
      <c r="P12" s="385">
        <v>14</v>
      </c>
      <c r="Q12" s="385">
        <v>18</v>
      </c>
      <c r="R12" s="386">
        <v>4</v>
      </c>
      <c r="S12" s="387">
        <v>28.571428571428569</v>
      </c>
      <c r="T12" s="387">
        <v>1.9067796610169492</v>
      </c>
      <c r="U12" s="388">
        <v>150</v>
      </c>
    </row>
    <row r="13" spans="1:21" ht="23.1" customHeight="1">
      <c r="A13" s="368"/>
      <c r="B13" s="368"/>
      <c r="C13" s="368"/>
      <c r="D13" s="368"/>
      <c r="E13" s="75" t="s">
        <v>254</v>
      </c>
      <c r="F13" s="389"/>
      <c r="G13" s="390">
        <v>109</v>
      </c>
      <c r="H13" s="390">
        <v>89</v>
      </c>
      <c r="I13" s="390">
        <v>115</v>
      </c>
      <c r="J13" s="390">
        <v>102</v>
      </c>
      <c r="K13" s="390">
        <v>92</v>
      </c>
      <c r="L13" s="390">
        <v>79</v>
      </c>
      <c r="M13" s="390">
        <v>75</v>
      </c>
      <c r="N13" s="390">
        <v>71</v>
      </c>
      <c r="O13" s="390">
        <v>73</v>
      </c>
      <c r="P13" s="390">
        <v>66</v>
      </c>
      <c r="Q13" s="390">
        <v>68</v>
      </c>
      <c r="R13" s="281">
        <v>2</v>
      </c>
      <c r="S13" s="123">
        <v>3.0303030303030303</v>
      </c>
      <c r="T13" s="123">
        <v>7.2033898305084749</v>
      </c>
      <c r="U13" s="282">
        <v>62.385321100917437</v>
      </c>
    </row>
    <row r="14" spans="1:21" ht="23.1" customHeight="1">
      <c r="A14" s="368"/>
      <c r="B14" s="368"/>
      <c r="C14" s="368"/>
      <c r="D14" s="368"/>
      <c r="E14" s="23"/>
      <c r="F14" s="391" t="s">
        <v>255</v>
      </c>
      <c r="G14" s="192">
        <v>23</v>
      </c>
      <c r="H14" s="192">
        <v>27</v>
      </c>
      <c r="I14" s="192">
        <v>25</v>
      </c>
      <c r="J14" s="192">
        <v>14</v>
      </c>
      <c r="K14" s="192">
        <v>29</v>
      </c>
      <c r="L14" s="192">
        <v>9</v>
      </c>
      <c r="M14" s="192">
        <v>15</v>
      </c>
      <c r="N14" s="192">
        <v>10</v>
      </c>
      <c r="O14" s="192">
        <v>11</v>
      </c>
      <c r="P14" s="192">
        <v>10</v>
      </c>
      <c r="Q14" s="192">
        <v>12</v>
      </c>
      <c r="R14" s="336">
        <v>2</v>
      </c>
      <c r="S14" s="195">
        <v>20</v>
      </c>
      <c r="T14" s="195">
        <v>1.2711864406779663</v>
      </c>
      <c r="U14" s="337">
        <v>52.173913043478258</v>
      </c>
    </row>
    <row r="15" spans="1:21" ht="23.1" customHeight="1">
      <c r="A15" s="368"/>
      <c r="B15" s="368"/>
      <c r="C15" s="368"/>
      <c r="D15" s="368"/>
      <c r="F15" s="392" t="s">
        <v>256</v>
      </c>
      <c r="G15" s="121" t="s">
        <v>182</v>
      </c>
      <c r="H15" s="121" t="s">
        <v>182</v>
      </c>
      <c r="I15" s="121" t="s">
        <v>182</v>
      </c>
      <c r="J15" s="121" t="s">
        <v>182</v>
      </c>
      <c r="K15" s="121" t="s">
        <v>182</v>
      </c>
      <c r="L15" s="121">
        <v>16</v>
      </c>
      <c r="M15" s="121">
        <v>17</v>
      </c>
      <c r="N15" s="121">
        <v>20</v>
      </c>
      <c r="O15" s="121">
        <v>21</v>
      </c>
      <c r="P15" s="121">
        <v>28</v>
      </c>
      <c r="Q15" s="121">
        <v>20</v>
      </c>
      <c r="R15" s="281">
        <v>-8</v>
      </c>
      <c r="S15" s="123">
        <v>-28.571428571428569</v>
      </c>
      <c r="T15" s="123">
        <v>2.1186440677966099</v>
      </c>
      <c r="U15" s="282" t="s">
        <v>182</v>
      </c>
    </row>
    <row r="16" spans="1:21" ht="23.1" customHeight="1">
      <c r="A16" s="368"/>
      <c r="B16" s="368"/>
      <c r="C16" s="368"/>
      <c r="D16" s="368"/>
      <c r="F16" s="393" t="s">
        <v>257</v>
      </c>
      <c r="G16" s="394">
        <v>86</v>
      </c>
      <c r="H16" s="394">
        <v>62</v>
      </c>
      <c r="I16" s="394">
        <v>90</v>
      </c>
      <c r="J16" s="394">
        <v>88</v>
      </c>
      <c r="K16" s="394">
        <v>63</v>
      </c>
      <c r="L16" s="394">
        <v>54</v>
      </c>
      <c r="M16" s="394">
        <v>43</v>
      </c>
      <c r="N16" s="394">
        <v>41</v>
      </c>
      <c r="O16" s="394">
        <v>41</v>
      </c>
      <c r="P16" s="394">
        <v>28</v>
      </c>
      <c r="Q16" s="394">
        <v>36</v>
      </c>
      <c r="R16" s="395">
        <v>8</v>
      </c>
      <c r="S16" s="396">
        <v>28.571428571428569</v>
      </c>
      <c r="T16" s="396">
        <v>3.8135593220338984</v>
      </c>
      <c r="U16" s="397">
        <v>41.860465116279073</v>
      </c>
    </row>
    <row r="17" spans="1:21" ht="23.1" customHeight="1">
      <c r="A17" s="368"/>
      <c r="B17" s="368"/>
      <c r="C17" s="368"/>
      <c r="D17" s="368"/>
      <c r="E17" s="398" t="s">
        <v>258</v>
      </c>
      <c r="F17" s="399"/>
      <c r="G17" s="400">
        <v>160</v>
      </c>
      <c r="H17" s="400">
        <v>170</v>
      </c>
      <c r="I17" s="400">
        <v>166</v>
      </c>
      <c r="J17" s="400">
        <v>159</v>
      </c>
      <c r="K17" s="400">
        <v>149</v>
      </c>
      <c r="L17" s="400">
        <v>135</v>
      </c>
      <c r="M17" s="400">
        <v>142</v>
      </c>
      <c r="N17" s="400">
        <v>100</v>
      </c>
      <c r="O17" s="400">
        <v>119</v>
      </c>
      <c r="P17" s="400">
        <v>99</v>
      </c>
      <c r="Q17" s="400">
        <v>92</v>
      </c>
      <c r="R17" s="401">
        <v>-7</v>
      </c>
      <c r="S17" s="402">
        <v>-7.0707070707070701</v>
      </c>
      <c r="T17" s="402">
        <v>9.7457627118644066</v>
      </c>
      <c r="U17" s="403">
        <v>57.499999999999993</v>
      </c>
    </row>
    <row r="18" spans="1:21" ht="23.1" customHeight="1">
      <c r="A18" s="368"/>
      <c r="B18" s="368"/>
      <c r="C18" s="368"/>
      <c r="D18" s="404"/>
      <c r="E18" s="405" t="s">
        <v>251</v>
      </c>
      <c r="F18" s="406"/>
      <c r="G18" s="284">
        <v>281</v>
      </c>
      <c r="H18" s="284">
        <v>271</v>
      </c>
      <c r="I18" s="284">
        <v>290</v>
      </c>
      <c r="J18" s="284">
        <v>272</v>
      </c>
      <c r="K18" s="284">
        <v>255</v>
      </c>
      <c r="L18" s="284">
        <v>223</v>
      </c>
      <c r="M18" s="284">
        <v>231</v>
      </c>
      <c r="N18" s="284">
        <v>183</v>
      </c>
      <c r="O18" s="284">
        <v>208</v>
      </c>
      <c r="P18" s="284">
        <v>179</v>
      </c>
      <c r="Q18" s="284">
        <v>178</v>
      </c>
      <c r="R18" s="285">
        <v>-1</v>
      </c>
      <c r="S18" s="141">
        <v>-0.55865921787709494</v>
      </c>
      <c r="T18" s="141">
        <v>18.85593220338983</v>
      </c>
      <c r="U18" s="286">
        <v>63.345195729537366</v>
      </c>
    </row>
    <row r="19" spans="1:21" ht="23.1" customHeight="1">
      <c r="A19" s="368"/>
      <c r="B19" s="368"/>
      <c r="C19" s="368"/>
      <c r="D19" s="380"/>
      <c r="E19" s="381"/>
      <c r="F19" s="407" t="s">
        <v>259</v>
      </c>
      <c r="G19" s="400">
        <v>1</v>
      </c>
      <c r="H19" s="400">
        <v>2</v>
      </c>
      <c r="I19" s="400">
        <v>0</v>
      </c>
      <c r="J19" s="400">
        <v>0</v>
      </c>
      <c r="K19" s="400">
        <v>1</v>
      </c>
      <c r="L19" s="400">
        <v>0</v>
      </c>
      <c r="M19" s="400">
        <v>0</v>
      </c>
      <c r="N19" s="400">
        <v>0</v>
      </c>
      <c r="O19" s="400">
        <v>1</v>
      </c>
      <c r="P19" s="400">
        <v>1</v>
      </c>
      <c r="Q19" s="400">
        <v>0</v>
      </c>
      <c r="R19" s="401">
        <v>-1</v>
      </c>
      <c r="S19" s="402">
        <v>-100</v>
      </c>
      <c r="T19" s="402">
        <v>0</v>
      </c>
      <c r="U19" s="403">
        <v>0</v>
      </c>
    </row>
    <row r="20" spans="1:21" ht="23.1" customHeight="1">
      <c r="A20" s="368"/>
      <c r="B20" s="368"/>
      <c r="C20" s="380"/>
      <c r="D20" s="382" t="s">
        <v>251</v>
      </c>
      <c r="E20" s="382"/>
      <c r="F20" s="406"/>
      <c r="G20" s="284">
        <v>1105</v>
      </c>
      <c r="H20" s="284">
        <v>1122</v>
      </c>
      <c r="I20" s="284">
        <v>1081</v>
      </c>
      <c r="J20" s="284">
        <v>1042</v>
      </c>
      <c r="K20" s="284">
        <v>1030</v>
      </c>
      <c r="L20" s="284">
        <v>938</v>
      </c>
      <c r="M20" s="284">
        <v>913</v>
      </c>
      <c r="N20" s="284">
        <v>789</v>
      </c>
      <c r="O20" s="284">
        <v>732</v>
      </c>
      <c r="P20" s="284">
        <v>658</v>
      </c>
      <c r="Q20" s="284">
        <v>642</v>
      </c>
      <c r="R20" s="285">
        <v>-16</v>
      </c>
      <c r="S20" s="141">
        <v>-2.43161094224924</v>
      </c>
      <c r="T20" s="141">
        <v>68.008474576271183</v>
      </c>
      <c r="U20" s="286">
        <v>58.099547511312224</v>
      </c>
    </row>
    <row r="21" spans="1:21" ht="23.1" customHeight="1">
      <c r="A21" s="368"/>
      <c r="B21" s="368"/>
      <c r="C21" s="375" t="s">
        <v>260</v>
      </c>
      <c r="D21" s="375" t="s">
        <v>246</v>
      </c>
      <c r="E21" s="376" t="s">
        <v>247</v>
      </c>
      <c r="F21" s="377"/>
      <c r="G21" s="277">
        <v>5</v>
      </c>
      <c r="H21" s="277">
        <v>6</v>
      </c>
      <c r="I21" s="277">
        <v>6</v>
      </c>
      <c r="J21" s="277">
        <v>7</v>
      </c>
      <c r="K21" s="277">
        <v>6</v>
      </c>
      <c r="L21" s="277">
        <v>5</v>
      </c>
      <c r="M21" s="277">
        <v>6</v>
      </c>
      <c r="N21" s="277">
        <v>8</v>
      </c>
      <c r="O21" s="277">
        <v>2</v>
      </c>
      <c r="P21" s="277">
        <v>2</v>
      </c>
      <c r="Q21" s="277">
        <v>1</v>
      </c>
      <c r="R21" s="278">
        <v>-1</v>
      </c>
      <c r="S21" s="135">
        <v>-50</v>
      </c>
      <c r="T21" s="135">
        <v>0.1059322033898305</v>
      </c>
      <c r="U21" s="279">
        <v>20</v>
      </c>
    </row>
    <row r="22" spans="1:21" ht="23.1" customHeight="1">
      <c r="A22" s="368"/>
      <c r="B22" s="368"/>
      <c r="C22" s="368"/>
      <c r="D22" s="368"/>
      <c r="E22" s="378" t="s">
        <v>248</v>
      </c>
      <c r="F22" s="379"/>
      <c r="G22" s="187">
        <v>0</v>
      </c>
      <c r="H22" s="187">
        <v>1</v>
      </c>
      <c r="I22" s="187">
        <v>0</v>
      </c>
      <c r="J22" s="187">
        <v>0</v>
      </c>
      <c r="K22" s="187">
        <v>0</v>
      </c>
      <c r="L22" s="187">
        <v>0</v>
      </c>
      <c r="M22" s="187">
        <v>2</v>
      </c>
      <c r="N22" s="187">
        <v>0</v>
      </c>
      <c r="O22" s="187">
        <v>0</v>
      </c>
      <c r="P22" s="187">
        <v>0</v>
      </c>
      <c r="Q22" s="187">
        <v>0</v>
      </c>
      <c r="R22" s="281">
        <v>0</v>
      </c>
      <c r="S22" s="123" t="s">
        <v>182</v>
      </c>
      <c r="T22" s="123">
        <v>0</v>
      </c>
      <c r="U22" s="282" t="s">
        <v>182</v>
      </c>
    </row>
    <row r="23" spans="1:21" ht="23.1" customHeight="1">
      <c r="A23" s="368"/>
      <c r="B23" s="368"/>
      <c r="C23" s="368"/>
      <c r="D23" s="368"/>
      <c r="E23" s="378" t="s">
        <v>249</v>
      </c>
      <c r="F23" s="379"/>
      <c r="G23" s="187">
        <v>15</v>
      </c>
      <c r="H23" s="187">
        <v>18</v>
      </c>
      <c r="I23" s="187">
        <v>12</v>
      </c>
      <c r="J23" s="187">
        <v>17</v>
      </c>
      <c r="K23" s="187">
        <v>19</v>
      </c>
      <c r="L23" s="187">
        <v>16</v>
      </c>
      <c r="M23" s="187">
        <v>21</v>
      </c>
      <c r="N23" s="187">
        <v>14</v>
      </c>
      <c r="O23" s="187">
        <v>8</v>
      </c>
      <c r="P23" s="187">
        <v>6</v>
      </c>
      <c r="Q23" s="187">
        <v>9</v>
      </c>
      <c r="R23" s="281">
        <v>3</v>
      </c>
      <c r="S23" s="123">
        <v>50</v>
      </c>
      <c r="T23" s="123">
        <v>0.95338983050847459</v>
      </c>
      <c r="U23" s="282">
        <v>60</v>
      </c>
    </row>
    <row r="24" spans="1:21" ht="23.1" customHeight="1">
      <c r="A24" s="368"/>
      <c r="B24" s="368"/>
      <c r="C24" s="368"/>
      <c r="D24" s="368"/>
      <c r="E24" s="380" t="s">
        <v>250</v>
      </c>
      <c r="F24" s="381"/>
      <c r="G24" s="284">
        <v>0</v>
      </c>
      <c r="H24" s="284">
        <v>0</v>
      </c>
      <c r="I24" s="284">
        <v>0</v>
      </c>
      <c r="J24" s="284">
        <v>0</v>
      </c>
      <c r="K24" s="284">
        <v>1</v>
      </c>
      <c r="L24" s="284">
        <v>0</v>
      </c>
      <c r="M24" s="284">
        <v>0</v>
      </c>
      <c r="N24" s="284">
        <v>0</v>
      </c>
      <c r="O24" s="284">
        <v>0</v>
      </c>
      <c r="P24" s="284">
        <v>0</v>
      </c>
      <c r="Q24" s="284">
        <v>0</v>
      </c>
      <c r="R24" s="285">
        <v>0</v>
      </c>
      <c r="S24" s="141" t="s">
        <v>182</v>
      </c>
      <c r="T24" s="141">
        <v>0</v>
      </c>
      <c r="U24" s="286" t="s">
        <v>182</v>
      </c>
    </row>
    <row r="25" spans="1:21" ht="23.1" customHeight="1">
      <c r="A25" s="368"/>
      <c r="B25" s="368"/>
      <c r="C25" s="368"/>
      <c r="D25" s="380"/>
      <c r="E25" s="382" t="s">
        <v>251</v>
      </c>
      <c r="F25" s="381"/>
      <c r="G25" s="284">
        <v>20</v>
      </c>
      <c r="H25" s="284">
        <v>25</v>
      </c>
      <c r="I25" s="284">
        <v>18</v>
      </c>
      <c r="J25" s="284">
        <v>24</v>
      </c>
      <c r="K25" s="284">
        <v>26</v>
      </c>
      <c r="L25" s="284">
        <v>21</v>
      </c>
      <c r="M25" s="284">
        <v>29</v>
      </c>
      <c r="N25" s="284">
        <v>22</v>
      </c>
      <c r="O25" s="284">
        <v>10</v>
      </c>
      <c r="P25" s="284">
        <v>8</v>
      </c>
      <c r="Q25" s="284">
        <v>10</v>
      </c>
      <c r="R25" s="285">
        <v>2</v>
      </c>
      <c r="S25" s="141">
        <v>25</v>
      </c>
      <c r="T25" s="141">
        <v>1.0593220338983049</v>
      </c>
      <c r="U25" s="286">
        <v>50</v>
      </c>
    </row>
    <row r="26" spans="1:21" ht="23.1" customHeight="1">
      <c r="A26" s="368"/>
      <c r="B26" s="368"/>
      <c r="C26" s="368"/>
      <c r="D26" s="375" t="s">
        <v>252</v>
      </c>
      <c r="E26" s="383" t="s">
        <v>253</v>
      </c>
      <c r="F26" s="384"/>
      <c r="G26" s="385">
        <v>81</v>
      </c>
      <c r="H26" s="385">
        <v>77</v>
      </c>
      <c r="I26" s="385">
        <v>89</v>
      </c>
      <c r="J26" s="385">
        <v>80</v>
      </c>
      <c r="K26" s="385">
        <v>68</v>
      </c>
      <c r="L26" s="385">
        <v>60</v>
      </c>
      <c r="M26" s="385">
        <v>50</v>
      </c>
      <c r="N26" s="385">
        <v>49</v>
      </c>
      <c r="O26" s="385">
        <v>45</v>
      </c>
      <c r="P26" s="385">
        <v>44</v>
      </c>
      <c r="Q26" s="385">
        <v>29</v>
      </c>
      <c r="R26" s="386">
        <v>-15</v>
      </c>
      <c r="S26" s="387">
        <v>-34.090909090909086</v>
      </c>
      <c r="T26" s="387">
        <v>3.0720338983050848</v>
      </c>
      <c r="U26" s="388">
        <v>35.802469135802468</v>
      </c>
    </row>
    <row r="27" spans="1:21" ht="23.1" customHeight="1">
      <c r="A27" s="368"/>
      <c r="B27" s="368"/>
      <c r="C27" s="368"/>
      <c r="D27" s="368"/>
      <c r="E27" s="75" t="s">
        <v>254</v>
      </c>
      <c r="F27" s="389"/>
      <c r="G27" s="390">
        <v>66</v>
      </c>
      <c r="H27" s="390">
        <v>58</v>
      </c>
      <c r="I27" s="390">
        <v>61</v>
      </c>
      <c r="J27" s="390">
        <v>56</v>
      </c>
      <c r="K27" s="390">
        <v>46</v>
      </c>
      <c r="L27" s="390">
        <v>44</v>
      </c>
      <c r="M27" s="390">
        <v>43</v>
      </c>
      <c r="N27" s="390">
        <v>36</v>
      </c>
      <c r="O27" s="390">
        <v>36</v>
      </c>
      <c r="P27" s="390">
        <v>37</v>
      </c>
      <c r="Q27" s="390">
        <v>32</v>
      </c>
      <c r="R27" s="281">
        <v>-5</v>
      </c>
      <c r="S27" s="123">
        <v>-13.513513513513514</v>
      </c>
      <c r="T27" s="123">
        <v>3.3898305084745761</v>
      </c>
      <c r="U27" s="282">
        <v>48.484848484848484</v>
      </c>
    </row>
    <row r="28" spans="1:21" ht="23.1" customHeight="1">
      <c r="A28" s="368"/>
      <c r="B28" s="368"/>
      <c r="C28" s="368"/>
      <c r="D28" s="368"/>
      <c r="E28" s="23"/>
      <c r="F28" s="391" t="s">
        <v>255</v>
      </c>
      <c r="G28" s="192">
        <v>58</v>
      </c>
      <c r="H28" s="192">
        <v>46</v>
      </c>
      <c r="I28" s="192">
        <v>54</v>
      </c>
      <c r="J28" s="192">
        <v>46</v>
      </c>
      <c r="K28" s="192">
        <v>39</v>
      </c>
      <c r="L28" s="192">
        <v>32</v>
      </c>
      <c r="M28" s="192">
        <v>22</v>
      </c>
      <c r="N28" s="192">
        <v>24</v>
      </c>
      <c r="O28" s="192">
        <v>20</v>
      </c>
      <c r="P28" s="192">
        <v>24</v>
      </c>
      <c r="Q28" s="192">
        <v>20</v>
      </c>
      <c r="R28" s="336">
        <v>-4</v>
      </c>
      <c r="S28" s="195">
        <v>-16.666666666666664</v>
      </c>
      <c r="T28" s="195">
        <v>2.1186440677966099</v>
      </c>
      <c r="U28" s="337">
        <v>34.482758620689658</v>
      </c>
    </row>
    <row r="29" spans="1:21" ht="23.1" customHeight="1">
      <c r="A29" s="368"/>
      <c r="B29" s="368"/>
      <c r="C29" s="368"/>
      <c r="D29" s="368"/>
      <c r="F29" s="392" t="s">
        <v>256</v>
      </c>
      <c r="G29" s="121" t="s">
        <v>182</v>
      </c>
      <c r="H29" s="121" t="s">
        <v>182</v>
      </c>
      <c r="I29" s="121" t="s">
        <v>182</v>
      </c>
      <c r="J29" s="121" t="s">
        <v>182</v>
      </c>
      <c r="K29" s="121" t="s">
        <v>182</v>
      </c>
      <c r="L29" s="121">
        <v>8</v>
      </c>
      <c r="M29" s="121">
        <v>19</v>
      </c>
      <c r="N29" s="121">
        <v>10</v>
      </c>
      <c r="O29" s="121">
        <v>15</v>
      </c>
      <c r="P29" s="121">
        <v>11</v>
      </c>
      <c r="Q29" s="121">
        <v>9</v>
      </c>
      <c r="R29" s="281">
        <v>-2</v>
      </c>
      <c r="S29" s="123">
        <v>-18.181818181818183</v>
      </c>
      <c r="T29" s="123">
        <v>0.95338983050847459</v>
      </c>
      <c r="U29" s="282" t="s">
        <v>182</v>
      </c>
    </row>
    <row r="30" spans="1:21" ht="23.1" customHeight="1">
      <c r="A30" s="368"/>
      <c r="B30" s="368"/>
      <c r="C30" s="368"/>
      <c r="D30" s="368"/>
      <c r="F30" s="393" t="s">
        <v>257</v>
      </c>
      <c r="G30" s="394">
        <v>8</v>
      </c>
      <c r="H30" s="394">
        <v>12</v>
      </c>
      <c r="I30" s="394">
        <v>7</v>
      </c>
      <c r="J30" s="394">
        <v>10</v>
      </c>
      <c r="K30" s="394">
        <v>7</v>
      </c>
      <c r="L30" s="394">
        <v>4</v>
      </c>
      <c r="M30" s="394">
        <v>2</v>
      </c>
      <c r="N30" s="394">
        <v>2</v>
      </c>
      <c r="O30" s="394">
        <v>1</v>
      </c>
      <c r="P30" s="394">
        <v>2</v>
      </c>
      <c r="Q30" s="394">
        <v>3</v>
      </c>
      <c r="R30" s="395">
        <v>1</v>
      </c>
      <c r="S30" s="396">
        <v>50</v>
      </c>
      <c r="T30" s="396">
        <v>0.31779661016949157</v>
      </c>
      <c r="U30" s="397">
        <v>37.5</v>
      </c>
    </row>
    <row r="31" spans="1:21" ht="23.1" customHeight="1">
      <c r="A31" s="368"/>
      <c r="B31" s="368"/>
      <c r="C31" s="368"/>
      <c r="D31" s="368"/>
      <c r="E31" s="398" t="s">
        <v>258</v>
      </c>
      <c r="F31" s="399"/>
      <c r="G31" s="400">
        <v>6</v>
      </c>
      <c r="H31" s="400">
        <v>0</v>
      </c>
      <c r="I31" s="400">
        <v>7</v>
      </c>
      <c r="J31" s="400">
        <v>11</v>
      </c>
      <c r="K31" s="400">
        <v>7</v>
      </c>
      <c r="L31" s="400">
        <v>6</v>
      </c>
      <c r="M31" s="400">
        <v>5</v>
      </c>
      <c r="N31" s="400">
        <v>8</v>
      </c>
      <c r="O31" s="400">
        <v>6</v>
      </c>
      <c r="P31" s="400">
        <v>7</v>
      </c>
      <c r="Q31" s="400">
        <v>10</v>
      </c>
      <c r="R31" s="401">
        <v>3</v>
      </c>
      <c r="S31" s="402">
        <v>42.857142857142854</v>
      </c>
      <c r="T31" s="402">
        <v>1.0593220338983049</v>
      </c>
      <c r="U31" s="403">
        <v>166.66666666666669</v>
      </c>
    </row>
    <row r="32" spans="1:21" ht="23.1" customHeight="1">
      <c r="A32" s="368"/>
      <c r="B32" s="368"/>
      <c r="C32" s="368"/>
      <c r="D32" s="404"/>
      <c r="E32" s="408" t="s">
        <v>251</v>
      </c>
      <c r="F32" s="381"/>
      <c r="G32" s="284">
        <v>153</v>
      </c>
      <c r="H32" s="284">
        <v>135</v>
      </c>
      <c r="I32" s="284">
        <v>157</v>
      </c>
      <c r="J32" s="284">
        <v>147</v>
      </c>
      <c r="K32" s="284">
        <v>121</v>
      </c>
      <c r="L32" s="284">
        <v>110</v>
      </c>
      <c r="M32" s="284">
        <v>98</v>
      </c>
      <c r="N32" s="284">
        <v>93</v>
      </c>
      <c r="O32" s="284">
        <v>87</v>
      </c>
      <c r="P32" s="284">
        <v>88</v>
      </c>
      <c r="Q32" s="284">
        <v>71</v>
      </c>
      <c r="R32" s="285">
        <v>-17</v>
      </c>
      <c r="S32" s="141">
        <v>-19.318181818181817</v>
      </c>
      <c r="T32" s="141">
        <v>7.5211864406779654</v>
      </c>
      <c r="U32" s="286">
        <v>46.405228758169933</v>
      </c>
    </row>
    <row r="33" spans="1:21" ht="23.1" customHeight="1">
      <c r="A33" s="368"/>
      <c r="B33" s="368"/>
      <c r="C33" s="368"/>
      <c r="D33" s="380"/>
      <c r="E33" s="381"/>
      <c r="F33" s="407" t="s">
        <v>259</v>
      </c>
      <c r="G33" s="400">
        <v>11</v>
      </c>
      <c r="H33" s="400">
        <v>17</v>
      </c>
      <c r="I33" s="400">
        <v>21</v>
      </c>
      <c r="J33" s="400">
        <v>17</v>
      </c>
      <c r="K33" s="400">
        <v>16</v>
      </c>
      <c r="L33" s="400">
        <v>12</v>
      </c>
      <c r="M33" s="400">
        <v>9</v>
      </c>
      <c r="N33" s="400">
        <v>5</v>
      </c>
      <c r="O33" s="400">
        <v>8</v>
      </c>
      <c r="P33" s="400">
        <v>10</v>
      </c>
      <c r="Q33" s="400">
        <v>7</v>
      </c>
      <c r="R33" s="401">
        <v>-3</v>
      </c>
      <c r="S33" s="402">
        <v>-30</v>
      </c>
      <c r="T33" s="402">
        <v>0.74152542372881358</v>
      </c>
      <c r="U33" s="403">
        <v>63.636363636363633</v>
      </c>
    </row>
    <row r="34" spans="1:21" ht="23.1" customHeight="1">
      <c r="A34" s="368"/>
      <c r="B34" s="368"/>
      <c r="C34" s="380"/>
      <c r="D34" s="382" t="s">
        <v>251</v>
      </c>
      <c r="E34" s="382"/>
      <c r="F34" s="381"/>
      <c r="G34" s="284">
        <v>173</v>
      </c>
      <c r="H34" s="284">
        <v>160</v>
      </c>
      <c r="I34" s="284">
        <v>175</v>
      </c>
      <c r="J34" s="284">
        <v>171</v>
      </c>
      <c r="K34" s="284">
        <v>147</v>
      </c>
      <c r="L34" s="284">
        <v>131</v>
      </c>
      <c r="M34" s="284">
        <v>127</v>
      </c>
      <c r="N34" s="284">
        <v>115</v>
      </c>
      <c r="O34" s="284">
        <v>97</v>
      </c>
      <c r="P34" s="284">
        <v>96</v>
      </c>
      <c r="Q34" s="284">
        <v>81</v>
      </c>
      <c r="R34" s="285">
        <v>-15</v>
      </c>
      <c r="S34" s="141">
        <v>-15.625</v>
      </c>
      <c r="T34" s="141">
        <v>8.5805084745762699</v>
      </c>
      <c r="U34" s="286">
        <v>46.820809248554909</v>
      </c>
    </row>
    <row r="35" spans="1:21" ht="23.1" customHeight="1">
      <c r="A35" s="368"/>
      <c r="B35" s="368"/>
      <c r="C35" s="380" t="s">
        <v>261</v>
      </c>
      <c r="D35" s="382"/>
      <c r="E35" s="382"/>
      <c r="F35" s="406"/>
      <c r="G35" s="284">
        <v>0</v>
      </c>
      <c r="H35" s="284">
        <v>0</v>
      </c>
      <c r="I35" s="284">
        <v>1</v>
      </c>
      <c r="J35" s="284">
        <v>0</v>
      </c>
      <c r="K35" s="284">
        <v>0</v>
      </c>
      <c r="L35" s="284">
        <v>0</v>
      </c>
      <c r="M35" s="284">
        <v>1</v>
      </c>
      <c r="N35" s="284">
        <v>0</v>
      </c>
      <c r="O35" s="284">
        <v>2</v>
      </c>
      <c r="P35" s="284">
        <v>0</v>
      </c>
      <c r="Q35" s="284">
        <v>2</v>
      </c>
      <c r="R35" s="285">
        <v>2</v>
      </c>
      <c r="S35" s="141" t="s">
        <v>182</v>
      </c>
      <c r="T35" s="141">
        <v>0.21186440677966101</v>
      </c>
      <c r="U35" s="286" t="s">
        <v>182</v>
      </c>
    </row>
    <row r="36" spans="1:21" ht="23.1" customHeight="1">
      <c r="A36" s="368"/>
      <c r="B36" s="368"/>
      <c r="C36" s="375" t="s">
        <v>262</v>
      </c>
      <c r="D36" s="376" t="s">
        <v>263</v>
      </c>
      <c r="E36" s="405"/>
      <c r="F36" s="377"/>
      <c r="G36" s="277">
        <v>10</v>
      </c>
      <c r="H36" s="277">
        <v>12</v>
      </c>
      <c r="I36" s="277">
        <v>12</v>
      </c>
      <c r="J36" s="277">
        <v>10</v>
      </c>
      <c r="K36" s="277">
        <v>9</v>
      </c>
      <c r="L36" s="277">
        <v>8</v>
      </c>
      <c r="M36" s="277">
        <v>12</v>
      </c>
      <c r="N36" s="277">
        <v>8</v>
      </c>
      <c r="O36" s="277">
        <v>10</v>
      </c>
      <c r="P36" s="277">
        <v>6</v>
      </c>
      <c r="Q36" s="277">
        <v>7</v>
      </c>
      <c r="R36" s="278">
        <v>1</v>
      </c>
      <c r="S36" s="135">
        <v>16.666666666666664</v>
      </c>
      <c r="T36" s="135">
        <v>0.74152542372881358</v>
      </c>
      <c r="U36" s="279">
        <v>70</v>
      </c>
    </row>
    <row r="37" spans="1:21" ht="23.1" customHeight="1">
      <c r="A37" s="368"/>
      <c r="B37" s="368"/>
      <c r="C37" s="368"/>
      <c r="D37" s="378" t="s">
        <v>264</v>
      </c>
      <c r="E37" s="408"/>
      <c r="F37" s="379"/>
      <c r="G37" s="187">
        <v>5</v>
      </c>
      <c r="H37" s="187">
        <v>3</v>
      </c>
      <c r="I37" s="187">
        <v>1</v>
      </c>
      <c r="J37" s="187">
        <v>4</v>
      </c>
      <c r="K37" s="187">
        <v>2</v>
      </c>
      <c r="L37" s="187">
        <v>0</v>
      </c>
      <c r="M37" s="187">
        <v>8</v>
      </c>
      <c r="N37" s="187">
        <v>2</v>
      </c>
      <c r="O37" s="187">
        <v>4</v>
      </c>
      <c r="P37" s="187">
        <v>3</v>
      </c>
      <c r="Q37" s="187">
        <v>6</v>
      </c>
      <c r="R37" s="281">
        <v>3</v>
      </c>
      <c r="S37" s="123">
        <v>100</v>
      </c>
      <c r="T37" s="123">
        <v>0.63559322033898313</v>
      </c>
      <c r="U37" s="282">
        <v>120</v>
      </c>
    </row>
    <row r="38" spans="1:21" ht="23.1" customHeight="1">
      <c r="A38" s="368"/>
      <c r="B38" s="368"/>
      <c r="C38" s="368"/>
      <c r="D38" s="380" t="s">
        <v>265</v>
      </c>
      <c r="E38" s="382"/>
      <c r="F38" s="381"/>
      <c r="G38" s="284">
        <v>1</v>
      </c>
      <c r="H38" s="284">
        <v>1</v>
      </c>
      <c r="I38" s="284">
        <v>0</v>
      </c>
      <c r="J38" s="284">
        <v>1</v>
      </c>
      <c r="K38" s="284">
        <v>0</v>
      </c>
      <c r="L38" s="284">
        <v>3</v>
      </c>
      <c r="M38" s="284">
        <v>3</v>
      </c>
      <c r="N38" s="284">
        <v>2</v>
      </c>
      <c r="O38" s="284">
        <v>3</v>
      </c>
      <c r="P38" s="284">
        <v>5</v>
      </c>
      <c r="Q38" s="284">
        <v>4</v>
      </c>
      <c r="R38" s="285">
        <v>-1</v>
      </c>
      <c r="S38" s="141">
        <v>-20</v>
      </c>
      <c r="T38" s="141">
        <v>0.42372881355932202</v>
      </c>
      <c r="U38" s="286">
        <v>400</v>
      </c>
    </row>
    <row r="39" spans="1:21" ht="23.1" customHeight="1">
      <c r="A39" s="368"/>
      <c r="B39" s="368"/>
      <c r="C39" s="380"/>
      <c r="D39" s="382" t="s">
        <v>251</v>
      </c>
      <c r="E39" s="382"/>
      <c r="F39" s="381"/>
      <c r="G39" s="284">
        <v>16</v>
      </c>
      <c r="H39" s="284">
        <v>16</v>
      </c>
      <c r="I39" s="284">
        <v>13</v>
      </c>
      <c r="J39" s="284">
        <v>15</v>
      </c>
      <c r="K39" s="284">
        <v>11</v>
      </c>
      <c r="L39" s="284">
        <v>11</v>
      </c>
      <c r="M39" s="284">
        <v>23</v>
      </c>
      <c r="N39" s="284">
        <v>12</v>
      </c>
      <c r="O39" s="284">
        <v>17</v>
      </c>
      <c r="P39" s="284">
        <v>14</v>
      </c>
      <c r="Q39" s="284">
        <v>17</v>
      </c>
      <c r="R39" s="285">
        <v>3</v>
      </c>
      <c r="S39" s="141">
        <v>21.428571428571427</v>
      </c>
      <c r="T39" s="141">
        <v>1.8008474576271187</v>
      </c>
      <c r="U39" s="286">
        <v>106.25</v>
      </c>
    </row>
    <row r="40" spans="1:21" ht="23.1" customHeight="1">
      <c r="A40" s="368"/>
      <c r="B40" s="380"/>
      <c r="C40" s="382" t="s">
        <v>251</v>
      </c>
      <c r="D40" s="382"/>
      <c r="E40" s="382"/>
      <c r="F40" s="381"/>
      <c r="G40" s="284">
        <v>1294</v>
      </c>
      <c r="H40" s="284">
        <v>1298</v>
      </c>
      <c r="I40" s="284">
        <v>1270</v>
      </c>
      <c r="J40" s="284">
        <v>1228</v>
      </c>
      <c r="K40" s="284">
        <v>1188</v>
      </c>
      <c r="L40" s="284">
        <v>1080</v>
      </c>
      <c r="M40" s="284">
        <v>1064</v>
      </c>
      <c r="N40" s="284">
        <v>916</v>
      </c>
      <c r="O40" s="284">
        <v>848</v>
      </c>
      <c r="P40" s="284">
        <v>768</v>
      </c>
      <c r="Q40" s="284">
        <v>742</v>
      </c>
      <c r="R40" s="285">
        <v>-26</v>
      </c>
      <c r="S40" s="141">
        <v>-3.3854166666666665</v>
      </c>
      <c r="T40" s="141">
        <v>78.601694915254242</v>
      </c>
      <c r="U40" s="286">
        <v>57.341576506955185</v>
      </c>
    </row>
    <row r="41" spans="1:21" ht="23.1" customHeight="1">
      <c r="A41" s="368"/>
      <c r="B41" s="409" t="s">
        <v>266</v>
      </c>
      <c r="C41" s="409" t="s">
        <v>267</v>
      </c>
      <c r="D41" s="376" t="s">
        <v>268</v>
      </c>
      <c r="E41" s="405"/>
      <c r="F41" s="377"/>
      <c r="G41" s="277">
        <v>41</v>
      </c>
      <c r="H41" s="277">
        <v>63</v>
      </c>
      <c r="I41" s="277">
        <v>44</v>
      </c>
      <c r="J41" s="277">
        <v>42</v>
      </c>
      <c r="K41" s="277">
        <v>53</v>
      </c>
      <c r="L41" s="277">
        <v>41</v>
      </c>
      <c r="M41" s="277">
        <v>36</v>
      </c>
      <c r="N41" s="277">
        <v>36</v>
      </c>
      <c r="O41" s="277">
        <v>45</v>
      </c>
      <c r="P41" s="277">
        <v>28</v>
      </c>
      <c r="Q41" s="277">
        <v>29</v>
      </c>
      <c r="R41" s="278">
        <v>1</v>
      </c>
      <c r="S41" s="135">
        <v>3.5714285714285712</v>
      </c>
      <c r="T41" s="135">
        <v>3.0720338983050848</v>
      </c>
      <c r="U41" s="279">
        <v>70.731707317073173</v>
      </c>
    </row>
    <row r="42" spans="1:21" ht="23.1" customHeight="1">
      <c r="A42" s="368"/>
      <c r="B42" s="410"/>
      <c r="C42" s="410"/>
      <c r="D42" s="378" t="s">
        <v>269</v>
      </c>
      <c r="E42" s="408"/>
      <c r="F42" s="379"/>
      <c r="G42" s="187">
        <v>23</v>
      </c>
      <c r="H42" s="187">
        <v>24</v>
      </c>
      <c r="I42" s="187">
        <v>22</v>
      </c>
      <c r="J42" s="187">
        <v>21</v>
      </c>
      <c r="K42" s="187">
        <v>26</v>
      </c>
      <c r="L42" s="187">
        <v>27</v>
      </c>
      <c r="M42" s="187">
        <v>24</v>
      </c>
      <c r="N42" s="187">
        <v>18</v>
      </c>
      <c r="O42" s="187">
        <v>28</v>
      </c>
      <c r="P42" s="187">
        <v>10</v>
      </c>
      <c r="Q42" s="187">
        <v>26</v>
      </c>
      <c r="R42" s="281">
        <v>16</v>
      </c>
      <c r="S42" s="123">
        <v>160</v>
      </c>
      <c r="T42" s="123">
        <v>2.754237288135593</v>
      </c>
      <c r="U42" s="282">
        <v>113.04347826086956</v>
      </c>
    </row>
    <row r="43" spans="1:21" ht="23.1" customHeight="1">
      <c r="A43" s="368"/>
      <c r="B43" s="410"/>
      <c r="C43" s="410"/>
      <c r="D43" s="380" t="s">
        <v>270</v>
      </c>
      <c r="E43" s="382"/>
      <c r="F43" s="381"/>
      <c r="G43" s="284">
        <v>23</v>
      </c>
      <c r="H43" s="284">
        <v>30</v>
      </c>
      <c r="I43" s="284">
        <v>26</v>
      </c>
      <c r="J43" s="284">
        <v>40</v>
      </c>
      <c r="K43" s="284">
        <v>28</v>
      </c>
      <c r="L43" s="284">
        <v>31</v>
      </c>
      <c r="M43" s="284">
        <v>27</v>
      </c>
      <c r="N43" s="284">
        <v>32</v>
      </c>
      <c r="O43" s="284">
        <v>21</v>
      </c>
      <c r="P43" s="284">
        <v>27</v>
      </c>
      <c r="Q43" s="284">
        <v>22</v>
      </c>
      <c r="R43" s="285">
        <v>-5</v>
      </c>
      <c r="S43" s="141">
        <v>-18.518518518518519</v>
      </c>
      <c r="T43" s="141">
        <v>2.3305084745762712</v>
      </c>
      <c r="U43" s="286">
        <v>95.652173913043484</v>
      </c>
    </row>
    <row r="44" spans="1:21" ht="23.1" customHeight="1">
      <c r="A44" s="368"/>
      <c r="B44" s="410"/>
      <c r="C44" s="380"/>
      <c r="D44" s="382" t="s">
        <v>251</v>
      </c>
      <c r="E44" s="382"/>
      <c r="F44" s="381"/>
      <c r="G44" s="284">
        <v>87</v>
      </c>
      <c r="H44" s="284">
        <v>117</v>
      </c>
      <c r="I44" s="284">
        <v>92</v>
      </c>
      <c r="J44" s="284">
        <v>103</v>
      </c>
      <c r="K44" s="284">
        <v>107</v>
      </c>
      <c r="L44" s="284">
        <v>99</v>
      </c>
      <c r="M44" s="284">
        <v>87</v>
      </c>
      <c r="N44" s="284">
        <v>86</v>
      </c>
      <c r="O44" s="284">
        <v>94</v>
      </c>
      <c r="P44" s="284">
        <v>65</v>
      </c>
      <c r="Q44" s="284">
        <v>77</v>
      </c>
      <c r="R44" s="285">
        <v>12</v>
      </c>
      <c r="S44" s="141">
        <v>18.461538461538463</v>
      </c>
      <c r="T44" s="141">
        <v>8.1567796610169498</v>
      </c>
      <c r="U44" s="286">
        <v>88.505747126436788</v>
      </c>
    </row>
    <row r="45" spans="1:21" ht="23.1" customHeight="1">
      <c r="A45" s="368"/>
      <c r="B45" s="410"/>
      <c r="C45" s="411" t="s">
        <v>271</v>
      </c>
      <c r="D45" s="412"/>
      <c r="E45" s="412"/>
      <c r="F45" s="406"/>
      <c r="G45" s="290">
        <v>73</v>
      </c>
      <c r="H45" s="290">
        <v>75</v>
      </c>
      <c r="I45" s="290">
        <v>79</v>
      </c>
      <c r="J45" s="290">
        <v>55</v>
      </c>
      <c r="K45" s="290">
        <v>61</v>
      </c>
      <c r="L45" s="290">
        <v>58</v>
      </c>
      <c r="M45" s="290">
        <v>57</v>
      </c>
      <c r="N45" s="290">
        <v>43</v>
      </c>
      <c r="O45" s="290">
        <v>38</v>
      </c>
      <c r="P45" s="290">
        <v>40</v>
      </c>
      <c r="Q45" s="290">
        <v>26</v>
      </c>
      <c r="R45" s="288">
        <v>-14</v>
      </c>
      <c r="S45" s="129">
        <v>-35</v>
      </c>
      <c r="T45" s="129">
        <v>2.754237288135593</v>
      </c>
      <c r="U45" s="289">
        <v>35.61643835616438</v>
      </c>
    </row>
    <row r="46" spans="1:21" ht="23.1" customHeight="1">
      <c r="A46" s="368"/>
      <c r="B46" s="380"/>
      <c r="C46" s="382" t="s">
        <v>251</v>
      </c>
      <c r="D46" s="382"/>
      <c r="E46" s="382"/>
      <c r="F46" s="381"/>
      <c r="G46" s="284">
        <v>160</v>
      </c>
      <c r="H46" s="284">
        <v>192</v>
      </c>
      <c r="I46" s="284">
        <v>171</v>
      </c>
      <c r="J46" s="284">
        <v>158</v>
      </c>
      <c r="K46" s="284">
        <v>168</v>
      </c>
      <c r="L46" s="284">
        <v>157</v>
      </c>
      <c r="M46" s="284">
        <v>144</v>
      </c>
      <c r="N46" s="284">
        <v>129</v>
      </c>
      <c r="O46" s="284">
        <v>132</v>
      </c>
      <c r="P46" s="284">
        <v>105</v>
      </c>
      <c r="Q46" s="284">
        <v>103</v>
      </c>
      <c r="R46" s="285">
        <v>-2</v>
      </c>
      <c r="S46" s="141">
        <v>-1.9047619047619049</v>
      </c>
      <c r="T46" s="141">
        <v>10.911016949152543</v>
      </c>
      <c r="U46" s="286">
        <v>64.375</v>
      </c>
    </row>
    <row r="47" spans="1:21" ht="23.1" customHeight="1">
      <c r="A47" s="380"/>
      <c r="B47" s="382" t="s">
        <v>251</v>
      </c>
      <c r="C47" s="382"/>
      <c r="D47" s="382"/>
      <c r="E47" s="382"/>
      <c r="F47" s="381"/>
      <c r="G47" s="284">
        <v>1454</v>
      </c>
      <c r="H47" s="284">
        <v>1490</v>
      </c>
      <c r="I47" s="284">
        <v>1441</v>
      </c>
      <c r="J47" s="284">
        <v>1386</v>
      </c>
      <c r="K47" s="284">
        <v>1356</v>
      </c>
      <c r="L47" s="284">
        <v>1237</v>
      </c>
      <c r="M47" s="284">
        <v>1208</v>
      </c>
      <c r="N47" s="284">
        <v>1045</v>
      </c>
      <c r="O47" s="284">
        <v>980</v>
      </c>
      <c r="P47" s="284">
        <v>873</v>
      </c>
      <c r="Q47" s="284">
        <v>845</v>
      </c>
      <c r="R47" s="285">
        <v>-28</v>
      </c>
      <c r="S47" s="141">
        <v>-3.2073310423825885</v>
      </c>
      <c r="T47" s="141">
        <v>89.512711864406782</v>
      </c>
      <c r="U47" s="286">
        <v>58.115543328748274</v>
      </c>
    </row>
    <row r="48" spans="1:21" ht="23.1" customHeight="1">
      <c r="A48" s="411" t="s">
        <v>272</v>
      </c>
      <c r="B48" s="412"/>
      <c r="C48" s="412"/>
      <c r="D48" s="412"/>
      <c r="E48" s="412"/>
      <c r="F48" s="406"/>
      <c r="G48" s="290">
        <v>71</v>
      </c>
      <c r="H48" s="290">
        <v>83</v>
      </c>
      <c r="I48" s="290">
        <v>70</v>
      </c>
      <c r="J48" s="290">
        <v>104</v>
      </c>
      <c r="K48" s="290">
        <v>87</v>
      </c>
      <c r="L48" s="290">
        <v>84</v>
      </c>
      <c r="M48" s="290">
        <v>60</v>
      </c>
      <c r="N48" s="290">
        <v>86</v>
      </c>
      <c r="O48" s="290">
        <v>81</v>
      </c>
      <c r="P48" s="290">
        <v>62</v>
      </c>
      <c r="Q48" s="290">
        <v>59</v>
      </c>
      <c r="R48" s="288">
        <v>-3</v>
      </c>
      <c r="S48" s="129">
        <v>-4.838709677419355</v>
      </c>
      <c r="T48" s="129">
        <v>6.25</v>
      </c>
      <c r="U48" s="289">
        <v>83.098591549295776</v>
      </c>
    </row>
    <row r="49" spans="1:21" ht="23.1" customHeight="1">
      <c r="A49" s="411" t="s">
        <v>273</v>
      </c>
      <c r="B49" s="412"/>
      <c r="C49" s="412"/>
      <c r="D49" s="412"/>
      <c r="E49" s="412"/>
      <c r="F49" s="406"/>
      <c r="G49" s="290">
        <v>1</v>
      </c>
      <c r="H49" s="290">
        <v>0</v>
      </c>
      <c r="I49" s="290">
        <v>2</v>
      </c>
      <c r="J49" s="290">
        <v>3</v>
      </c>
      <c r="K49" s="290">
        <v>3</v>
      </c>
      <c r="L49" s="290">
        <v>4</v>
      </c>
      <c r="M49" s="290">
        <v>1</v>
      </c>
      <c r="N49" s="290">
        <v>2</v>
      </c>
      <c r="O49" s="290">
        <v>0</v>
      </c>
      <c r="P49" s="290">
        <v>2</v>
      </c>
      <c r="Q49" s="290">
        <v>2</v>
      </c>
      <c r="R49" s="288">
        <v>0</v>
      </c>
      <c r="S49" s="129">
        <v>0</v>
      </c>
      <c r="T49" s="129">
        <v>0.21186440677966101</v>
      </c>
      <c r="U49" s="289">
        <v>200</v>
      </c>
    </row>
    <row r="50" spans="1:21" ht="23.1" customHeight="1">
      <c r="A50" s="411" t="s">
        <v>274</v>
      </c>
      <c r="B50" s="412"/>
      <c r="C50" s="412"/>
      <c r="D50" s="412"/>
      <c r="E50" s="412"/>
      <c r="F50" s="406"/>
      <c r="G50" s="290">
        <v>55</v>
      </c>
      <c r="H50" s="290">
        <v>69</v>
      </c>
      <c r="I50" s="290">
        <v>58</v>
      </c>
      <c r="J50" s="290">
        <v>69</v>
      </c>
      <c r="K50" s="290">
        <v>55</v>
      </c>
      <c r="L50" s="290">
        <v>49</v>
      </c>
      <c r="M50" s="290">
        <v>66</v>
      </c>
      <c r="N50" s="290">
        <v>53</v>
      </c>
      <c r="O50" s="290">
        <v>72</v>
      </c>
      <c r="P50" s="290">
        <v>36</v>
      </c>
      <c r="Q50" s="290">
        <v>37</v>
      </c>
      <c r="R50" s="288">
        <v>1</v>
      </c>
      <c r="S50" s="129">
        <v>2.7777777777777777</v>
      </c>
      <c r="T50" s="129">
        <v>3.9194915254237288</v>
      </c>
      <c r="U50" s="289">
        <v>67.272727272727266</v>
      </c>
    </row>
    <row r="51" spans="1:21" ht="23.1" customHeight="1">
      <c r="A51" s="411" t="s">
        <v>209</v>
      </c>
      <c r="B51" s="412"/>
      <c r="C51" s="412"/>
      <c r="D51" s="412"/>
      <c r="E51" s="412"/>
      <c r="F51" s="406"/>
      <c r="G51" s="290">
        <v>10</v>
      </c>
      <c r="H51" s="290">
        <v>6</v>
      </c>
      <c r="I51" s="290">
        <v>4</v>
      </c>
      <c r="J51" s="290">
        <v>3</v>
      </c>
      <c r="K51" s="290">
        <v>1</v>
      </c>
      <c r="L51" s="290">
        <v>1</v>
      </c>
      <c r="M51" s="290">
        <v>0</v>
      </c>
      <c r="N51" s="290">
        <v>0</v>
      </c>
      <c r="O51" s="290">
        <v>1</v>
      </c>
      <c r="P51" s="290">
        <v>0</v>
      </c>
      <c r="Q51" s="290">
        <v>1</v>
      </c>
      <c r="R51" s="288">
        <v>1</v>
      </c>
      <c r="S51" s="129" t="s">
        <v>182</v>
      </c>
      <c r="T51" s="129">
        <v>0.1059322033898305</v>
      </c>
      <c r="U51" s="289">
        <v>10</v>
      </c>
    </row>
    <row r="52" spans="1:21" ht="23.1" customHeight="1">
      <c r="A52" s="376" t="s">
        <v>99</v>
      </c>
      <c r="B52" s="382"/>
      <c r="C52" s="382"/>
      <c r="D52" s="382"/>
      <c r="E52" s="382"/>
      <c r="F52" s="381"/>
      <c r="G52" s="284">
        <v>1591</v>
      </c>
      <c r="H52" s="284">
        <v>1648</v>
      </c>
      <c r="I52" s="284">
        <v>1575</v>
      </c>
      <c r="J52" s="284">
        <v>1565</v>
      </c>
      <c r="K52" s="284">
        <v>1502</v>
      </c>
      <c r="L52" s="284">
        <v>1375</v>
      </c>
      <c r="M52" s="284">
        <v>1335</v>
      </c>
      <c r="N52" s="284">
        <v>1186</v>
      </c>
      <c r="O52" s="284">
        <v>1134</v>
      </c>
      <c r="P52" s="284">
        <v>973</v>
      </c>
      <c r="Q52" s="284">
        <v>944</v>
      </c>
      <c r="R52" s="285">
        <v>-29</v>
      </c>
      <c r="S52" s="141">
        <v>-2.9804727646454263</v>
      </c>
      <c r="T52" s="141">
        <v>100</v>
      </c>
      <c r="U52" s="286">
        <v>59.333752357008173</v>
      </c>
    </row>
    <row r="53" spans="1:21" ht="23.1" customHeight="1">
      <c r="A53" s="413"/>
      <c r="B53" s="411" t="s">
        <v>240</v>
      </c>
      <c r="C53" s="408"/>
      <c r="D53" s="408"/>
      <c r="E53" s="408"/>
      <c r="F53" s="408"/>
      <c r="G53" s="414">
        <v>0</v>
      </c>
      <c r="H53" s="414">
        <v>0</v>
      </c>
      <c r="I53" s="414">
        <v>0</v>
      </c>
      <c r="J53" s="414">
        <v>0</v>
      </c>
      <c r="K53" s="414">
        <v>0</v>
      </c>
      <c r="L53" s="414">
        <v>0</v>
      </c>
      <c r="M53" s="414">
        <v>0</v>
      </c>
      <c r="N53" s="414">
        <v>0</v>
      </c>
      <c r="O53" s="414">
        <v>0</v>
      </c>
      <c r="P53" s="414">
        <v>0</v>
      </c>
      <c r="Q53" s="284">
        <v>0</v>
      </c>
      <c r="R53" s="285">
        <v>0</v>
      </c>
      <c r="S53" s="141" t="s">
        <v>182</v>
      </c>
      <c r="T53" s="141">
        <v>0</v>
      </c>
      <c r="U53" s="286" t="s">
        <v>182</v>
      </c>
    </row>
    <row r="54" spans="1:21">
      <c r="A54" s="408"/>
      <c r="B54" s="408"/>
      <c r="C54" s="405"/>
      <c r="D54" s="405"/>
      <c r="E54" s="405"/>
      <c r="F54" s="405"/>
      <c r="G54" s="181"/>
      <c r="H54" s="181"/>
      <c r="I54" s="181"/>
      <c r="J54" s="181"/>
      <c r="K54" s="181"/>
      <c r="L54" s="181"/>
      <c r="M54" s="181"/>
      <c r="N54" s="181"/>
      <c r="O54" s="181"/>
      <c r="P54" s="181"/>
      <c r="Q54" s="181"/>
      <c r="R54" s="120"/>
      <c r="S54" s="180"/>
      <c r="T54" s="182"/>
      <c r="U54" s="181"/>
    </row>
    <row r="55" spans="1:21">
      <c r="A55" s="144" t="s">
        <v>134</v>
      </c>
      <c r="E55" s="183"/>
      <c r="F55" s="183"/>
    </row>
    <row r="56" spans="1:21">
      <c r="A56" s="144" t="s">
        <v>176</v>
      </c>
      <c r="E56" s="183"/>
      <c r="F56" s="183"/>
    </row>
    <row r="57" spans="1:21">
      <c r="A57" s="183" t="s">
        <v>275</v>
      </c>
    </row>
    <row r="58" spans="1:21">
      <c r="A58" s="183" t="s">
        <v>276</v>
      </c>
    </row>
    <row r="59" spans="1:21">
      <c r="A59" s="183" t="s">
        <v>277</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4DF42B-8837-4A1C-B00E-745E569129B1}">
  <sheetPr codeName="Sheet23">
    <pageSetUpPr fitToPage="1"/>
  </sheetPr>
  <dimension ref="A1:P32"/>
  <sheetViews>
    <sheetView showGridLines="0" workbookViewId="0">
      <pane xSplit="1" ySplit="6" topLeftCell="B23"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5" width="6.875" customWidth="1"/>
    <col min="16" max="16" width="6.375" customWidth="1"/>
  </cols>
  <sheetData>
    <row r="1" spans="1:16" ht="21.95" customHeight="1">
      <c r="A1" s="8" t="s">
        <v>278</v>
      </c>
    </row>
    <row r="2" spans="1:16" ht="14.25">
      <c r="A2" s="8"/>
    </row>
    <row r="3" spans="1:16">
      <c r="P3" s="106" t="s">
        <v>137</v>
      </c>
    </row>
    <row r="4" spans="1:16" ht="19.5" customHeight="1">
      <c r="A4" s="107" t="s">
        <v>97</v>
      </c>
      <c r="B4" s="108" t="s">
        <v>138</v>
      </c>
      <c r="C4" s="108" t="s">
        <v>138</v>
      </c>
      <c r="D4" s="108" t="s">
        <v>138</v>
      </c>
      <c r="E4" s="108" t="s">
        <v>138</v>
      </c>
      <c r="F4" s="108" t="s">
        <v>138</v>
      </c>
      <c r="G4" s="108" t="s">
        <v>138</v>
      </c>
      <c r="H4" s="108" t="s">
        <v>138</v>
      </c>
      <c r="I4" s="108" t="s">
        <v>139</v>
      </c>
      <c r="J4" s="108" t="s">
        <v>139</v>
      </c>
      <c r="K4" s="108" t="s">
        <v>139</v>
      </c>
      <c r="L4" s="108" t="s">
        <v>139</v>
      </c>
      <c r="M4" s="109"/>
      <c r="N4" s="109"/>
      <c r="O4" s="109"/>
      <c r="P4" s="18"/>
    </row>
    <row r="5" spans="1:16">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c r="A7" s="415" t="s">
        <v>279</v>
      </c>
      <c r="B7" s="416">
        <v>1</v>
      </c>
      <c r="C7" s="416">
        <v>0</v>
      </c>
      <c r="D7" s="416">
        <v>0</v>
      </c>
      <c r="E7" s="416">
        <v>2</v>
      </c>
      <c r="F7" s="416">
        <v>0</v>
      </c>
      <c r="G7" s="416">
        <v>2</v>
      </c>
      <c r="H7" s="416">
        <v>2</v>
      </c>
      <c r="I7" s="417">
        <v>0</v>
      </c>
      <c r="J7" s="416">
        <v>1</v>
      </c>
      <c r="K7" s="416">
        <v>0</v>
      </c>
      <c r="L7" s="418">
        <v>0</v>
      </c>
      <c r="M7" s="419">
        <v>0</v>
      </c>
      <c r="N7" s="420" t="s">
        <v>182</v>
      </c>
      <c r="O7" s="421">
        <v>0</v>
      </c>
      <c r="P7" s="422">
        <v>0</v>
      </c>
    </row>
    <row r="8" spans="1:16" ht="19.5" customHeight="1">
      <c r="A8" s="423" t="s">
        <v>280</v>
      </c>
      <c r="B8" s="424">
        <v>60</v>
      </c>
      <c r="C8" s="424">
        <v>66</v>
      </c>
      <c r="D8" s="424">
        <v>59</v>
      </c>
      <c r="E8" s="424">
        <v>47</v>
      </c>
      <c r="F8" s="424">
        <v>50</v>
      </c>
      <c r="G8" s="424">
        <v>35</v>
      </c>
      <c r="H8" s="424">
        <v>39</v>
      </c>
      <c r="I8" s="425">
        <v>30</v>
      </c>
      <c r="J8" s="424">
        <v>28</v>
      </c>
      <c r="K8" s="424">
        <v>36</v>
      </c>
      <c r="L8" s="426">
        <v>30</v>
      </c>
      <c r="M8" s="427">
        <v>-6</v>
      </c>
      <c r="N8" s="428">
        <v>-16.666666666666664</v>
      </c>
      <c r="O8" s="429">
        <v>3.5502958579881656</v>
      </c>
      <c r="P8" s="430">
        <v>50</v>
      </c>
    </row>
    <row r="9" spans="1:16" ht="19.5" customHeight="1">
      <c r="A9" s="423" t="s">
        <v>158</v>
      </c>
      <c r="B9" s="424">
        <v>130</v>
      </c>
      <c r="C9" s="424">
        <v>116</v>
      </c>
      <c r="D9" s="424">
        <v>110</v>
      </c>
      <c r="E9" s="424">
        <v>127</v>
      </c>
      <c r="F9" s="424">
        <v>115</v>
      </c>
      <c r="G9" s="424">
        <v>90</v>
      </c>
      <c r="H9" s="424">
        <v>78</v>
      </c>
      <c r="I9" s="425">
        <v>76</v>
      </c>
      <c r="J9" s="424">
        <v>70</v>
      </c>
      <c r="K9" s="424">
        <v>61</v>
      </c>
      <c r="L9" s="426">
        <v>60</v>
      </c>
      <c r="M9" s="427">
        <v>-1</v>
      </c>
      <c r="N9" s="428">
        <v>-1.639344262295082</v>
      </c>
      <c r="O9" s="429">
        <v>7.1005917159763312</v>
      </c>
      <c r="P9" s="430">
        <v>46.153846153846153</v>
      </c>
    </row>
    <row r="10" spans="1:16" ht="19.5" customHeight="1">
      <c r="A10" s="423" t="s">
        <v>159</v>
      </c>
      <c r="B10" s="424">
        <v>131</v>
      </c>
      <c r="C10" s="424">
        <v>138</v>
      </c>
      <c r="D10" s="424">
        <v>105</v>
      </c>
      <c r="E10" s="424">
        <v>106</v>
      </c>
      <c r="F10" s="424">
        <v>87</v>
      </c>
      <c r="G10" s="424">
        <v>97</v>
      </c>
      <c r="H10" s="424">
        <v>74</v>
      </c>
      <c r="I10" s="425">
        <v>69</v>
      </c>
      <c r="J10" s="424">
        <v>54</v>
      </c>
      <c r="K10" s="424">
        <v>57</v>
      </c>
      <c r="L10" s="426">
        <v>56</v>
      </c>
      <c r="M10" s="427">
        <v>-1</v>
      </c>
      <c r="N10" s="428">
        <v>-1.7543859649122806</v>
      </c>
      <c r="O10" s="429">
        <v>6.6272189349112427</v>
      </c>
      <c r="P10" s="430">
        <v>42.748091603053432</v>
      </c>
    </row>
    <row r="11" spans="1:16" ht="19.5" customHeight="1">
      <c r="A11" s="423" t="s">
        <v>160</v>
      </c>
      <c r="B11" s="424">
        <v>114</v>
      </c>
      <c r="C11" s="424">
        <v>101</v>
      </c>
      <c r="D11" s="424">
        <v>109</v>
      </c>
      <c r="E11" s="424">
        <v>87</v>
      </c>
      <c r="F11" s="424">
        <v>88</v>
      </c>
      <c r="G11" s="424">
        <v>83</v>
      </c>
      <c r="H11" s="424">
        <v>72</v>
      </c>
      <c r="I11" s="425">
        <v>41</v>
      </c>
      <c r="J11" s="424">
        <v>59</v>
      </c>
      <c r="K11" s="424">
        <v>45</v>
      </c>
      <c r="L11" s="426">
        <v>36</v>
      </c>
      <c r="M11" s="427">
        <v>-9</v>
      </c>
      <c r="N11" s="428">
        <v>-20</v>
      </c>
      <c r="O11" s="429">
        <v>4.2603550295857984</v>
      </c>
      <c r="P11" s="430">
        <v>31.578947368421051</v>
      </c>
    </row>
    <row r="12" spans="1:16" ht="19.5" customHeight="1">
      <c r="A12" s="423" t="s">
        <v>161</v>
      </c>
      <c r="B12" s="424">
        <v>118</v>
      </c>
      <c r="C12" s="424">
        <v>123</v>
      </c>
      <c r="D12" s="424">
        <v>115</v>
      </c>
      <c r="E12" s="424">
        <v>111</v>
      </c>
      <c r="F12" s="424">
        <v>80</v>
      </c>
      <c r="G12" s="424">
        <v>91</v>
      </c>
      <c r="H12" s="424">
        <v>79</v>
      </c>
      <c r="I12" s="425">
        <v>66</v>
      </c>
      <c r="J12" s="424">
        <v>55</v>
      </c>
      <c r="K12" s="424">
        <v>55</v>
      </c>
      <c r="L12" s="426">
        <v>43</v>
      </c>
      <c r="M12" s="427">
        <v>-12</v>
      </c>
      <c r="N12" s="428">
        <v>-21.818181818181817</v>
      </c>
      <c r="O12" s="429">
        <v>5.0887573964497044</v>
      </c>
      <c r="P12" s="430">
        <v>36.440677966101696</v>
      </c>
    </row>
    <row r="13" spans="1:16" ht="19.5" customHeight="1">
      <c r="A13" s="423" t="s">
        <v>162</v>
      </c>
      <c r="B13" s="424">
        <v>147</v>
      </c>
      <c r="C13" s="424">
        <v>134</v>
      </c>
      <c r="D13" s="424">
        <v>132</v>
      </c>
      <c r="E13" s="424">
        <v>116</v>
      </c>
      <c r="F13" s="424">
        <v>126</v>
      </c>
      <c r="G13" s="424">
        <v>100</v>
      </c>
      <c r="H13" s="424">
        <v>105</v>
      </c>
      <c r="I13" s="425">
        <v>92</v>
      </c>
      <c r="J13" s="424">
        <v>79</v>
      </c>
      <c r="K13" s="424">
        <v>61</v>
      </c>
      <c r="L13" s="426">
        <v>56</v>
      </c>
      <c r="M13" s="427">
        <v>-5</v>
      </c>
      <c r="N13" s="428">
        <v>-8.1967213114754092</v>
      </c>
      <c r="O13" s="429">
        <v>6.6272189349112427</v>
      </c>
      <c r="P13" s="430">
        <v>38.095238095238095</v>
      </c>
    </row>
    <row r="14" spans="1:16" ht="19.5" customHeight="1">
      <c r="A14" s="423" t="s">
        <v>163</v>
      </c>
      <c r="B14" s="424">
        <v>104</v>
      </c>
      <c r="C14" s="424">
        <v>132</v>
      </c>
      <c r="D14" s="424">
        <v>105</v>
      </c>
      <c r="E14" s="424">
        <v>102</v>
      </c>
      <c r="F14" s="424">
        <v>111</v>
      </c>
      <c r="G14" s="424">
        <v>131</v>
      </c>
      <c r="H14" s="424">
        <v>116</v>
      </c>
      <c r="I14" s="425">
        <v>109</v>
      </c>
      <c r="J14" s="424">
        <v>97</v>
      </c>
      <c r="K14" s="424">
        <v>82</v>
      </c>
      <c r="L14" s="426">
        <v>89</v>
      </c>
      <c r="M14" s="427">
        <v>7</v>
      </c>
      <c r="N14" s="428">
        <v>8.536585365853659</v>
      </c>
      <c r="O14" s="429">
        <v>10.532544378698224</v>
      </c>
      <c r="P14" s="430">
        <v>85.576923076923066</v>
      </c>
    </row>
    <row r="15" spans="1:16" ht="19.5" customHeight="1">
      <c r="A15" s="423" t="s">
        <v>164</v>
      </c>
      <c r="B15" s="424">
        <v>93</v>
      </c>
      <c r="C15" s="424">
        <v>91</v>
      </c>
      <c r="D15" s="424">
        <v>111</v>
      </c>
      <c r="E15" s="424">
        <v>123</v>
      </c>
      <c r="F15" s="424">
        <v>117</v>
      </c>
      <c r="G15" s="424">
        <v>99</v>
      </c>
      <c r="H15" s="424">
        <v>96</v>
      </c>
      <c r="I15" s="425">
        <v>77</v>
      </c>
      <c r="J15" s="424">
        <v>88</v>
      </c>
      <c r="K15" s="424">
        <v>92</v>
      </c>
      <c r="L15" s="426">
        <v>88</v>
      </c>
      <c r="M15" s="427">
        <v>-4</v>
      </c>
      <c r="N15" s="428">
        <v>-4.3478260869565215</v>
      </c>
      <c r="O15" s="429">
        <v>10.414201183431953</v>
      </c>
      <c r="P15" s="430">
        <v>94.623655913978496</v>
      </c>
    </row>
    <row r="16" spans="1:16" ht="19.5" customHeight="1">
      <c r="A16" s="423" t="s">
        <v>165</v>
      </c>
      <c r="B16" s="424">
        <v>112</v>
      </c>
      <c r="C16" s="424">
        <v>95</v>
      </c>
      <c r="D16" s="424">
        <v>102</v>
      </c>
      <c r="E16" s="424">
        <v>103</v>
      </c>
      <c r="F16" s="424">
        <v>94</v>
      </c>
      <c r="G16" s="424">
        <v>86</v>
      </c>
      <c r="H16" s="424">
        <v>81</v>
      </c>
      <c r="I16" s="425">
        <v>91</v>
      </c>
      <c r="J16" s="424">
        <v>67</v>
      </c>
      <c r="K16" s="424">
        <v>63</v>
      </c>
      <c r="L16" s="426">
        <v>67</v>
      </c>
      <c r="M16" s="427">
        <v>4</v>
      </c>
      <c r="N16" s="428">
        <v>6.3492063492063489</v>
      </c>
      <c r="O16" s="429">
        <v>7.9289940828402363</v>
      </c>
      <c r="P16" s="430">
        <v>59.821428571428569</v>
      </c>
    </row>
    <row r="17" spans="1:16" ht="19.5" customHeight="1">
      <c r="A17" s="423" t="s">
        <v>166</v>
      </c>
      <c r="B17" s="424">
        <v>122</v>
      </c>
      <c r="C17" s="424">
        <v>124</v>
      </c>
      <c r="D17" s="424">
        <v>112</v>
      </c>
      <c r="E17" s="424">
        <v>109</v>
      </c>
      <c r="F17" s="424">
        <v>110</v>
      </c>
      <c r="G17" s="424">
        <v>103</v>
      </c>
      <c r="H17" s="424">
        <v>89</v>
      </c>
      <c r="I17" s="425">
        <v>94</v>
      </c>
      <c r="J17" s="424">
        <v>78</v>
      </c>
      <c r="K17" s="424">
        <v>56</v>
      </c>
      <c r="L17" s="426">
        <v>53</v>
      </c>
      <c r="M17" s="427">
        <v>-3</v>
      </c>
      <c r="N17" s="428">
        <v>-5.3571428571428568</v>
      </c>
      <c r="O17" s="429">
        <v>6.272189349112427</v>
      </c>
      <c r="P17" s="430">
        <v>43.442622950819668</v>
      </c>
    </row>
    <row r="18" spans="1:16" ht="19.5" customHeight="1">
      <c r="A18" s="423" t="s">
        <v>167</v>
      </c>
      <c r="B18" s="424">
        <v>87</v>
      </c>
      <c r="C18" s="424">
        <v>109</v>
      </c>
      <c r="D18" s="424">
        <v>122</v>
      </c>
      <c r="E18" s="424">
        <v>114</v>
      </c>
      <c r="F18" s="424">
        <v>120</v>
      </c>
      <c r="G18" s="424">
        <v>99</v>
      </c>
      <c r="H18" s="424">
        <v>97</v>
      </c>
      <c r="I18" s="425">
        <v>81</v>
      </c>
      <c r="J18" s="424">
        <v>81</v>
      </c>
      <c r="K18" s="424">
        <v>64</v>
      </c>
      <c r="L18" s="426">
        <v>66</v>
      </c>
      <c r="M18" s="427">
        <v>2</v>
      </c>
      <c r="N18" s="428">
        <v>3.125</v>
      </c>
      <c r="O18" s="429">
        <v>7.8106508875739635</v>
      </c>
      <c r="P18" s="430">
        <v>75.862068965517238</v>
      </c>
    </row>
    <row r="19" spans="1:16" ht="19.5" customHeight="1">
      <c r="A19" s="423" t="s">
        <v>168</v>
      </c>
      <c r="B19" s="424">
        <v>74</v>
      </c>
      <c r="C19" s="424">
        <v>87</v>
      </c>
      <c r="D19" s="424">
        <v>74</v>
      </c>
      <c r="E19" s="424">
        <v>75</v>
      </c>
      <c r="F19" s="424">
        <v>82</v>
      </c>
      <c r="G19" s="424">
        <v>70</v>
      </c>
      <c r="H19" s="424">
        <v>97</v>
      </c>
      <c r="I19" s="425">
        <v>78</v>
      </c>
      <c r="J19" s="424">
        <v>74</v>
      </c>
      <c r="K19" s="424">
        <v>78</v>
      </c>
      <c r="L19" s="426">
        <v>65</v>
      </c>
      <c r="M19" s="427">
        <v>-13</v>
      </c>
      <c r="N19" s="428">
        <v>-16.666666666666664</v>
      </c>
      <c r="O19" s="429">
        <v>7.6923076923076925</v>
      </c>
      <c r="P19" s="430">
        <v>87.837837837837839</v>
      </c>
    </row>
    <row r="20" spans="1:16" ht="19.5" customHeight="1">
      <c r="A20" s="423" t="s">
        <v>169</v>
      </c>
      <c r="B20" s="424">
        <v>82</v>
      </c>
      <c r="C20" s="424">
        <v>67</v>
      </c>
      <c r="D20" s="424">
        <v>76</v>
      </c>
      <c r="E20" s="424">
        <v>74</v>
      </c>
      <c r="F20" s="424">
        <v>80</v>
      </c>
      <c r="G20" s="424">
        <v>66</v>
      </c>
      <c r="H20" s="424">
        <v>77</v>
      </c>
      <c r="I20" s="425">
        <v>60</v>
      </c>
      <c r="J20" s="424">
        <v>68</v>
      </c>
      <c r="K20" s="424">
        <v>44</v>
      </c>
      <c r="L20" s="426">
        <v>56</v>
      </c>
      <c r="M20" s="427">
        <v>12</v>
      </c>
      <c r="N20" s="428">
        <v>27.27272727272727</v>
      </c>
      <c r="O20" s="429">
        <v>6.6272189349112427</v>
      </c>
      <c r="P20" s="430">
        <v>68.292682926829272</v>
      </c>
    </row>
    <row r="21" spans="1:16" ht="19.5" customHeight="1">
      <c r="A21" s="423" t="s">
        <v>170</v>
      </c>
      <c r="B21" s="424">
        <v>59</v>
      </c>
      <c r="C21" s="424">
        <v>74</v>
      </c>
      <c r="D21" s="424">
        <v>70</v>
      </c>
      <c r="E21" s="424">
        <v>58</v>
      </c>
      <c r="F21" s="424">
        <v>54</v>
      </c>
      <c r="G21" s="424">
        <v>54</v>
      </c>
      <c r="H21" s="424">
        <v>67</v>
      </c>
      <c r="I21" s="425">
        <v>52</v>
      </c>
      <c r="J21" s="424">
        <v>49</v>
      </c>
      <c r="K21" s="424">
        <v>49</v>
      </c>
      <c r="L21" s="426">
        <v>43</v>
      </c>
      <c r="M21" s="427">
        <v>-6</v>
      </c>
      <c r="N21" s="428">
        <v>-12.244897959183673</v>
      </c>
      <c r="O21" s="429">
        <v>5.0887573964497044</v>
      </c>
      <c r="P21" s="430">
        <v>72.881355932203391</v>
      </c>
    </row>
    <row r="22" spans="1:16" ht="19.5" customHeight="1">
      <c r="A22" s="119" t="s">
        <v>171</v>
      </c>
      <c r="B22" s="424">
        <v>20</v>
      </c>
      <c r="C22" s="424">
        <v>33</v>
      </c>
      <c r="D22" s="424">
        <v>39</v>
      </c>
      <c r="E22" s="424">
        <v>32</v>
      </c>
      <c r="F22" s="424">
        <v>42</v>
      </c>
      <c r="G22" s="424">
        <v>31</v>
      </c>
      <c r="H22" s="424">
        <v>39</v>
      </c>
      <c r="I22" s="425">
        <v>29</v>
      </c>
      <c r="J22" s="424">
        <v>32</v>
      </c>
      <c r="K22" s="424">
        <v>30</v>
      </c>
      <c r="L22" s="426">
        <v>37</v>
      </c>
      <c r="M22" s="427">
        <v>7</v>
      </c>
      <c r="N22" s="428">
        <v>23.333333333333332</v>
      </c>
      <c r="O22" s="429">
        <v>4.3786982248520712</v>
      </c>
      <c r="P22" s="430">
        <v>185</v>
      </c>
    </row>
    <row r="23" spans="1:16" ht="19.5" customHeight="1">
      <c r="A23" s="431" t="s">
        <v>238</v>
      </c>
      <c r="B23" s="432">
        <v>1454</v>
      </c>
      <c r="C23" s="432">
        <v>1490</v>
      </c>
      <c r="D23" s="432">
        <v>1441</v>
      </c>
      <c r="E23" s="432">
        <v>1386</v>
      </c>
      <c r="F23" s="432">
        <v>1356</v>
      </c>
      <c r="G23" s="432">
        <v>1237</v>
      </c>
      <c r="H23" s="432">
        <v>1208</v>
      </c>
      <c r="I23" s="433">
        <v>1045</v>
      </c>
      <c r="J23" s="432">
        <v>980</v>
      </c>
      <c r="K23" s="432">
        <v>873</v>
      </c>
      <c r="L23" s="434">
        <v>845</v>
      </c>
      <c r="M23" s="435">
        <v>-28</v>
      </c>
      <c r="N23" s="436">
        <v>-3.2073310423825885</v>
      </c>
      <c r="O23" s="437">
        <v>100</v>
      </c>
      <c r="P23" s="438">
        <v>58.115543328748274</v>
      </c>
    </row>
    <row r="24" spans="1:16" ht="19.5" customHeight="1">
      <c r="A24" s="439" t="s">
        <v>173</v>
      </c>
      <c r="B24" s="294"/>
      <c r="C24" s="294"/>
      <c r="D24" s="294"/>
      <c r="E24" s="294"/>
      <c r="F24" s="294"/>
      <c r="G24" s="294"/>
      <c r="H24" s="294"/>
      <c r="I24" s="294"/>
      <c r="J24" s="294"/>
      <c r="K24" s="294"/>
      <c r="L24" s="294"/>
      <c r="M24" s="322"/>
      <c r="N24" s="323"/>
      <c r="O24" s="324"/>
      <c r="P24" s="294"/>
    </row>
    <row r="25" spans="1:16" ht="19.5" customHeight="1">
      <c r="A25" s="119" t="s">
        <v>281</v>
      </c>
      <c r="B25" s="271">
        <v>190</v>
      </c>
      <c r="C25" s="254">
        <v>182</v>
      </c>
      <c r="D25" s="254">
        <v>169</v>
      </c>
      <c r="E25" s="254">
        <v>174</v>
      </c>
      <c r="F25" s="254">
        <v>165</v>
      </c>
      <c r="G25" s="254">
        <v>125</v>
      </c>
      <c r="H25" s="254">
        <v>117</v>
      </c>
      <c r="I25" s="254">
        <v>106</v>
      </c>
      <c r="J25" s="254">
        <v>98</v>
      </c>
      <c r="K25" s="254">
        <v>97</v>
      </c>
      <c r="L25" s="271">
        <v>90</v>
      </c>
      <c r="M25" s="292">
        <v>-7</v>
      </c>
      <c r="N25" s="256">
        <v>-7.216494845360824</v>
      </c>
      <c r="O25" s="320">
        <v>10.650887573964498</v>
      </c>
      <c r="P25" s="293">
        <v>47.368421052631575</v>
      </c>
    </row>
    <row r="26" spans="1:16" ht="19.5" customHeight="1">
      <c r="A26" s="119" t="s">
        <v>175</v>
      </c>
      <c r="B26" s="271">
        <v>322</v>
      </c>
      <c r="C26" s="254">
        <v>370</v>
      </c>
      <c r="D26" s="254">
        <v>381</v>
      </c>
      <c r="E26" s="254">
        <v>353</v>
      </c>
      <c r="F26" s="254">
        <v>378</v>
      </c>
      <c r="G26" s="254">
        <v>320</v>
      </c>
      <c r="H26" s="254">
        <v>377</v>
      </c>
      <c r="I26" s="254">
        <v>300</v>
      </c>
      <c r="J26" s="254">
        <v>304</v>
      </c>
      <c r="K26" s="254">
        <v>265</v>
      </c>
      <c r="L26" s="271">
        <v>267</v>
      </c>
      <c r="M26" s="292">
        <v>2</v>
      </c>
      <c r="N26" s="256">
        <v>0.75471698113207553</v>
      </c>
      <c r="O26" s="320">
        <v>31.597633136094679</v>
      </c>
      <c r="P26" s="293">
        <v>82.919254658385086</v>
      </c>
    </row>
    <row r="27" spans="1:16" ht="19.5" customHeight="1">
      <c r="A27" s="119" t="s">
        <v>282</v>
      </c>
      <c r="B27" s="271">
        <v>235</v>
      </c>
      <c r="C27" s="254">
        <v>261</v>
      </c>
      <c r="D27" s="254">
        <v>259</v>
      </c>
      <c r="E27" s="254">
        <v>239</v>
      </c>
      <c r="F27" s="254">
        <v>258</v>
      </c>
      <c r="G27" s="254">
        <v>221</v>
      </c>
      <c r="H27" s="254">
        <v>280</v>
      </c>
      <c r="I27" s="254">
        <v>219</v>
      </c>
      <c r="J27" s="254">
        <v>223</v>
      </c>
      <c r="K27" s="254">
        <v>201</v>
      </c>
      <c r="L27" s="271">
        <v>201</v>
      </c>
      <c r="M27" s="292">
        <v>0</v>
      </c>
      <c r="N27" s="256">
        <v>0</v>
      </c>
      <c r="O27" s="320">
        <v>23.786982248520712</v>
      </c>
      <c r="P27" s="293">
        <v>85.531914893617028</v>
      </c>
    </row>
    <row r="28" spans="1:16" ht="19.5" customHeight="1">
      <c r="A28" s="119" t="s">
        <v>283</v>
      </c>
      <c r="B28" s="271">
        <v>161</v>
      </c>
      <c r="C28" s="254">
        <v>174</v>
      </c>
      <c r="D28" s="254">
        <v>185</v>
      </c>
      <c r="E28" s="254">
        <v>164</v>
      </c>
      <c r="F28" s="254">
        <v>176</v>
      </c>
      <c r="G28" s="254">
        <v>151</v>
      </c>
      <c r="H28" s="254">
        <v>183</v>
      </c>
      <c r="I28" s="254">
        <v>141</v>
      </c>
      <c r="J28" s="254">
        <v>149</v>
      </c>
      <c r="K28" s="254">
        <v>123</v>
      </c>
      <c r="L28" s="271">
        <v>136</v>
      </c>
      <c r="M28" s="292">
        <v>13</v>
      </c>
      <c r="N28" s="256">
        <v>10.569105691056912</v>
      </c>
      <c r="O28" s="320">
        <v>16.094674556213018</v>
      </c>
      <c r="P28" s="293">
        <v>84.472049689440993</v>
      </c>
    </row>
    <row r="29" spans="1:16" ht="19.5" customHeight="1">
      <c r="A29" s="137" t="s">
        <v>284</v>
      </c>
      <c r="B29" s="298">
        <v>79</v>
      </c>
      <c r="C29" s="260">
        <v>107</v>
      </c>
      <c r="D29" s="260">
        <v>109</v>
      </c>
      <c r="E29" s="260">
        <v>90</v>
      </c>
      <c r="F29" s="260">
        <v>96</v>
      </c>
      <c r="G29" s="260">
        <v>85</v>
      </c>
      <c r="H29" s="260">
        <v>106</v>
      </c>
      <c r="I29" s="260">
        <v>81</v>
      </c>
      <c r="J29" s="260">
        <v>81</v>
      </c>
      <c r="K29" s="260">
        <v>79</v>
      </c>
      <c r="L29" s="298">
        <v>80</v>
      </c>
      <c r="M29" s="302">
        <v>1</v>
      </c>
      <c r="N29" s="262">
        <v>1.2658227848101267</v>
      </c>
      <c r="O29" s="325">
        <v>9.4674556213017755</v>
      </c>
      <c r="P29" s="303">
        <v>101.26582278481013</v>
      </c>
    </row>
    <row r="30" spans="1:16">
      <c r="A30" s="440"/>
      <c r="B30" s="271"/>
      <c r="C30" s="271"/>
      <c r="D30" s="271"/>
      <c r="E30" s="271"/>
      <c r="F30" s="271"/>
      <c r="G30" s="271"/>
      <c r="H30" s="271"/>
      <c r="I30" s="271"/>
      <c r="J30" s="271"/>
      <c r="K30" s="271"/>
      <c r="L30" s="271"/>
      <c r="M30" s="305"/>
      <c r="N30" s="306"/>
      <c r="O30" s="272"/>
      <c r="P30" s="271"/>
    </row>
    <row r="31" spans="1:16">
      <c r="A31" s="144" t="s">
        <v>134</v>
      </c>
    </row>
    <row r="32" spans="1:16">
      <c r="A32" s="144" t="s">
        <v>176</v>
      </c>
    </row>
  </sheetData>
  <phoneticPr fontId="2"/>
  <pageMargins left="0.7" right="0.7" top="0.75" bottom="0.75" header="0.3" footer="0.3"/>
  <pageSetup paperSize="9" scale="74"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6DD54B-CDF5-475D-AC60-1EC94280CDA3}">
  <sheetPr codeName="Sheet24">
    <pageSetUpPr fitToPage="1"/>
  </sheetPr>
  <dimension ref="A1:U33"/>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4" width="6.875" customWidth="1"/>
    <col min="15" max="15" width="6.375" hidden="1" customWidth="1"/>
    <col min="16" max="16" width="6.375" customWidth="1"/>
    <col min="17" max="17" width="11.25" customWidth="1"/>
    <col min="18" max="18" width="6.875" customWidth="1"/>
  </cols>
  <sheetData>
    <row r="1" spans="1:21" ht="21.95" customHeight="1">
      <c r="A1" s="8" t="s">
        <v>285</v>
      </c>
    </row>
    <row r="2" spans="1:21" ht="14.25">
      <c r="A2" s="8"/>
    </row>
    <row r="3" spans="1:21">
      <c r="P3" s="106" t="s">
        <v>137</v>
      </c>
      <c r="R3" s="106"/>
    </row>
    <row r="4" spans="1:21" ht="19.5" customHeight="1">
      <c r="A4" s="107" t="s">
        <v>97</v>
      </c>
      <c r="B4" s="108" t="s">
        <v>138</v>
      </c>
      <c r="C4" s="108" t="s">
        <v>138</v>
      </c>
      <c r="D4" s="108" t="s">
        <v>138</v>
      </c>
      <c r="E4" s="108" t="s">
        <v>138</v>
      </c>
      <c r="F4" s="108" t="s">
        <v>138</v>
      </c>
      <c r="G4" s="108" t="s">
        <v>138</v>
      </c>
      <c r="H4" s="108" t="s">
        <v>138</v>
      </c>
      <c r="I4" s="108" t="s">
        <v>139</v>
      </c>
      <c r="J4" s="108" t="s">
        <v>139</v>
      </c>
      <c r="K4" s="108" t="s">
        <v>139</v>
      </c>
      <c r="L4" s="108" t="s">
        <v>139</v>
      </c>
      <c r="M4" s="109"/>
      <c r="N4" s="109"/>
      <c r="O4" s="109"/>
      <c r="P4" s="18"/>
      <c r="Q4" s="146" t="s">
        <v>286</v>
      </c>
      <c r="R4" s="147"/>
    </row>
    <row r="5" spans="1:21">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c r="Q5" s="441" t="s">
        <v>287</v>
      </c>
      <c r="R5" s="13"/>
    </row>
    <row r="6" spans="1:21" ht="19.5" customHeight="1">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c r="Q6" s="153" t="s">
        <v>288</v>
      </c>
      <c r="R6" s="154" t="s">
        <v>152</v>
      </c>
    </row>
    <row r="7" spans="1:21" ht="19.5" customHeight="1">
      <c r="A7" s="415" t="s">
        <v>279</v>
      </c>
      <c r="B7" s="416" t="s">
        <v>182</v>
      </c>
      <c r="C7" s="416" t="s">
        <v>182</v>
      </c>
      <c r="D7" s="416" t="s">
        <v>182</v>
      </c>
      <c r="E7" s="416" t="s">
        <v>182</v>
      </c>
      <c r="F7" s="416" t="s">
        <v>182</v>
      </c>
      <c r="G7" s="416" t="s">
        <v>182</v>
      </c>
      <c r="H7" s="416" t="s">
        <v>182</v>
      </c>
      <c r="I7" s="442" t="s">
        <v>182</v>
      </c>
      <c r="J7" s="416" t="s">
        <v>182</v>
      </c>
      <c r="K7" s="416" t="s">
        <v>182</v>
      </c>
      <c r="L7" s="443" t="s">
        <v>182</v>
      </c>
      <c r="M7" s="444" t="s">
        <v>182</v>
      </c>
      <c r="N7" s="445" t="s">
        <v>182</v>
      </c>
      <c r="O7" s="446" t="s">
        <v>182</v>
      </c>
      <c r="P7" s="447" t="s">
        <v>182</v>
      </c>
      <c r="Q7" s="448" t="s">
        <v>289</v>
      </c>
      <c r="R7" s="449" t="s">
        <v>182</v>
      </c>
      <c r="T7" s="450"/>
    </row>
    <row r="8" spans="1:21" ht="19.5" customHeight="1">
      <c r="A8" s="423" t="s">
        <v>280</v>
      </c>
      <c r="B8" s="451">
        <v>5.6343741900587103</v>
      </c>
      <c r="C8" s="451">
        <v>6.3253410413044779</v>
      </c>
      <c r="D8" s="451">
        <v>5.6682425661959464</v>
      </c>
      <c r="E8" s="451">
        <v>4.7531593339913591</v>
      </c>
      <c r="F8" s="451">
        <v>5.1292572835453427</v>
      </c>
      <c r="G8" s="451">
        <v>3.703260879915947</v>
      </c>
      <c r="H8" s="451">
        <v>4.2121634319411587</v>
      </c>
      <c r="I8" s="451">
        <v>3.3953013556306546</v>
      </c>
      <c r="J8" s="451">
        <v>3.2368071209756666</v>
      </c>
      <c r="K8" s="451">
        <v>4.2148200096238391</v>
      </c>
      <c r="L8" s="451">
        <v>3.5435023977699562</v>
      </c>
      <c r="M8" s="452">
        <v>-0.67131761185388283</v>
      </c>
      <c r="N8" s="453">
        <v>-15.927551124865142</v>
      </c>
      <c r="O8" s="454">
        <v>343.42853216948043</v>
      </c>
      <c r="P8" s="455">
        <v>62.890789256100732</v>
      </c>
      <c r="Q8" s="456">
        <v>846620</v>
      </c>
      <c r="R8" s="457">
        <v>1.0337801101034061</v>
      </c>
    </row>
    <row r="9" spans="1:21" ht="19.5" customHeight="1">
      <c r="A9" s="423" t="s">
        <v>158</v>
      </c>
      <c r="B9" s="451">
        <v>2.5708903230501674</v>
      </c>
      <c r="C9" s="451">
        <v>2.3525479716980366</v>
      </c>
      <c r="D9" s="451">
        <v>2.281744879349628</v>
      </c>
      <c r="E9" s="451">
        <v>2.6478755073183526</v>
      </c>
      <c r="F9" s="451">
        <v>2.413854770742569</v>
      </c>
      <c r="G9" s="451">
        <v>1.8947352465387399</v>
      </c>
      <c r="H9" s="451">
        <v>1.6456477364431858</v>
      </c>
      <c r="I9" s="451">
        <v>1.6029051390193301</v>
      </c>
      <c r="J9" s="451">
        <v>1.498078607180676</v>
      </c>
      <c r="K9" s="451">
        <v>1.308415103914971</v>
      </c>
      <c r="L9" s="451">
        <v>1.2842471251057899</v>
      </c>
      <c r="M9" s="452">
        <v>-2.416797880918109E-2</v>
      </c>
      <c r="N9" s="453">
        <v>-1.8471186045519445</v>
      </c>
      <c r="O9" s="454">
        <v>124.46643337832141</v>
      </c>
      <c r="P9" s="455">
        <v>49.953399940536073</v>
      </c>
      <c r="Q9" s="456">
        <v>4671998</v>
      </c>
      <c r="R9" s="457">
        <v>5.7048246047139139</v>
      </c>
    </row>
    <row r="10" spans="1:21" ht="19.5" customHeight="1">
      <c r="A10" s="423" t="s">
        <v>159</v>
      </c>
      <c r="B10" s="451">
        <v>1.9913783956421953</v>
      </c>
      <c r="C10" s="451">
        <v>2.1534256476739726</v>
      </c>
      <c r="D10" s="451">
        <v>1.6887126766353253</v>
      </c>
      <c r="E10" s="451">
        <v>1.7701216491054454</v>
      </c>
      <c r="F10" s="451">
        <v>1.5004302095583613</v>
      </c>
      <c r="G10" s="451">
        <v>1.7158135211412104</v>
      </c>
      <c r="H10" s="451">
        <v>1.3391520091351883</v>
      </c>
      <c r="I10" s="451">
        <v>1.2751580364340371</v>
      </c>
      <c r="J10" s="451">
        <v>1.0004932060953009</v>
      </c>
      <c r="K10" s="451">
        <v>1.0635844362890532</v>
      </c>
      <c r="L10" s="451">
        <v>1.0462285422729578</v>
      </c>
      <c r="M10" s="452">
        <v>-1.7355894016095386E-2</v>
      </c>
      <c r="N10" s="453">
        <v>-1.6318303863726835</v>
      </c>
      <c r="O10" s="454">
        <v>101.39819090082725</v>
      </c>
      <c r="P10" s="455">
        <v>52.537907640379011</v>
      </c>
      <c r="Q10" s="456">
        <v>5352559</v>
      </c>
      <c r="R10" s="457">
        <v>6.5358354779652945</v>
      </c>
    </row>
    <row r="11" spans="1:21" ht="19.5" customHeight="1">
      <c r="A11" s="423" t="s">
        <v>160</v>
      </c>
      <c r="B11" s="451">
        <v>1.5078385782087433</v>
      </c>
      <c r="C11" s="451">
        <v>1.3758958307904234</v>
      </c>
      <c r="D11" s="451">
        <v>1.5231745416886584</v>
      </c>
      <c r="E11" s="451">
        <v>1.2408317509162901</v>
      </c>
      <c r="F11" s="451">
        <v>1.2811756999987334</v>
      </c>
      <c r="G11" s="451">
        <v>1.2347249278318155</v>
      </c>
      <c r="H11" s="451">
        <v>1.0978267300072029</v>
      </c>
      <c r="I11" s="451">
        <v>0.64335594546412866</v>
      </c>
      <c r="J11" s="451">
        <v>0.95976923894040833</v>
      </c>
      <c r="K11" s="451">
        <v>0.75585637519501092</v>
      </c>
      <c r="L11" s="451">
        <v>0.61960385283444663</v>
      </c>
      <c r="M11" s="452">
        <v>-0.13625252236056429</v>
      </c>
      <c r="N11" s="453">
        <v>-18.02624504230862</v>
      </c>
      <c r="O11" s="454">
        <v>60.050655486900297</v>
      </c>
      <c r="P11" s="455">
        <v>41.092187306317179</v>
      </c>
      <c r="Q11" s="456">
        <v>5810164</v>
      </c>
      <c r="R11" s="457">
        <v>7.0946020406307984</v>
      </c>
    </row>
    <row r="12" spans="1:21" ht="19.5" customHeight="1">
      <c r="A12" s="423" t="s">
        <v>161</v>
      </c>
      <c r="B12" s="451">
        <v>1.2924920451495951</v>
      </c>
      <c r="C12" s="451">
        <v>1.3885340726505864</v>
      </c>
      <c r="D12" s="451">
        <v>1.3503045876187403</v>
      </c>
      <c r="E12" s="451">
        <v>1.3586885008316765</v>
      </c>
      <c r="F12" s="451">
        <v>1.0147981674267295</v>
      </c>
      <c r="G12" s="451">
        <v>1.1952236237131315</v>
      </c>
      <c r="H12" s="451">
        <v>1.0672657044433245</v>
      </c>
      <c r="I12" s="451">
        <v>0.91360545394770998</v>
      </c>
      <c r="J12" s="451">
        <v>0.77624410760154683</v>
      </c>
      <c r="K12" s="451">
        <v>0.79278947878992645</v>
      </c>
      <c r="L12" s="451">
        <v>0.63337985483817516</v>
      </c>
      <c r="M12" s="452">
        <v>-0.15940962395175129</v>
      </c>
      <c r="N12" s="453">
        <v>-20.107434346261257</v>
      </c>
      <c r="O12" s="454">
        <v>61.385795587350543</v>
      </c>
      <c r="P12" s="455">
        <v>49.004545692570723</v>
      </c>
      <c r="Q12" s="456">
        <v>6788975</v>
      </c>
      <c r="R12" s="457">
        <v>8.2897962757663084</v>
      </c>
    </row>
    <row r="13" spans="1:21" ht="19.5" customHeight="1">
      <c r="A13" s="423" t="s">
        <v>162</v>
      </c>
      <c r="B13" s="451">
        <v>1.6532567301888392</v>
      </c>
      <c r="C13" s="451">
        <v>1.4890540084333797</v>
      </c>
      <c r="D13" s="451">
        <v>1.4360719515565061</v>
      </c>
      <c r="E13" s="451">
        <v>1.2452936488306263</v>
      </c>
      <c r="F13" s="451">
        <v>1.3578847517948327</v>
      </c>
      <c r="G13" s="451">
        <v>1.0963597129905689</v>
      </c>
      <c r="H13" s="451">
        <v>1.1853999370044603</v>
      </c>
      <c r="I13" s="451">
        <v>1.0793034644702684</v>
      </c>
      <c r="J13" s="451">
        <v>0.96523752051740641</v>
      </c>
      <c r="K13" s="451">
        <v>0.77269180490671974</v>
      </c>
      <c r="L13" s="451">
        <v>0.73478895024376623</v>
      </c>
      <c r="M13" s="452">
        <v>-3.7902854662953511E-2</v>
      </c>
      <c r="N13" s="453">
        <v>-4.9053004603212003</v>
      </c>
      <c r="O13" s="454">
        <v>71.214144174244282</v>
      </c>
      <c r="P13" s="455">
        <v>44.444939302308889</v>
      </c>
      <c r="Q13" s="456">
        <v>7621236</v>
      </c>
      <c r="R13" s="457">
        <v>9.3060430785996591</v>
      </c>
    </row>
    <row r="14" spans="1:21" ht="19.5" customHeight="1">
      <c r="A14" s="423" t="s">
        <v>163</v>
      </c>
      <c r="B14" s="451">
        <v>1.4101664321812997</v>
      </c>
      <c r="C14" s="451">
        <v>1.7142999630126796</v>
      </c>
      <c r="D14" s="451">
        <v>1.3251144267857873</v>
      </c>
      <c r="E14" s="451">
        <v>1.2578054845744955</v>
      </c>
      <c r="F14" s="451">
        <v>1.3474271788443735</v>
      </c>
      <c r="G14" s="451">
        <v>1.4821423904377151</v>
      </c>
      <c r="H14" s="451">
        <v>1.2959030360662103</v>
      </c>
      <c r="I14" s="451">
        <v>1.1915187042747866</v>
      </c>
      <c r="J14" s="451">
        <v>1.0459982586824865</v>
      </c>
      <c r="K14" s="451">
        <v>0.88796809725546388</v>
      </c>
      <c r="L14" s="451">
        <v>0.98086573413887757</v>
      </c>
      <c r="M14" s="452">
        <v>9.2897636883413681E-2</v>
      </c>
      <c r="N14" s="453">
        <v>10.461821451755096</v>
      </c>
      <c r="O14" s="454">
        <v>95.063369942306224</v>
      </c>
      <c r="P14" s="455">
        <v>69.556735414672772</v>
      </c>
      <c r="Q14" s="456">
        <v>9073617</v>
      </c>
      <c r="R14" s="457">
        <v>11.079498217968082</v>
      </c>
      <c r="U14" s="458"/>
    </row>
    <row r="15" spans="1:21" ht="19.5" customHeight="1">
      <c r="A15" s="423" t="s">
        <v>164</v>
      </c>
      <c r="B15" s="451">
        <v>1.3497135341871553</v>
      </c>
      <c r="C15" s="451">
        <v>1.2992486630588482</v>
      </c>
      <c r="D15" s="451">
        <v>1.5690294506827895</v>
      </c>
      <c r="E15" s="451">
        <v>1.7056202127366009</v>
      </c>
      <c r="F15" s="451">
        <v>1.5701429138712197</v>
      </c>
      <c r="G15" s="451">
        <v>1.3580507718941104</v>
      </c>
      <c r="H15" s="451">
        <v>1.260576698082164</v>
      </c>
      <c r="I15" s="451">
        <v>0.98186395267568771</v>
      </c>
      <c r="J15" s="451">
        <v>1.0962024805567314</v>
      </c>
      <c r="K15" s="451">
        <v>1.1283417619645313</v>
      </c>
      <c r="L15" s="451">
        <v>1.0063300446924897</v>
      </c>
      <c r="M15" s="452">
        <v>-0.12201171727204163</v>
      </c>
      <c r="N15" s="453">
        <v>-10.813365363665143</v>
      </c>
      <c r="O15" s="454">
        <v>97.531315442114121</v>
      </c>
      <c r="P15" s="455">
        <v>74.558787416956349</v>
      </c>
      <c r="Q15" s="456">
        <v>8744646</v>
      </c>
      <c r="R15" s="457">
        <v>10.677802443475597</v>
      </c>
    </row>
    <row r="16" spans="1:21" ht="19.5" customHeight="1">
      <c r="A16" s="423" t="s">
        <v>165</v>
      </c>
      <c r="B16" s="451">
        <v>1.5868007645546114</v>
      </c>
      <c r="C16" s="451">
        <v>1.3899250332960198</v>
      </c>
      <c r="D16" s="451">
        <v>1.5025501369309293</v>
      </c>
      <c r="E16" s="451">
        <v>1.5208303556557761</v>
      </c>
      <c r="F16" s="451">
        <v>1.3926338558179501</v>
      </c>
      <c r="G16" s="451">
        <v>1.2722132501601731</v>
      </c>
      <c r="H16" s="451">
        <v>1.1783626432856242</v>
      </c>
      <c r="I16" s="451">
        <v>1.309512108885788</v>
      </c>
      <c r="J16" s="451">
        <v>0.94575074894284117</v>
      </c>
      <c r="K16" s="451">
        <v>0.86074334068153113</v>
      </c>
      <c r="L16" s="451">
        <v>0.93613138813614138</v>
      </c>
      <c r="M16" s="452">
        <v>7.5388047454610252E-2</v>
      </c>
      <c r="N16" s="453">
        <v>8.758481639244339</v>
      </c>
      <c r="O16" s="454">
        <v>90.727814590361263</v>
      </c>
      <c r="P16" s="455">
        <v>58.994891422232079</v>
      </c>
      <c r="Q16" s="456">
        <v>7157115</v>
      </c>
      <c r="R16" s="457">
        <v>8.7393200405409051</v>
      </c>
    </row>
    <row r="17" spans="1:18" ht="19.5" customHeight="1">
      <c r="A17" s="423" t="s">
        <v>166</v>
      </c>
      <c r="B17" s="451">
        <v>1.4488411230513829</v>
      </c>
      <c r="C17" s="451">
        <v>1.5199010201232444</v>
      </c>
      <c r="D17" s="451">
        <v>1.4382849889791411</v>
      </c>
      <c r="E17" s="451">
        <v>1.488284605894044</v>
      </c>
      <c r="F17" s="451">
        <v>1.5621853439179438</v>
      </c>
      <c r="G17" s="451">
        <v>1.5076233781156025</v>
      </c>
      <c r="H17" s="451">
        <v>1.3442723876482816</v>
      </c>
      <c r="I17" s="451">
        <v>1.4277779051976736</v>
      </c>
      <c r="J17" s="451">
        <v>1.1873854001831312</v>
      </c>
      <c r="K17" s="451">
        <v>0.85582772065722057</v>
      </c>
      <c r="L17" s="451">
        <v>0.8091921788675035</v>
      </c>
      <c r="M17" s="452">
        <v>-4.6635541789717072E-2</v>
      </c>
      <c r="N17" s="453">
        <v>-5.4491740176286854</v>
      </c>
      <c r="O17" s="454">
        <v>78.425142990274779</v>
      </c>
      <c r="P17" s="455">
        <v>55.850994701425641</v>
      </c>
      <c r="Q17" s="456">
        <v>6549742</v>
      </c>
      <c r="R17" s="457">
        <v>7.9976766505739345</v>
      </c>
    </row>
    <row r="18" spans="1:18" ht="19.5" customHeight="1">
      <c r="A18" s="423" t="s">
        <v>167</v>
      </c>
      <c r="B18" s="451">
        <v>1.5931717027068353</v>
      </c>
      <c r="C18" s="451">
        <v>1.823929554151297</v>
      </c>
      <c r="D18" s="451">
        <v>1.8715729696386376</v>
      </c>
      <c r="E18" s="451">
        <v>1.6126392439720889</v>
      </c>
      <c r="F18" s="451">
        <v>1.5769247549327521</v>
      </c>
      <c r="G18" s="451">
        <v>1.2518108582073841</v>
      </c>
      <c r="H18" s="451">
        <v>1.2651775657148878</v>
      </c>
      <c r="I18" s="451">
        <v>1.1038559459813784</v>
      </c>
      <c r="J18" s="451">
        <v>1.1741650635447987</v>
      </c>
      <c r="K18" s="451">
        <v>0.96555240912869467</v>
      </c>
      <c r="L18" s="451">
        <v>1.0264653882092099</v>
      </c>
      <c r="M18" s="452">
        <v>6.0912979080515184E-2</v>
      </c>
      <c r="N18" s="453">
        <v>6.3086144785742366</v>
      </c>
      <c r="O18" s="454">
        <v>99.482789066917462</v>
      </c>
      <c r="P18" s="455">
        <v>64.429049704135565</v>
      </c>
      <c r="Q18" s="456">
        <v>6429832</v>
      </c>
      <c r="R18" s="457">
        <v>7.8512584546861692</v>
      </c>
    </row>
    <row r="19" spans="1:18" ht="19.5" customHeight="1">
      <c r="A19" s="423" t="s">
        <v>168</v>
      </c>
      <c r="B19" s="451">
        <v>1.8592586432286176</v>
      </c>
      <c r="C19" s="451">
        <v>2.0697811242147024</v>
      </c>
      <c r="D19" s="451">
        <v>1.6171865848690778</v>
      </c>
      <c r="E19" s="451">
        <v>1.5477448325959189</v>
      </c>
      <c r="F19" s="451">
        <v>1.7405590590792444</v>
      </c>
      <c r="G19" s="451">
        <v>1.5077017714203498</v>
      </c>
      <c r="H19" s="451">
        <v>1.8939120295434657</v>
      </c>
      <c r="I19" s="451">
        <v>1.378422596799727</v>
      </c>
      <c r="J19" s="451">
        <v>1.2078783046285408</v>
      </c>
      <c r="K19" s="451">
        <v>1.1917304904551553</v>
      </c>
      <c r="L19" s="451">
        <v>0.96288008395129243</v>
      </c>
      <c r="M19" s="452">
        <v>-0.2288504065038629</v>
      </c>
      <c r="N19" s="453">
        <v>-19.203201423205886</v>
      </c>
      <c r="O19" s="454">
        <v>93.32023991142961</v>
      </c>
      <c r="P19" s="455">
        <v>51.788388208283031</v>
      </c>
      <c r="Q19" s="456">
        <v>6750581</v>
      </c>
      <c r="R19" s="457">
        <v>8.2429146127447517</v>
      </c>
    </row>
    <row r="20" spans="1:18" ht="19.5" customHeight="1">
      <c r="A20" s="423" t="s">
        <v>169</v>
      </c>
      <c r="B20" s="451">
        <v>3.5104903726942069</v>
      </c>
      <c r="C20" s="451">
        <v>2.6958168968974769</v>
      </c>
      <c r="D20" s="451">
        <v>2.9658698623133941</v>
      </c>
      <c r="E20" s="451">
        <v>2.7720048487609139</v>
      </c>
      <c r="F20" s="451">
        <v>2.8393744574132871</v>
      </c>
      <c r="G20" s="451">
        <v>2.171788467803236</v>
      </c>
      <c r="H20" s="451">
        <v>2.4181146305670418</v>
      </c>
      <c r="I20" s="451">
        <v>1.7787253772528298</v>
      </c>
      <c r="J20" s="451">
        <v>1.9203544296504984</v>
      </c>
      <c r="K20" s="451">
        <v>1.2653877622623984</v>
      </c>
      <c r="L20" s="451">
        <v>1.611919453536278</v>
      </c>
      <c r="M20" s="452">
        <v>0.34653169127387962</v>
      </c>
      <c r="N20" s="453">
        <v>27.385415096342676</v>
      </c>
      <c r="O20" s="454">
        <v>156.22372155068405</v>
      </c>
      <c r="P20" s="455">
        <v>45.917216183651668</v>
      </c>
      <c r="Q20" s="456">
        <v>3474119</v>
      </c>
      <c r="R20" s="457">
        <v>4.2421335691719255</v>
      </c>
    </row>
    <row r="21" spans="1:18" ht="19.5" customHeight="1">
      <c r="A21" s="423" t="s">
        <v>170</v>
      </c>
      <c r="B21" s="451">
        <v>5.5089113644172878</v>
      </c>
      <c r="C21" s="451">
        <v>6.3037200466816028</v>
      </c>
      <c r="D21" s="451">
        <v>5.5732350957760453</v>
      </c>
      <c r="E21" s="451">
        <v>4.3742321525671839</v>
      </c>
      <c r="F21" s="451">
        <v>3.7507892285668438</v>
      </c>
      <c r="G21" s="451">
        <v>3.5390156817717102</v>
      </c>
      <c r="H21" s="451">
        <v>4.1336361376044284</v>
      </c>
      <c r="I21" s="451">
        <v>3.1508773375571248</v>
      </c>
      <c r="J21" s="451">
        <v>2.9470918819046155</v>
      </c>
      <c r="K21" s="451">
        <v>2.7858273025857594</v>
      </c>
      <c r="L21" s="451">
        <v>2.2553046864182407</v>
      </c>
      <c r="M21" s="452">
        <v>-0.53052261616751872</v>
      </c>
      <c r="N21" s="453">
        <v>-19.043629002957086</v>
      </c>
      <c r="O21" s="454">
        <v>218.57921657933912</v>
      </c>
      <c r="P21" s="455">
        <v>40.939208079939739</v>
      </c>
      <c r="Q21" s="456">
        <v>1906616</v>
      </c>
      <c r="R21" s="457">
        <v>2.3281067047848101</v>
      </c>
    </row>
    <row r="22" spans="1:18" ht="19.5" customHeight="1">
      <c r="A22" s="137" t="s">
        <v>171</v>
      </c>
      <c r="B22" s="459">
        <v>5.8501940801886105</v>
      </c>
      <c r="C22" s="459">
        <v>8.8885297563734795</v>
      </c>
      <c r="D22" s="459">
        <v>9.08360409460923</v>
      </c>
      <c r="E22" s="459">
        <v>6.6810308830652572</v>
      </c>
      <c r="F22" s="459">
        <v>8.0344486550906833</v>
      </c>
      <c r="G22" s="459">
        <v>5.494524971729783</v>
      </c>
      <c r="H22" s="459">
        <v>6.6083325990741564</v>
      </c>
      <c r="I22" s="459">
        <v>4.7171882955172073</v>
      </c>
      <c r="J22" s="459">
        <v>5.1364036185963489</v>
      </c>
      <c r="K22" s="459">
        <v>4.4870682692480273</v>
      </c>
      <c r="L22" s="459">
        <v>5.1550772634620667</v>
      </c>
      <c r="M22" s="460">
        <v>0.66800899421403948</v>
      </c>
      <c r="N22" s="461">
        <v>14.887426580785872</v>
      </c>
      <c r="O22" s="462">
        <v>499.61885701706069</v>
      </c>
      <c r="P22" s="463">
        <v>88.118055449125663</v>
      </c>
      <c r="Q22" s="464">
        <v>717739</v>
      </c>
      <c r="R22" s="465">
        <v>0.87640771827444275</v>
      </c>
    </row>
    <row r="23" spans="1:18" ht="19.5" customHeight="1">
      <c r="A23" s="466" t="s">
        <v>238</v>
      </c>
      <c r="B23" s="451">
        <v>1.7903038081535065</v>
      </c>
      <c r="C23" s="451">
        <v>1.8284935400059537</v>
      </c>
      <c r="D23" s="451">
        <v>1.7603222437836925</v>
      </c>
      <c r="E23" s="451">
        <v>1.6886741973981916</v>
      </c>
      <c r="F23" s="451">
        <v>1.6506389141191562</v>
      </c>
      <c r="G23" s="451">
        <v>1.5047579729394398</v>
      </c>
      <c r="H23" s="451">
        <v>1.4686002507197267</v>
      </c>
      <c r="I23" s="451">
        <v>1.2695146265335797</v>
      </c>
      <c r="J23" s="451">
        <v>1.1928173698747011</v>
      </c>
      <c r="K23" s="451">
        <v>1.0647654630869292</v>
      </c>
      <c r="L23" s="451">
        <v>1.0318019808619903</v>
      </c>
      <c r="M23" s="460">
        <v>-3.2963482224938945E-2</v>
      </c>
      <c r="N23" s="461">
        <v>-3.0958444246841381</v>
      </c>
      <c r="O23" s="462">
        <v>100</v>
      </c>
      <c r="P23" s="463">
        <v>57.632787025470044</v>
      </c>
      <c r="Q23" s="456">
        <v>81895559</v>
      </c>
      <c r="R23" s="465">
        <v>100</v>
      </c>
    </row>
    <row r="24" spans="1:18" ht="19.5" customHeight="1">
      <c r="A24" s="439" t="s">
        <v>173</v>
      </c>
      <c r="B24" s="294"/>
      <c r="C24" s="467"/>
      <c r="D24" s="467"/>
      <c r="E24" s="467"/>
      <c r="F24" s="467"/>
      <c r="G24" s="467"/>
      <c r="H24" s="467"/>
      <c r="I24" s="467"/>
      <c r="J24" s="467"/>
      <c r="K24" s="467"/>
      <c r="L24" s="467"/>
      <c r="M24" s="468"/>
      <c r="N24" s="323"/>
      <c r="O24" s="324"/>
      <c r="P24" s="294"/>
      <c r="Q24" s="168"/>
      <c r="R24" s="169"/>
    </row>
    <row r="25" spans="1:18" ht="19.5" customHeight="1">
      <c r="A25" s="119" t="s">
        <v>281</v>
      </c>
      <c r="B25" s="469">
        <v>3.1038113823624447</v>
      </c>
      <c r="C25" s="469">
        <v>3.0464095385426044</v>
      </c>
      <c r="D25" s="469">
        <v>2.8830936242858161</v>
      </c>
      <c r="E25" s="469">
        <v>3.0077194675852543</v>
      </c>
      <c r="F25" s="469">
        <v>2.875083377417945</v>
      </c>
      <c r="G25" s="469">
        <v>2.194862721872088</v>
      </c>
      <c r="H25" s="469">
        <v>2.0650709140056818</v>
      </c>
      <c r="I25" s="469">
        <v>1.8844561699495019</v>
      </c>
      <c r="J25" s="469">
        <v>1.7696871373721448</v>
      </c>
      <c r="K25" s="469">
        <v>1.7584384196678255</v>
      </c>
      <c r="L25" s="469">
        <v>1.6308430842649373</v>
      </c>
      <c r="M25" s="470">
        <v>-0.12759533540288825</v>
      </c>
      <c r="N25" s="250">
        <v>-7.2561730894728411</v>
      </c>
      <c r="O25" s="327">
        <v>158.05775861202503</v>
      </c>
      <c r="P25" s="471">
        <v>52.543240659927989</v>
      </c>
      <c r="Q25" s="456">
        <v>5518618</v>
      </c>
      <c r="R25" s="449">
        <v>6.7386047148173205</v>
      </c>
    </row>
    <row r="26" spans="1:18" ht="19.5" customHeight="1">
      <c r="A26" s="119" t="s">
        <v>175</v>
      </c>
      <c r="B26" s="451">
        <v>2.4413168463068979</v>
      </c>
      <c r="C26" s="451">
        <v>2.6038078367297075</v>
      </c>
      <c r="D26" s="451">
        <v>2.4833363891624072</v>
      </c>
      <c r="E26" s="451">
        <v>2.153833763083167</v>
      </c>
      <c r="F26" s="451">
        <v>2.2104169583189042</v>
      </c>
      <c r="G26" s="451">
        <v>1.8099151336449819</v>
      </c>
      <c r="H26" s="451">
        <v>2.0732632955295496</v>
      </c>
      <c r="I26" s="451">
        <v>1.6098855559189724</v>
      </c>
      <c r="J26" s="451">
        <v>1.6125920523506792</v>
      </c>
      <c r="K26" s="451">
        <v>1.3890257530616226</v>
      </c>
      <c r="L26" s="451">
        <v>1.3849347215946648</v>
      </c>
      <c r="M26" s="472">
        <v>-4.091031466957773E-3</v>
      </c>
      <c r="N26" s="256">
        <v>-0.2945252424543261</v>
      </c>
      <c r="O26" s="320">
        <v>134.22485586213543</v>
      </c>
      <c r="P26" s="473">
        <v>56.72900359859986</v>
      </c>
      <c r="Q26" s="456">
        <v>19278887</v>
      </c>
      <c r="R26" s="457">
        <v>23.5408210596621</v>
      </c>
    </row>
    <row r="27" spans="1:18" ht="19.5" customHeight="1">
      <c r="A27" s="119" t="s">
        <v>282</v>
      </c>
      <c r="B27" s="451">
        <v>3.0405762965987724</v>
      </c>
      <c r="C27" s="451">
        <v>3.1698415686465022</v>
      </c>
      <c r="D27" s="451">
        <v>2.9352825725133793</v>
      </c>
      <c r="E27" s="451">
        <v>2.5643163259076527</v>
      </c>
      <c r="F27" s="451">
        <v>2.7183366982408148</v>
      </c>
      <c r="G27" s="451">
        <v>2.2615997553788212</v>
      </c>
      <c r="H27" s="451">
        <v>2.6623597292988697</v>
      </c>
      <c r="I27" s="451">
        <v>1.9385761698001522</v>
      </c>
      <c r="J27" s="451">
        <v>1.8656220075799468</v>
      </c>
      <c r="K27" s="451">
        <v>1.6144850636034827</v>
      </c>
      <c r="L27" s="451">
        <v>1.5643173758692759</v>
      </c>
      <c r="M27" s="472">
        <v>-5.0167687734206767E-2</v>
      </c>
      <c r="N27" s="256">
        <v>-3.1073491396838309</v>
      </c>
      <c r="O27" s="320">
        <v>151.61023189376033</v>
      </c>
      <c r="P27" s="473">
        <v>51.448055344611518</v>
      </c>
      <c r="Q27" s="456">
        <v>12849055</v>
      </c>
      <c r="R27" s="457">
        <v>15.689562604975929</v>
      </c>
    </row>
    <row r="28" spans="1:18" ht="19.5" customHeight="1">
      <c r="A28" s="119" t="s">
        <v>283</v>
      </c>
      <c r="B28" s="451">
        <v>4.2948027285068466</v>
      </c>
      <c r="C28" s="451">
        <v>4.317074750149299</v>
      </c>
      <c r="D28" s="451">
        <v>4.3551607713484088</v>
      </c>
      <c r="E28" s="451">
        <v>3.6652442985895735</v>
      </c>
      <c r="F28" s="451">
        <v>3.6820330177942613</v>
      </c>
      <c r="G28" s="451">
        <v>2.9440344892665569</v>
      </c>
      <c r="H28" s="451">
        <v>3.3918335028632267</v>
      </c>
      <c r="I28" s="451">
        <v>2.5007497815391102</v>
      </c>
      <c r="J28" s="451">
        <v>2.5572054584151198</v>
      </c>
      <c r="K28" s="451">
        <v>2.0830912939316333</v>
      </c>
      <c r="L28" s="451">
        <v>2.230066078825621</v>
      </c>
      <c r="M28" s="472">
        <v>0.14697478489398774</v>
      </c>
      <c r="N28" s="256">
        <v>7.0556093879393575</v>
      </c>
      <c r="O28" s="320">
        <v>216.13314571877197</v>
      </c>
      <c r="P28" s="473">
        <v>51.924761619981027</v>
      </c>
      <c r="Q28" s="456">
        <v>6098474</v>
      </c>
      <c r="R28" s="457">
        <v>7.4466479922311786</v>
      </c>
    </row>
    <row r="29" spans="1:18" ht="19.5" customHeight="1">
      <c r="A29" s="137" t="s">
        <v>284</v>
      </c>
      <c r="B29" s="459">
        <v>5.5914913073543682</v>
      </c>
      <c r="C29" s="459">
        <v>6.9247819826233279</v>
      </c>
      <c r="D29" s="459">
        <v>6.4675070074548406</v>
      </c>
      <c r="E29" s="459">
        <v>4.9863844003734243</v>
      </c>
      <c r="F29" s="459">
        <v>4.8918543491133004</v>
      </c>
      <c r="G29" s="459">
        <v>4.0668961353003708</v>
      </c>
      <c r="H29" s="459">
        <v>4.7941825760409369</v>
      </c>
      <c r="I29" s="459">
        <v>3.5759900084190281</v>
      </c>
      <c r="J29" s="459">
        <v>3.5438341660614441</v>
      </c>
      <c r="K29" s="459">
        <v>3.2543889967048281</v>
      </c>
      <c r="L29" s="459">
        <v>3.0483680752032405</v>
      </c>
      <c r="M29" s="474">
        <v>-0.20602092150158757</v>
      </c>
      <c r="N29" s="262">
        <v>-6.3305561108457002</v>
      </c>
      <c r="O29" s="325">
        <v>295.44119237458392</v>
      </c>
      <c r="P29" s="475">
        <v>54.517979330376278</v>
      </c>
      <c r="Q29" s="464">
        <v>2624355</v>
      </c>
      <c r="R29" s="465">
        <v>3.204514423059253</v>
      </c>
    </row>
    <row r="30" spans="1:18">
      <c r="A30" s="440"/>
      <c r="B30" s="271"/>
      <c r="C30" s="271"/>
      <c r="D30" s="271"/>
      <c r="E30" s="271"/>
      <c r="F30" s="271"/>
      <c r="G30" s="271"/>
      <c r="H30" s="271"/>
      <c r="I30" s="271"/>
      <c r="J30" s="271"/>
      <c r="K30" s="271"/>
      <c r="L30" s="271"/>
      <c r="M30" s="305"/>
      <c r="N30" s="306"/>
      <c r="O30" s="272"/>
      <c r="P30" s="271"/>
      <c r="Q30" s="181"/>
      <c r="R30" s="182"/>
    </row>
    <row r="31" spans="1:18">
      <c r="A31" s="144" t="s">
        <v>134</v>
      </c>
    </row>
    <row r="32" spans="1:18">
      <c r="A32" s="144" t="s">
        <v>176</v>
      </c>
    </row>
    <row r="33" spans="1:1">
      <c r="A33" t="s">
        <v>290</v>
      </c>
    </row>
  </sheetData>
  <mergeCells count="2">
    <mergeCell ref="Q4:R4"/>
    <mergeCell ref="Q5:R5"/>
  </mergeCells>
  <phoneticPr fontId="2"/>
  <pageMargins left="0.7" right="0.7" top="0.75" bottom="0.75" header="0.3" footer="0.3"/>
  <pageSetup paperSize="9" scale="68"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783292-0691-4870-96EA-757A82494D17}">
  <sheetPr codeName="Sheet26">
    <pageSetUpPr fitToPage="1"/>
  </sheetPr>
  <dimension ref="A1:Q40"/>
  <sheetViews>
    <sheetView showGridLines="0" workbookViewId="0">
      <pane xSplit="2" ySplit="6" topLeftCell="C19"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3.875" customWidth="1"/>
    <col min="3" max="13" width="7.625" customWidth="1"/>
    <col min="14" max="16" width="6.875" customWidth="1"/>
    <col min="17" max="17" width="5.625" customWidth="1"/>
  </cols>
  <sheetData>
    <row r="1" spans="1:17" ht="21.95" customHeight="1">
      <c r="A1" s="8" t="s">
        <v>291</v>
      </c>
    </row>
    <row r="3" spans="1:17">
      <c r="Q3" s="106" t="s">
        <v>137</v>
      </c>
    </row>
    <row r="4" spans="1:17" ht="19.5" customHeight="1">
      <c r="A4" s="376"/>
      <c r="B4" s="476" t="s">
        <v>97</v>
      </c>
      <c r="C4" s="108" t="s">
        <v>138</v>
      </c>
      <c r="D4" s="108" t="s">
        <v>138</v>
      </c>
      <c r="E4" s="108" t="s">
        <v>138</v>
      </c>
      <c r="F4" s="108" t="s">
        <v>138</v>
      </c>
      <c r="G4" s="108" t="s">
        <v>138</v>
      </c>
      <c r="H4" s="108" t="s">
        <v>138</v>
      </c>
      <c r="I4" s="108" t="s">
        <v>138</v>
      </c>
      <c r="J4" s="108" t="s">
        <v>139</v>
      </c>
      <c r="K4" s="108" t="s">
        <v>139</v>
      </c>
      <c r="L4" s="108" t="s">
        <v>139</v>
      </c>
      <c r="M4" s="108" t="s">
        <v>139</v>
      </c>
      <c r="N4" s="109"/>
      <c r="O4" s="109"/>
      <c r="P4" s="109"/>
      <c r="Q4" s="18"/>
    </row>
    <row r="5" spans="1:17">
      <c r="A5" s="378"/>
      <c r="B5" s="477"/>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9.5" customHeight="1">
      <c r="A6" s="380" t="s">
        <v>292</v>
      </c>
      <c r="B6" s="382"/>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9.5" customHeight="1">
      <c r="A7" s="478" t="s">
        <v>293</v>
      </c>
      <c r="B7" s="479"/>
      <c r="C7" s="480">
        <v>51</v>
      </c>
      <c r="D7" s="480">
        <v>53</v>
      </c>
      <c r="E7" s="480">
        <v>46</v>
      </c>
      <c r="F7" s="480">
        <v>60</v>
      </c>
      <c r="G7" s="480">
        <v>43</v>
      </c>
      <c r="H7" s="480">
        <v>46</v>
      </c>
      <c r="I7" s="480">
        <v>47</v>
      </c>
      <c r="J7" s="480">
        <v>36</v>
      </c>
      <c r="K7" s="480">
        <v>42</v>
      </c>
      <c r="L7" s="480">
        <v>41</v>
      </c>
      <c r="M7" s="480">
        <v>37</v>
      </c>
      <c r="N7" s="481">
        <v>-4</v>
      </c>
      <c r="O7" s="482">
        <v>-9.7560975609756095</v>
      </c>
      <c r="P7" s="483">
        <v>4.3786982248520712</v>
      </c>
      <c r="Q7" s="484">
        <v>72.549019607843135</v>
      </c>
    </row>
    <row r="8" spans="1:17" ht="19.5" customHeight="1">
      <c r="A8" s="485" t="s">
        <v>294</v>
      </c>
      <c r="B8" s="486"/>
      <c r="C8" s="487">
        <v>58</v>
      </c>
      <c r="D8" s="487">
        <v>76</v>
      </c>
      <c r="E8" s="487">
        <v>59</v>
      </c>
      <c r="F8" s="487">
        <v>51</v>
      </c>
      <c r="G8" s="487">
        <v>78</v>
      </c>
      <c r="H8" s="487">
        <v>74</v>
      </c>
      <c r="I8" s="487">
        <v>65</v>
      </c>
      <c r="J8" s="487">
        <v>59</v>
      </c>
      <c r="K8" s="487">
        <v>43</v>
      </c>
      <c r="L8" s="487">
        <v>39</v>
      </c>
      <c r="M8" s="487">
        <v>33</v>
      </c>
      <c r="N8" s="488">
        <v>-6</v>
      </c>
      <c r="O8" s="489">
        <v>-15.384615384615385</v>
      </c>
      <c r="P8" s="490">
        <v>3.9053254437869818</v>
      </c>
      <c r="Q8" s="491">
        <v>56.896551724137936</v>
      </c>
    </row>
    <row r="9" spans="1:17" ht="19.5" customHeight="1">
      <c r="A9" s="485" t="s">
        <v>295</v>
      </c>
      <c r="B9" s="486"/>
      <c r="C9" s="487">
        <v>74</v>
      </c>
      <c r="D9" s="487">
        <v>77</v>
      </c>
      <c r="E9" s="487">
        <v>95</v>
      </c>
      <c r="F9" s="487">
        <v>88</v>
      </c>
      <c r="G9" s="487">
        <v>76</v>
      </c>
      <c r="H9" s="487">
        <v>59</v>
      </c>
      <c r="I9" s="487">
        <v>51</v>
      </c>
      <c r="J9" s="487">
        <v>49</v>
      </c>
      <c r="K9" s="487">
        <v>56</v>
      </c>
      <c r="L9" s="487">
        <v>59</v>
      </c>
      <c r="M9" s="487">
        <v>41</v>
      </c>
      <c r="N9" s="488">
        <v>-18</v>
      </c>
      <c r="O9" s="489">
        <v>-30.508474576271187</v>
      </c>
      <c r="P9" s="490">
        <v>4.8520710059171597</v>
      </c>
      <c r="Q9" s="491">
        <v>55.405405405405403</v>
      </c>
    </row>
    <row r="10" spans="1:17" ht="19.5" customHeight="1">
      <c r="A10" s="485" t="s">
        <v>296</v>
      </c>
      <c r="B10" s="486"/>
      <c r="C10" s="487">
        <v>11</v>
      </c>
      <c r="D10" s="487">
        <v>9</v>
      </c>
      <c r="E10" s="487">
        <v>8</v>
      </c>
      <c r="F10" s="487">
        <v>13</v>
      </c>
      <c r="G10" s="487">
        <v>12</v>
      </c>
      <c r="H10" s="487">
        <v>5</v>
      </c>
      <c r="I10" s="487">
        <v>5</v>
      </c>
      <c r="J10" s="487">
        <v>4</v>
      </c>
      <c r="K10" s="487">
        <v>7</v>
      </c>
      <c r="L10" s="487">
        <v>9</v>
      </c>
      <c r="M10" s="487">
        <v>9</v>
      </c>
      <c r="N10" s="488">
        <v>0</v>
      </c>
      <c r="O10" s="489">
        <v>0</v>
      </c>
      <c r="P10" s="490">
        <v>1.0650887573964496</v>
      </c>
      <c r="Q10" s="491">
        <v>81.818181818181827</v>
      </c>
    </row>
    <row r="11" spans="1:17" ht="19.5" customHeight="1">
      <c r="A11" s="485" t="s">
        <v>297</v>
      </c>
      <c r="B11" s="486"/>
      <c r="C11" s="487">
        <v>15</v>
      </c>
      <c r="D11" s="487">
        <v>14</v>
      </c>
      <c r="E11" s="487">
        <v>12</v>
      </c>
      <c r="F11" s="487">
        <v>9</v>
      </c>
      <c r="G11" s="487">
        <v>10</v>
      </c>
      <c r="H11" s="487">
        <v>9</v>
      </c>
      <c r="I11" s="487">
        <v>10</v>
      </c>
      <c r="J11" s="487">
        <v>4</v>
      </c>
      <c r="K11" s="487">
        <v>9</v>
      </c>
      <c r="L11" s="487">
        <v>11</v>
      </c>
      <c r="M11" s="487">
        <v>3</v>
      </c>
      <c r="N11" s="488">
        <v>-8</v>
      </c>
      <c r="O11" s="489">
        <v>-72.727272727272734</v>
      </c>
      <c r="P11" s="490">
        <v>0.35502958579881655</v>
      </c>
      <c r="Q11" s="491">
        <v>20</v>
      </c>
    </row>
    <row r="12" spans="1:17" ht="19.5" customHeight="1">
      <c r="A12" s="485" t="s">
        <v>298</v>
      </c>
      <c r="B12" s="486"/>
      <c r="C12" s="487">
        <v>3</v>
      </c>
      <c r="D12" s="487">
        <v>2</v>
      </c>
      <c r="E12" s="487">
        <v>2</v>
      </c>
      <c r="F12" s="487">
        <v>3</v>
      </c>
      <c r="G12" s="487">
        <v>6</v>
      </c>
      <c r="H12" s="487">
        <v>1</v>
      </c>
      <c r="I12" s="487">
        <v>5</v>
      </c>
      <c r="J12" s="487">
        <v>1</v>
      </c>
      <c r="K12" s="487">
        <v>5</v>
      </c>
      <c r="L12" s="487">
        <v>3</v>
      </c>
      <c r="M12" s="487">
        <v>4</v>
      </c>
      <c r="N12" s="488">
        <v>1</v>
      </c>
      <c r="O12" s="489">
        <v>33.333333333333329</v>
      </c>
      <c r="P12" s="490">
        <v>0.47337278106508879</v>
      </c>
      <c r="Q12" s="491">
        <v>133.33333333333331</v>
      </c>
    </row>
    <row r="13" spans="1:17" ht="19.5" customHeight="1">
      <c r="A13" s="485" t="s">
        <v>299</v>
      </c>
      <c r="B13" s="486"/>
      <c r="C13" s="487">
        <v>3</v>
      </c>
      <c r="D13" s="487">
        <v>6</v>
      </c>
      <c r="E13" s="487">
        <v>3</v>
      </c>
      <c r="F13" s="487">
        <v>5</v>
      </c>
      <c r="G13" s="487">
        <v>3</v>
      </c>
      <c r="H13" s="487">
        <v>0</v>
      </c>
      <c r="I13" s="487">
        <v>6</v>
      </c>
      <c r="J13" s="487">
        <v>1</v>
      </c>
      <c r="K13" s="487">
        <v>2</v>
      </c>
      <c r="L13" s="487">
        <v>2</v>
      </c>
      <c r="M13" s="487">
        <v>0</v>
      </c>
      <c r="N13" s="488">
        <v>-2</v>
      </c>
      <c r="O13" s="489">
        <v>-100</v>
      </c>
      <c r="P13" s="490">
        <v>0</v>
      </c>
      <c r="Q13" s="491">
        <v>0</v>
      </c>
    </row>
    <row r="14" spans="1:17" ht="19.5" customHeight="1">
      <c r="A14" s="485" t="s">
        <v>300</v>
      </c>
      <c r="B14" s="486"/>
      <c r="C14" s="487">
        <v>2</v>
      </c>
      <c r="D14" s="487">
        <v>3</v>
      </c>
      <c r="E14" s="487">
        <v>1</v>
      </c>
      <c r="F14" s="487">
        <v>2</v>
      </c>
      <c r="G14" s="487">
        <v>1</v>
      </c>
      <c r="H14" s="487">
        <v>2</v>
      </c>
      <c r="I14" s="487">
        <v>2</v>
      </c>
      <c r="J14" s="487">
        <v>1</v>
      </c>
      <c r="K14" s="487">
        <v>3</v>
      </c>
      <c r="L14" s="487">
        <v>0</v>
      </c>
      <c r="M14" s="487">
        <v>4</v>
      </c>
      <c r="N14" s="488">
        <v>4</v>
      </c>
      <c r="O14" s="489" t="s">
        <v>182</v>
      </c>
      <c r="P14" s="490">
        <v>0.47337278106508879</v>
      </c>
      <c r="Q14" s="491">
        <v>200</v>
      </c>
    </row>
    <row r="15" spans="1:17" ht="19.5" customHeight="1">
      <c r="A15" s="492" t="s">
        <v>301</v>
      </c>
      <c r="B15" s="493"/>
      <c r="C15" s="488" t="s">
        <v>182</v>
      </c>
      <c r="D15" s="488" t="s">
        <v>182</v>
      </c>
      <c r="E15" s="488" t="s">
        <v>182</v>
      </c>
      <c r="F15" s="488" t="s">
        <v>182</v>
      </c>
      <c r="G15" s="488" t="s">
        <v>182</v>
      </c>
      <c r="H15" s="488">
        <v>0</v>
      </c>
      <c r="I15" s="488">
        <v>0</v>
      </c>
      <c r="J15" s="488">
        <v>0</v>
      </c>
      <c r="K15" s="488">
        <v>0</v>
      </c>
      <c r="L15" s="488">
        <v>0</v>
      </c>
      <c r="M15" s="488">
        <v>0</v>
      </c>
      <c r="N15" s="488">
        <v>0</v>
      </c>
      <c r="O15" s="489" t="s">
        <v>182</v>
      </c>
      <c r="P15" s="490">
        <v>0</v>
      </c>
      <c r="Q15" s="491" t="s">
        <v>182</v>
      </c>
    </row>
    <row r="16" spans="1:17" ht="19.5" customHeight="1">
      <c r="A16" s="485" t="s">
        <v>302</v>
      </c>
      <c r="B16" s="486"/>
      <c r="C16" s="487">
        <v>41</v>
      </c>
      <c r="D16" s="487">
        <v>33</v>
      </c>
      <c r="E16" s="487">
        <v>35</v>
      </c>
      <c r="F16" s="487">
        <v>36</v>
      </c>
      <c r="G16" s="487">
        <v>33</v>
      </c>
      <c r="H16" s="487">
        <v>36</v>
      </c>
      <c r="I16" s="487">
        <v>44</v>
      </c>
      <c r="J16" s="487">
        <v>40</v>
      </c>
      <c r="K16" s="487">
        <v>20</v>
      </c>
      <c r="L16" s="487">
        <v>27</v>
      </c>
      <c r="M16" s="487">
        <v>30</v>
      </c>
      <c r="N16" s="488">
        <v>3</v>
      </c>
      <c r="O16" s="489">
        <v>11.111111111111111</v>
      </c>
      <c r="P16" s="490">
        <v>3.5502958579881656</v>
      </c>
      <c r="Q16" s="491">
        <v>73.170731707317074</v>
      </c>
    </row>
    <row r="17" spans="1:17" ht="19.5" customHeight="1">
      <c r="A17" s="494" t="s">
        <v>303</v>
      </c>
      <c r="B17" s="486"/>
      <c r="C17" s="487">
        <v>88</v>
      </c>
      <c r="D17" s="487">
        <v>65</v>
      </c>
      <c r="E17" s="487">
        <v>89</v>
      </c>
      <c r="F17" s="487">
        <v>73</v>
      </c>
      <c r="G17" s="487">
        <v>68</v>
      </c>
      <c r="H17" s="487">
        <v>63</v>
      </c>
      <c r="I17" s="487">
        <v>48</v>
      </c>
      <c r="J17" s="487">
        <v>51</v>
      </c>
      <c r="K17" s="487">
        <v>38</v>
      </c>
      <c r="L17" s="487">
        <v>42</v>
      </c>
      <c r="M17" s="487">
        <v>45</v>
      </c>
      <c r="N17" s="488">
        <v>3</v>
      </c>
      <c r="O17" s="489">
        <v>7.1428571428571423</v>
      </c>
      <c r="P17" s="490">
        <v>5.3254437869822491</v>
      </c>
      <c r="Q17" s="491">
        <v>51.136363636363633</v>
      </c>
    </row>
    <row r="18" spans="1:17" ht="19.5" customHeight="1">
      <c r="A18" s="485" t="s">
        <v>304</v>
      </c>
      <c r="B18" s="486"/>
      <c r="C18" s="487">
        <v>111</v>
      </c>
      <c r="D18" s="487">
        <v>100</v>
      </c>
      <c r="E18" s="487">
        <v>91</v>
      </c>
      <c r="F18" s="487">
        <v>80</v>
      </c>
      <c r="G18" s="487">
        <v>101</v>
      </c>
      <c r="H18" s="487">
        <v>75</v>
      </c>
      <c r="I18" s="487">
        <v>92</v>
      </c>
      <c r="J18" s="487">
        <v>70</v>
      </c>
      <c r="K18" s="487">
        <v>81</v>
      </c>
      <c r="L18" s="487">
        <v>68</v>
      </c>
      <c r="M18" s="487">
        <v>96</v>
      </c>
      <c r="N18" s="488">
        <v>28</v>
      </c>
      <c r="O18" s="489">
        <v>41.17647058823529</v>
      </c>
      <c r="P18" s="490">
        <v>11.36094674556213</v>
      </c>
      <c r="Q18" s="491">
        <v>86.486486486486484</v>
      </c>
    </row>
    <row r="19" spans="1:17" ht="19.5" customHeight="1">
      <c r="A19" s="494" t="s">
        <v>305</v>
      </c>
      <c r="B19" s="486"/>
      <c r="C19" s="487">
        <v>6</v>
      </c>
      <c r="D19" s="487">
        <v>9</v>
      </c>
      <c r="E19" s="487">
        <v>5</v>
      </c>
      <c r="F19" s="487">
        <v>10</v>
      </c>
      <c r="G19" s="487">
        <v>6</v>
      </c>
      <c r="H19" s="487">
        <v>7</v>
      </c>
      <c r="I19" s="487">
        <v>6</v>
      </c>
      <c r="J19" s="487">
        <v>5</v>
      </c>
      <c r="K19" s="487">
        <v>5</v>
      </c>
      <c r="L19" s="487">
        <v>2</v>
      </c>
      <c r="M19" s="487">
        <v>3</v>
      </c>
      <c r="N19" s="488">
        <v>1</v>
      </c>
      <c r="O19" s="489">
        <v>50</v>
      </c>
      <c r="P19" s="490">
        <v>0.35502958579881655</v>
      </c>
      <c r="Q19" s="491">
        <v>50</v>
      </c>
    </row>
    <row r="20" spans="1:17" ht="19.5" customHeight="1">
      <c r="A20" s="485" t="s">
        <v>306</v>
      </c>
      <c r="B20" s="486"/>
      <c r="C20" s="487">
        <v>51</v>
      </c>
      <c r="D20" s="487">
        <v>34</v>
      </c>
      <c r="E20" s="487">
        <v>43</v>
      </c>
      <c r="F20" s="487">
        <v>42</v>
      </c>
      <c r="G20" s="487">
        <v>35</v>
      </c>
      <c r="H20" s="487">
        <v>37</v>
      </c>
      <c r="I20" s="487">
        <v>32</v>
      </c>
      <c r="J20" s="487">
        <v>31</v>
      </c>
      <c r="K20" s="487">
        <v>27</v>
      </c>
      <c r="L20" s="487">
        <v>26</v>
      </c>
      <c r="M20" s="487">
        <v>18</v>
      </c>
      <c r="N20" s="488">
        <v>-8</v>
      </c>
      <c r="O20" s="489">
        <v>-30.76923076923077</v>
      </c>
      <c r="P20" s="490">
        <v>2.1301775147928992</v>
      </c>
      <c r="Q20" s="491">
        <v>35.294117647058826</v>
      </c>
    </row>
    <row r="21" spans="1:17" ht="19.5" customHeight="1">
      <c r="A21" s="494" t="s">
        <v>307</v>
      </c>
      <c r="B21" s="486"/>
      <c r="C21" s="487">
        <v>1</v>
      </c>
      <c r="D21" s="487">
        <v>0</v>
      </c>
      <c r="E21" s="487">
        <v>0</v>
      </c>
      <c r="F21" s="487">
        <v>1</v>
      </c>
      <c r="G21" s="487">
        <v>1</v>
      </c>
      <c r="H21" s="487">
        <v>1</v>
      </c>
      <c r="I21" s="487">
        <v>0</v>
      </c>
      <c r="J21" s="487">
        <v>0</v>
      </c>
      <c r="K21" s="487">
        <v>0</v>
      </c>
      <c r="L21" s="487">
        <v>0</v>
      </c>
      <c r="M21" s="487">
        <v>0</v>
      </c>
      <c r="N21" s="488">
        <v>0</v>
      </c>
      <c r="O21" s="489" t="s">
        <v>182</v>
      </c>
      <c r="P21" s="490">
        <v>0</v>
      </c>
      <c r="Q21" s="491">
        <v>0</v>
      </c>
    </row>
    <row r="22" spans="1:17" ht="19.5" customHeight="1">
      <c r="A22" s="485" t="s">
        <v>308</v>
      </c>
      <c r="B22" s="486"/>
      <c r="C22" s="487">
        <v>10</v>
      </c>
      <c r="D22" s="487">
        <v>9</v>
      </c>
      <c r="E22" s="487">
        <v>13</v>
      </c>
      <c r="F22" s="487">
        <v>10</v>
      </c>
      <c r="G22" s="487">
        <v>13</v>
      </c>
      <c r="H22" s="487">
        <v>7</v>
      </c>
      <c r="I22" s="487">
        <v>6</v>
      </c>
      <c r="J22" s="487">
        <v>4</v>
      </c>
      <c r="K22" s="487">
        <v>5</v>
      </c>
      <c r="L22" s="487">
        <v>11</v>
      </c>
      <c r="M22" s="487">
        <v>4</v>
      </c>
      <c r="N22" s="488">
        <v>-7</v>
      </c>
      <c r="O22" s="489">
        <v>-63.636363636363633</v>
      </c>
      <c r="P22" s="490">
        <v>0.47337278106508879</v>
      </c>
      <c r="Q22" s="491">
        <v>40</v>
      </c>
    </row>
    <row r="23" spans="1:17" ht="19.5" customHeight="1">
      <c r="A23" s="485" t="s">
        <v>309</v>
      </c>
      <c r="B23" s="486"/>
      <c r="C23" s="487">
        <v>6</v>
      </c>
      <c r="D23" s="487">
        <v>5</v>
      </c>
      <c r="E23" s="487">
        <v>6</v>
      </c>
      <c r="F23" s="487">
        <v>9</v>
      </c>
      <c r="G23" s="487">
        <v>17</v>
      </c>
      <c r="H23" s="487">
        <v>6</v>
      </c>
      <c r="I23" s="487">
        <v>14</v>
      </c>
      <c r="J23" s="487">
        <v>13</v>
      </c>
      <c r="K23" s="487">
        <v>3</v>
      </c>
      <c r="L23" s="487">
        <v>9</v>
      </c>
      <c r="M23" s="487">
        <v>10</v>
      </c>
      <c r="N23" s="488">
        <v>1</v>
      </c>
      <c r="O23" s="489">
        <v>11.111111111111111</v>
      </c>
      <c r="P23" s="490">
        <v>1.1834319526627219</v>
      </c>
      <c r="Q23" s="491">
        <v>166.66666666666669</v>
      </c>
    </row>
    <row r="24" spans="1:17" ht="19.5" customHeight="1">
      <c r="A24" s="410" t="s">
        <v>310</v>
      </c>
      <c r="B24" s="495" t="s">
        <v>311</v>
      </c>
      <c r="C24" s="496">
        <v>144</v>
      </c>
      <c r="D24" s="496">
        <v>186</v>
      </c>
      <c r="E24" s="496">
        <v>157</v>
      </c>
      <c r="F24" s="496">
        <v>186</v>
      </c>
      <c r="G24" s="496">
        <v>182</v>
      </c>
      <c r="H24" s="496">
        <v>177</v>
      </c>
      <c r="I24" s="496">
        <v>170</v>
      </c>
      <c r="J24" s="496">
        <v>123</v>
      </c>
      <c r="K24" s="496">
        <v>145</v>
      </c>
      <c r="L24" s="496">
        <v>116</v>
      </c>
      <c r="M24" s="496">
        <v>113</v>
      </c>
      <c r="N24" s="497">
        <v>-3</v>
      </c>
      <c r="O24" s="498">
        <v>-2.5862068965517242</v>
      </c>
      <c r="P24" s="499">
        <v>13.372781065088757</v>
      </c>
      <c r="Q24" s="500">
        <v>78.472222222222214</v>
      </c>
    </row>
    <row r="25" spans="1:17" ht="19.5" customHeight="1">
      <c r="A25" s="410"/>
      <c r="B25" s="501" t="s">
        <v>312</v>
      </c>
      <c r="C25" s="496">
        <v>275</v>
      </c>
      <c r="D25" s="496">
        <v>259</v>
      </c>
      <c r="E25" s="496">
        <v>273</v>
      </c>
      <c r="F25" s="496">
        <v>242</v>
      </c>
      <c r="G25" s="496">
        <v>244</v>
      </c>
      <c r="H25" s="496">
        <v>225</v>
      </c>
      <c r="I25" s="496">
        <v>192</v>
      </c>
      <c r="J25" s="496">
        <v>180</v>
      </c>
      <c r="K25" s="496">
        <v>144</v>
      </c>
      <c r="L25" s="496">
        <v>133</v>
      </c>
      <c r="M25" s="496">
        <v>133</v>
      </c>
      <c r="N25" s="497">
        <v>0</v>
      </c>
      <c r="O25" s="498">
        <v>0</v>
      </c>
      <c r="P25" s="499">
        <v>15.739644970414201</v>
      </c>
      <c r="Q25" s="500">
        <v>48.363636363636367</v>
      </c>
    </row>
    <row r="26" spans="1:17" ht="19.5" customHeight="1">
      <c r="A26" s="410"/>
      <c r="B26" s="501" t="s">
        <v>313</v>
      </c>
      <c r="C26" s="496">
        <v>216</v>
      </c>
      <c r="D26" s="496">
        <v>206</v>
      </c>
      <c r="E26" s="496">
        <v>205</v>
      </c>
      <c r="F26" s="496">
        <v>165</v>
      </c>
      <c r="G26" s="496">
        <v>161</v>
      </c>
      <c r="H26" s="496">
        <v>146</v>
      </c>
      <c r="I26" s="496">
        <v>148</v>
      </c>
      <c r="J26" s="496">
        <v>129</v>
      </c>
      <c r="K26" s="496">
        <v>99</v>
      </c>
      <c r="L26" s="496">
        <v>96</v>
      </c>
      <c r="M26" s="496">
        <v>68</v>
      </c>
      <c r="N26" s="497">
        <v>-28</v>
      </c>
      <c r="O26" s="498">
        <v>-29.166666666666668</v>
      </c>
      <c r="P26" s="499">
        <v>8.0473372781065091</v>
      </c>
      <c r="Q26" s="500">
        <v>31.481481481481481</v>
      </c>
    </row>
    <row r="27" spans="1:17" ht="19.5" customHeight="1">
      <c r="A27" s="410"/>
      <c r="B27" s="501" t="s">
        <v>314</v>
      </c>
      <c r="C27" s="496">
        <v>36</v>
      </c>
      <c r="D27" s="496">
        <v>43</v>
      </c>
      <c r="E27" s="496">
        <v>39</v>
      </c>
      <c r="F27" s="496">
        <v>32</v>
      </c>
      <c r="G27" s="496">
        <v>31</v>
      </c>
      <c r="H27" s="496">
        <v>27</v>
      </c>
      <c r="I27" s="496">
        <v>24</v>
      </c>
      <c r="J27" s="496">
        <v>22</v>
      </c>
      <c r="K27" s="496">
        <v>23</v>
      </c>
      <c r="L27" s="496">
        <v>16</v>
      </c>
      <c r="M27" s="496">
        <v>16</v>
      </c>
      <c r="N27" s="497">
        <v>0</v>
      </c>
      <c r="O27" s="498">
        <v>0</v>
      </c>
      <c r="P27" s="499">
        <v>1.8934911242603552</v>
      </c>
      <c r="Q27" s="500">
        <v>44.444444444444443</v>
      </c>
    </row>
    <row r="28" spans="1:17" ht="19.5" customHeight="1">
      <c r="A28" s="410"/>
      <c r="B28" s="501" t="s">
        <v>315</v>
      </c>
      <c r="C28" s="496">
        <v>126</v>
      </c>
      <c r="D28" s="496">
        <v>158</v>
      </c>
      <c r="E28" s="496">
        <v>127</v>
      </c>
      <c r="F28" s="496">
        <v>163</v>
      </c>
      <c r="G28" s="496">
        <v>134</v>
      </c>
      <c r="H28" s="496">
        <v>134</v>
      </c>
      <c r="I28" s="496">
        <v>141</v>
      </c>
      <c r="J28" s="496">
        <v>121</v>
      </c>
      <c r="K28" s="496">
        <v>120</v>
      </c>
      <c r="L28" s="496">
        <v>101</v>
      </c>
      <c r="M28" s="496">
        <v>92</v>
      </c>
      <c r="N28" s="497">
        <v>-9</v>
      </c>
      <c r="O28" s="498">
        <v>-8.9108910891089099</v>
      </c>
      <c r="P28" s="499">
        <v>10.88757396449704</v>
      </c>
      <c r="Q28" s="500">
        <v>73.015873015873012</v>
      </c>
    </row>
    <row r="29" spans="1:17" ht="19.5" customHeight="1">
      <c r="A29" s="410"/>
      <c r="B29" s="502" t="s">
        <v>316</v>
      </c>
      <c r="C29" s="496">
        <v>49</v>
      </c>
      <c r="D29" s="496">
        <v>54</v>
      </c>
      <c r="E29" s="496">
        <v>36</v>
      </c>
      <c r="F29" s="496">
        <v>42</v>
      </c>
      <c r="G29" s="496">
        <v>33</v>
      </c>
      <c r="H29" s="496">
        <v>36</v>
      </c>
      <c r="I29" s="496">
        <v>31</v>
      </c>
      <c r="J29" s="496">
        <v>21</v>
      </c>
      <c r="K29" s="496">
        <v>25</v>
      </c>
      <c r="L29" s="496">
        <v>13</v>
      </c>
      <c r="M29" s="496">
        <v>15</v>
      </c>
      <c r="N29" s="497">
        <v>2</v>
      </c>
      <c r="O29" s="498">
        <v>15.384615384615385</v>
      </c>
      <c r="P29" s="499">
        <v>1.7751479289940828</v>
      </c>
      <c r="Q29" s="500">
        <v>30.612244897959183</v>
      </c>
    </row>
    <row r="30" spans="1:17" ht="19.5" customHeight="1">
      <c r="A30" s="410"/>
      <c r="B30" s="503" t="s">
        <v>191</v>
      </c>
      <c r="C30" s="496">
        <v>23</v>
      </c>
      <c r="D30" s="496">
        <v>21</v>
      </c>
      <c r="E30" s="496">
        <v>30</v>
      </c>
      <c r="F30" s="496">
        <v>16</v>
      </c>
      <c r="G30" s="496">
        <v>13</v>
      </c>
      <c r="H30" s="496">
        <v>16</v>
      </c>
      <c r="I30" s="496">
        <v>23</v>
      </c>
      <c r="J30" s="496">
        <v>20</v>
      </c>
      <c r="K30" s="496">
        <v>17</v>
      </c>
      <c r="L30" s="496">
        <v>17</v>
      </c>
      <c r="M30" s="496">
        <v>17</v>
      </c>
      <c r="N30" s="497">
        <v>0</v>
      </c>
      <c r="O30" s="498">
        <v>0</v>
      </c>
      <c r="P30" s="499">
        <v>2.0118343195266273</v>
      </c>
      <c r="Q30" s="500">
        <v>73.91304347826086</v>
      </c>
    </row>
    <row r="31" spans="1:17" ht="19.5" customHeight="1">
      <c r="A31" s="504"/>
      <c r="B31" s="505" t="s">
        <v>251</v>
      </c>
      <c r="C31" s="506">
        <v>869</v>
      </c>
      <c r="D31" s="506">
        <v>927</v>
      </c>
      <c r="E31" s="506">
        <v>867</v>
      </c>
      <c r="F31" s="506">
        <v>846</v>
      </c>
      <c r="G31" s="506">
        <v>798</v>
      </c>
      <c r="H31" s="506">
        <v>761</v>
      </c>
      <c r="I31" s="506">
        <v>729</v>
      </c>
      <c r="J31" s="506">
        <v>616</v>
      </c>
      <c r="K31" s="506">
        <v>573</v>
      </c>
      <c r="L31" s="506">
        <v>492</v>
      </c>
      <c r="M31" s="506">
        <v>454</v>
      </c>
      <c r="N31" s="507">
        <v>-38</v>
      </c>
      <c r="O31" s="508">
        <v>-7.7235772357723578</v>
      </c>
      <c r="P31" s="509">
        <v>53.727810650887577</v>
      </c>
      <c r="Q31" s="510">
        <v>52.243958573072504</v>
      </c>
    </row>
    <row r="32" spans="1:17" ht="19.5" customHeight="1">
      <c r="A32" s="485" t="s">
        <v>317</v>
      </c>
      <c r="B32" s="511"/>
      <c r="C32" s="487">
        <v>23</v>
      </c>
      <c r="D32" s="487">
        <v>29</v>
      </c>
      <c r="E32" s="487">
        <v>24</v>
      </c>
      <c r="F32" s="487">
        <v>29</v>
      </c>
      <c r="G32" s="487">
        <v>26</v>
      </c>
      <c r="H32" s="487">
        <v>22</v>
      </c>
      <c r="I32" s="487">
        <v>20</v>
      </c>
      <c r="J32" s="487">
        <v>24</v>
      </c>
      <c r="K32" s="487">
        <v>29</v>
      </c>
      <c r="L32" s="487">
        <v>22</v>
      </c>
      <c r="M32" s="487">
        <v>19</v>
      </c>
      <c r="N32" s="488">
        <v>-3</v>
      </c>
      <c r="O32" s="489">
        <v>-13.636363636363635</v>
      </c>
      <c r="P32" s="490">
        <v>2.2485207100591715</v>
      </c>
      <c r="Q32" s="491">
        <v>82.608695652173907</v>
      </c>
    </row>
    <row r="33" spans="1:17" ht="19.5" customHeight="1">
      <c r="A33" s="485" t="s">
        <v>318</v>
      </c>
      <c r="B33" s="511"/>
      <c r="C33" s="487">
        <v>31</v>
      </c>
      <c r="D33" s="487">
        <v>39</v>
      </c>
      <c r="E33" s="487">
        <v>42</v>
      </c>
      <c r="F33" s="487">
        <v>19</v>
      </c>
      <c r="G33" s="487">
        <v>29</v>
      </c>
      <c r="H33" s="487">
        <v>26</v>
      </c>
      <c r="I33" s="487">
        <v>26</v>
      </c>
      <c r="J33" s="487">
        <v>36</v>
      </c>
      <c r="K33" s="487">
        <v>32</v>
      </c>
      <c r="L33" s="487">
        <v>10</v>
      </c>
      <c r="M33" s="487">
        <v>35</v>
      </c>
      <c r="N33" s="488">
        <v>25</v>
      </c>
      <c r="O33" s="489">
        <v>250</v>
      </c>
      <c r="P33" s="490">
        <v>4.1420118343195274</v>
      </c>
      <c r="Q33" s="491">
        <v>112.90322580645163</v>
      </c>
    </row>
    <row r="34" spans="1:17" ht="19.5" customHeight="1">
      <c r="A34" s="378" t="s">
        <v>319</v>
      </c>
      <c r="B34" s="408"/>
      <c r="C34" s="487">
        <v>0</v>
      </c>
      <c r="D34" s="487">
        <v>0</v>
      </c>
      <c r="E34" s="487">
        <v>0</v>
      </c>
      <c r="F34" s="487">
        <v>0</v>
      </c>
      <c r="G34" s="487">
        <v>0</v>
      </c>
      <c r="H34" s="487">
        <v>0</v>
      </c>
      <c r="I34" s="487">
        <v>0</v>
      </c>
      <c r="J34" s="487">
        <v>0</v>
      </c>
      <c r="K34" s="487">
        <v>0</v>
      </c>
      <c r="L34" s="487">
        <v>0</v>
      </c>
      <c r="M34" s="487">
        <v>0</v>
      </c>
      <c r="N34" s="488">
        <v>0</v>
      </c>
      <c r="O34" s="489" t="s">
        <v>182</v>
      </c>
      <c r="P34" s="490">
        <v>0</v>
      </c>
      <c r="Q34" s="491" t="s">
        <v>182</v>
      </c>
    </row>
    <row r="35" spans="1:17" ht="19.5" customHeight="1">
      <c r="A35" s="411" t="s">
        <v>99</v>
      </c>
      <c r="B35" s="412"/>
      <c r="C35" s="512">
        <v>1454</v>
      </c>
      <c r="D35" s="512">
        <v>1490</v>
      </c>
      <c r="E35" s="512">
        <v>1441</v>
      </c>
      <c r="F35" s="512">
        <v>1386</v>
      </c>
      <c r="G35" s="512">
        <v>1356</v>
      </c>
      <c r="H35" s="512">
        <v>1237</v>
      </c>
      <c r="I35" s="512">
        <v>1208</v>
      </c>
      <c r="J35" s="512">
        <v>1045</v>
      </c>
      <c r="K35" s="512">
        <v>980</v>
      </c>
      <c r="L35" s="512">
        <v>873</v>
      </c>
      <c r="M35" s="512">
        <v>845</v>
      </c>
      <c r="N35" s="513">
        <v>-28</v>
      </c>
      <c r="O35" s="514">
        <v>-3.2073310423825885</v>
      </c>
      <c r="P35" s="515">
        <v>100</v>
      </c>
      <c r="Q35" s="516">
        <v>58.115543328748274</v>
      </c>
    </row>
    <row r="36" spans="1:17">
      <c r="A36" s="408"/>
      <c r="B36" s="408"/>
      <c r="C36" s="517"/>
      <c r="D36" s="517"/>
      <c r="E36" s="517"/>
      <c r="F36" s="517"/>
      <c r="G36" s="517"/>
      <c r="H36" s="517"/>
      <c r="I36" s="517"/>
      <c r="J36" s="517"/>
      <c r="K36" s="517"/>
      <c r="L36" s="517"/>
      <c r="M36" s="517"/>
      <c r="N36" s="518"/>
      <c r="O36" s="519"/>
      <c r="P36" s="520"/>
      <c r="Q36" s="521"/>
    </row>
    <row r="37" spans="1:17">
      <c r="A37" s="522" t="s">
        <v>134</v>
      </c>
      <c r="B37" s="523"/>
      <c r="C37" s="523"/>
      <c r="D37" s="523"/>
      <c r="E37" s="523"/>
      <c r="F37" s="523"/>
      <c r="G37" s="523"/>
      <c r="H37" s="523"/>
      <c r="I37" s="523"/>
      <c r="J37" s="523"/>
      <c r="K37" s="523"/>
      <c r="L37" s="523"/>
      <c r="M37" s="523"/>
      <c r="N37" s="523"/>
      <c r="O37" s="523"/>
      <c r="P37" s="523"/>
      <c r="Q37" s="523"/>
    </row>
    <row r="38" spans="1:17">
      <c r="A38" s="522" t="s">
        <v>176</v>
      </c>
      <c r="B38" s="523"/>
      <c r="C38" s="523"/>
      <c r="D38" s="523"/>
      <c r="E38" s="523"/>
      <c r="F38" s="523"/>
      <c r="G38" s="523"/>
      <c r="H38" s="523"/>
      <c r="I38" s="523"/>
      <c r="J38" s="523"/>
      <c r="K38" s="523"/>
      <c r="L38" s="523"/>
      <c r="M38" s="523"/>
      <c r="N38" s="523"/>
      <c r="O38" s="523"/>
      <c r="P38" s="523"/>
      <c r="Q38" s="523"/>
    </row>
    <row r="39" spans="1:17">
      <c r="A39" s="524"/>
      <c r="B39" s="523"/>
      <c r="C39" s="523"/>
      <c r="D39" s="523"/>
      <c r="E39" s="523"/>
      <c r="F39" s="523"/>
      <c r="G39" s="523"/>
      <c r="H39" s="523"/>
      <c r="I39" s="523"/>
      <c r="J39" s="523"/>
      <c r="K39" s="523"/>
      <c r="L39" s="523"/>
      <c r="M39" s="523"/>
      <c r="N39" s="523"/>
      <c r="O39" s="523"/>
      <c r="P39" s="523"/>
      <c r="Q39" s="523"/>
    </row>
    <row r="40" spans="1:17">
      <c r="A40" s="458"/>
      <c r="B40" s="523"/>
      <c r="C40" s="523"/>
      <c r="D40" s="523"/>
      <c r="E40" s="523"/>
      <c r="F40" s="523"/>
      <c r="G40" s="523"/>
      <c r="H40" s="523"/>
      <c r="I40" s="523"/>
      <c r="J40" s="523"/>
      <c r="K40" s="523"/>
      <c r="L40" s="523"/>
      <c r="M40" s="523"/>
      <c r="N40" s="523"/>
      <c r="O40" s="523"/>
      <c r="P40" s="523"/>
      <c r="Q40" s="523"/>
    </row>
  </sheetData>
  <mergeCells count="1">
    <mergeCell ref="A24:A30"/>
  </mergeCells>
  <phoneticPr fontId="2"/>
  <pageMargins left="0.7" right="0.7" top="0.75" bottom="0.75" header="0.3" footer="0.3"/>
  <pageSetup paperSize="9" scale="70"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469855-6B73-43D6-AB44-49173EDFF87F}">
  <sheetPr codeName="Sheet27">
    <pageSetUpPr fitToPage="1"/>
  </sheetPr>
  <dimension ref="A1:S38"/>
  <sheetViews>
    <sheetView showGridLines="0" zoomScaleNormal="100" workbookViewId="0">
      <pane xSplit="2" ySplit="5" topLeftCell="C17"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3.875" customWidth="1"/>
    <col min="3" max="19" width="6.5" customWidth="1"/>
  </cols>
  <sheetData>
    <row r="1" spans="1:19" ht="21.95" customHeight="1">
      <c r="A1" s="8" t="s">
        <v>320</v>
      </c>
    </row>
    <row r="3" spans="1:19">
      <c r="S3" s="106" t="s">
        <v>321</v>
      </c>
    </row>
    <row r="4" spans="1:19" ht="19.5" customHeight="1">
      <c r="A4" s="376"/>
      <c r="B4" s="525" t="s">
        <v>97</v>
      </c>
      <c r="C4" s="526" t="s">
        <v>322</v>
      </c>
      <c r="D4" s="527" t="s">
        <v>323</v>
      </c>
      <c r="E4" s="527" t="s">
        <v>324</v>
      </c>
      <c r="F4" s="527" t="s">
        <v>325</v>
      </c>
      <c r="G4" s="527" t="s">
        <v>326</v>
      </c>
      <c r="H4" s="527" t="s">
        <v>327</v>
      </c>
      <c r="I4" s="527" t="s">
        <v>328</v>
      </c>
      <c r="J4" s="527" t="s">
        <v>329</v>
      </c>
      <c r="K4" s="527" t="s">
        <v>330</v>
      </c>
      <c r="L4" s="527" t="s">
        <v>331</v>
      </c>
      <c r="M4" s="527" t="s">
        <v>332</v>
      </c>
      <c r="N4" s="527" t="s">
        <v>333</v>
      </c>
      <c r="O4" s="527" t="s">
        <v>334</v>
      </c>
      <c r="P4" s="527" t="s">
        <v>335</v>
      </c>
      <c r="Q4" s="527" t="s">
        <v>336</v>
      </c>
      <c r="R4" s="528" t="s">
        <v>337</v>
      </c>
      <c r="S4" s="528" t="s">
        <v>99</v>
      </c>
    </row>
    <row r="5" spans="1:19" ht="19.5" customHeight="1">
      <c r="A5" s="380" t="s">
        <v>292</v>
      </c>
      <c r="B5" s="381"/>
      <c r="C5" s="529"/>
      <c r="D5" s="530"/>
      <c r="E5" s="530"/>
      <c r="F5" s="530"/>
      <c r="G5" s="530"/>
      <c r="H5" s="530"/>
      <c r="I5" s="530"/>
      <c r="J5" s="530"/>
      <c r="K5" s="530"/>
      <c r="L5" s="530"/>
      <c r="M5" s="530"/>
      <c r="N5" s="530"/>
      <c r="O5" s="530"/>
      <c r="P5" s="530"/>
      <c r="Q5" s="530"/>
      <c r="R5" s="531"/>
      <c r="S5" s="531"/>
    </row>
    <row r="6" spans="1:19" ht="19.5" customHeight="1">
      <c r="A6" s="376" t="s">
        <v>293</v>
      </c>
      <c r="B6" s="42"/>
      <c r="C6" s="532">
        <v>0</v>
      </c>
      <c r="D6" s="533">
        <v>3</v>
      </c>
      <c r="E6" s="533">
        <v>6</v>
      </c>
      <c r="F6" s="533">
        <v>5</v>
      </c>
      <c r="G6" s="533">
        <v>0</v>
      </c>
      <c r="H6" s="533">
        <v>0</v>
      </c>
      <c r="I6" s="533">
        <v>1</v>
      </c>
      <c r="J6" s="533">
        <v>0</v>
      </c>
      <c r="K6" s="533">
        <v>5</v>
      </c>
      <c r="L6" s="533">
        <v>2</v>
      </c>
      <c r="M6" s="533">
        <v>2</v>
      </c>
      <c r="N6" s="533">
        <v>3</v>
      </c>
      <c r="O6" s="533">
        <v>3</v>
      </c>
      <c r="P6" s="533">
        <v>5</v>
      </c>
      <c r="Q6" s="533">
        <v>1</v>
      </c>
      <c r="R6" s="534">
        <v>1</v>
      </c>
      <c r="S6" s="534">
        <v>37</v>
      </c>
    </row>
    <row r="7" spans="1:19" ht="19.5" customHeight="1">
      <c r="A7" s="485" t="s">
        <v>294</v>
      </c>
      <c r="B7" s="535"/>
      <c r="C7" s="536">
        <v>0</v>
      </c>
      <c r="D7" s="537">
        <v>3</v>
      </c>
      <c r="E7" s="537">
        <v>3</v>
      </c>
      <c r="F7" s="537">
        <v>2</v>
      </c>
      <c r="G7" s="537">
        <v>0</v>
      </c>
      <c r="H7" s="537">
        <v>2</v>
      </c>
      <c r="I7" s="537">
        <v>2</v>
      </c>
      <c r="J7" s="537">
        <v>2</v>
      </c>
      <c r="K7" s="537">
        <v>3</v>
      </c>
      <c r="L7" s="537">
        <v>2</v>
      </c>
      <c r="M7" s="537">
        <v>1</v>
      </c>
      <c r="N7" s="537">
        <v>3</v>
      </c>
      <c r="O7" s="537">
        <v>2</v>
      </c>
      <c r="P7" s="537">
        <v>3</v>
      </c>
      <c r="Q7" s="537">
        <v>3</v>
      </c>
      <c r="R7" s="538">
        <v>2</v>
      </c>
      <c r="S7" s="538">
        <v>33</v>
      </c>
    </row>
    <row r="8" spans="1:19" ht="19.5" customHeight="1">
      <c r="A8" s="485" t="s">
        <v>295</v>
      </c>
      <c r="B8" s="535"/>
      <c r="C8" s="536">
        <v>0</v>
      </c>
      <c r="D8" s="537">
        <v>4</v>
      </c>
      <c r="E8" s="537">
        <v>9</v>
      </c>
      <c r="F8" s="537">
        <v>4</v>
      </c>
      <c r="G8" s="537">
        <v>1</v>
      </c>
      <c r="H8" s="537">
        <v>1</v>
      </c>
      <c r="I8" s="537">
        <v>4</v>
      </c>
      <c r="J8" s="537">
        <v>6</v>
      </c>
      <c r="K8" s="537">
        <v>5</v>
      </c>
      <c r="L8" s="537">
        <v>3</v>
      </c>
      <c r="M8" s="537">
        <v>1</v>
      </c>
      <c r="N8" s="537">
        <v>1</v>
      </c>
      <c r="O8" s="537">
        <v>2</v>
      </c>
      <c r="P8" s="537">
        <v>0</v>
      </c>
      <c r="Q8" s="537">
        <v>0</v>
      </c>
      <c r="R8" s="538">
        <v>0</v>
      </c>
      <c r="S8" s="538">
        <v>41</v>
      </c>
    </row>
    <row r="9" spans="1:19" ht="19.5" customHeight="1">
      <c r="A9" s="485" t="s">
        <v>296</v>
      </c>
      <c r="B9" s="535"/>
      <c r="C9" s="536">
        <v>0</v>
      </c>
      <c r="D9" s="537">
        <v>1</v>
      </c>
      <c r="E9" s="537">
        <v>1</v>
      </c>
      <c r="F9" s="537">
        <v>1</v>
      </c>
      <c r="G9" s="537">
        <v>0</v>
      </c>
      <c r="H9" s="537">
        <v>0</v>
      </c>
      <c r="I9" s="537">
        <v>1</v>
      </c>
      <c r="J9" s="537">
        <v>1</v>
      </c>
      <c r="K9" s="537">
        <v>2</v>
      </c>
      <c r="L9" s="537">
        <v>2</v>
      </c>
      <c r="M9" s="537">
        <v>0</v>
      </c>
      <c r="N9" s="537">
        <v>0</v>
      </c>
      <c r="O9" s="539">
        <v>0</v>
      </c>
      <c r="P9" s="537">
        <v>0</v>
      </c>
      <c r="Q9" s="539">
        <v>0</v>
      </c>
      <c r="R9" s="538">
        <v>0</v>
      </c>
      <c r="S9" s="538">
        <v>9</v>
      </c>
    </row>
    <row r="10" spans="1:19" ht="19.5" customHeight="1">
      <c r="A10" s="485" t="s">
        <v>297</v>
      </c>
      <c r="B10" s="535"/>
      <c r="C10" s="536">
        <v>0</v>
      </c>
      <c r="D10" s="537">
        <v>2</v>
      </c>
      <c r="E10" s="537">
        <v>0</v>
      </c>
      <c r="F10" s="537">
        <v>0</v>
      </c>
      <c r="G10" s="537">
        <v>0</v>
      </c>
      <c r="H10" s="537">
        <v>0</v>
      </c>
      <c r="I10" s="537">
        <v>0</v>
      </c>
      <c r="J10" s="537">
        <v>0</v>
      </c>
      <c r="K10" s="537">
        <v>0</v>
      </c>
      <c r="L10" s="537">
        <v>0</v>
      </c>
      <c r="M10" s="537">
        <v>0</v>
      </c>
      <c r="N10" s="537">
        <v>0</v>
      </c>
      <c r="O10" s="539">
        <v>0</v>
      </c>
      <c r="P10" s="537">
        <v>1</v>
      </c>
      <c r="Q10" s="539">
        <v>0</v>
      </c>
      <c r="R10" s="538">
        <v>0</v>
      </c>
      <c r="S10" s="538">
        <v>3</v>
      </c>
    </row>
    <row r="11" spans="1:19" ht="19.5" customHeight="1">
      <c r="A11" s="485" t="s">
        <v>298</v>
      </c>
      <c r="B11" s="535"/>
      <c r="C11" s="536">
        <v>0</v>
      </c>
      <c r="D11" s="537">
        <v>0</v>
      </c>
      <c r="E11" s="537">
        <v>0</v>
      </c>
      <c r="F11" s="537">
        <v>0</v>
      </c>
      <c r="G11" s="537">
        <v>0</v>
      </c>
      <c r="H11" s="537">
        <v>0</v>
      </c>
      <c r="I11" s="537">
        <v>0</v>
      </c>
      <c r="J11" s="537">
        <v>1</v>
      </c>
      <c r="K11" s="537">
        <v>1</v>
      </c>
      <c r="L11" s="537">
        <v>0</v>
      </c>
      <c r="M11" s="537">
        <v>0</v>
      </c>
      <c r="N11" s="537">
        <v>1</v>
      </c>
      <c r="O11" s="539">
        <v>1</v>
      </c>
      <c r="P11" s="537">
        <v>0</v>
      </c>
      <c r="Q11" s="539">
        <v>0</v>
      </c>
      <c r="R11" s="538">
        <v>0</v>
      </c>
      <c r="S11" s="538">
        <v>4</v>
      </c>
    </row>
    <row r="12" spans="1:19" ht="19.5" customHeight="1">
      <c r="A12" s="485" t="s">
        <v>299</v>
      </c>
      <c r="B12" s="535"/>
      <c r="C12" s="536">
        <v>0</v>
      </c>
      <c r="D12" s="537">
        <v>0</v>
      </c>
      <c r="E12" s="537">
        <v>0</v>
      </c>
      <c r="F12" s="537">
        <v>0</v>
      </c>
      <c r="G12" s="537">
        <v>0</v>
      </c>
      <c r="H12" s="537">
        <v>0</v>
      </c>
      <c r="I12" s="537">
        <v>0</v>
      </c>
      <c r="J12" s="537">
        <v>0</v>
      </c>
      <c r="K12" s="537">
        <v>0</v>
      </c>
      <c r="L12" s="537">
        <v>0</v>
      </c>
      <c r="M12" s="537">
        <v>0</v>
      </c>
      <c r="N12" s="537">
        <v>0</v>
      </c>
      <c r="O12" s="539">
        <v>0</v>
      </c>
      <c r="P12" s="537">
        <v>0</v>
      </c>
      <c r="Q12" s="539">
        <v>0</v>
      </c>
      <c r="R12" s="538">
        <v>0</v>
      </c>
      <c r="S12" s="538">
        <v>0</v>
      </c>
    </row>
    <row r="13" spans="1:19" ht="19.5" customHeight="1">
      <c r="A13" s="378" t="s">
        <v>300</v>
      </c>
      <c r="B13" s="540"/>
      <c r="C13" s="541">
        <v>0</v>
      </c>
      <c r="D13" s="542">
        <v>0</v>
      </c>
      <c r="E13" s="542">
        <v>0</v>
      </c>
      <c r="F13" s="542">
        <v>1</v>
      </c>
      <c r="G13" s="542">
        <v>0</v>
      </c>
      <c r="H13" s="542">
        <v>0</v>
      </c>
      <c r="I13" s="542">
        <v>0</v>
      </c>
      <c r="J13" s="542">
        <v>2</v>
      </c>
      <c r="K13" s="542">
        <v>0</v>
      </c>
      <c r="L13" s="542">
        <v>1</v>
      </c>
      <c r="M13" s="542">
        <v>0</v>
      </c>
      <c r="N13" s="542">
        <v>0</v>
      </c>
      <c r="O13" s="543">
        <v>0</v>
      </c>
      <c r="P13" s="542">
        <v>0</v>
      </c>
      <c r="Q13" s="543">
        <v>0</v>
      </c>
      <c r="R13" s="544">
        <v>0</v>
      </c>
      <c r="S13" s="544">
        <v>4</v>
      </c>
    </row>
    <row r="14" spans="1:19" ht="19.5" customHeight="1">
      <c r="A14" s="492" t="s">
        <v>301</v>
      </c>
      <c r="B14" s="545"/>
      <c r="C14" s="546">
        <v>0</v>
      </c>
      <c r="D14" s="539">
        <v>0</v>
      </c>
      <c r="E14" s="539">
        <v>0</v>
      </c>
      <c r="F14" s="539">
        <v>0</v>
      </c>
      <c r="G14" s="539">
        <v>0</v>
      </c>
      <c r="H14" s="539">
        <v>0</v>
      </c>
      <c r="I14" s="539">
        <v>0</v>
      </c>
      <c r="J14" s="539">
        <v>0</v>
      </c>
      <c r="K14" s="539">
        <v>0</v>
      </c>
      <c r="L14" s="539">
        <v>0</v>
      </c>
      <c r="M14" s="537">
        <v>0</v>
      </c>
      <c r="N14" s="539">
        <v>0</v>
      </c>
      <c r="O14" s="539">
        <v>0</v>
      </c>
      <c r="P14" s="537">
        <v>0</v>
      </c>
      <c r="Q14" s="539">
        <v>0</v>
      </c>
      <c r="R14" s="538">
        <v>0</v>
      </c>
      <c r="S14" s="538">
        <v>0</v>
      </c>
    </row>
    <row r="15" spans="1:19" ht="19.5" customHeight="1">
      <c r="A15" s="378" t="s">
        <v>302</v>
      </c>
      <c r="B15" s="540"/>
      <c r="C15" s="541">
        <v>0</v>
      </c>
      <c r="D15" s="542">
        <v>2</v>
      </c>
      <c r="E15" s="542">
        <v>1</v>
      </c>
      <c r="F15" s="542">
        <v>5</v>
      </c>
      <c r="G15" s="542">
        <v>2</v>
      </c>
      <c r="H15" s="542">
        <v>0</v>
      </c>
      <c r="I15" s="542">
        <v>1</v>
      </c>
      <c r="J15" s="542">
        <v>3</v>
      </c>
      <c r="K15" s="542">
        <v>4</v>
      </c>
      <c r="L15" s="542">
        <v>1</v>
      </c>
      <c r="M15" s="542">
        <v>2</v>
      </c>
      <c r="N15" s="542">
        <v>2</v>
      </c>
      <c r="O15" s="542">
        <v>1</v>
      </c>
      <c r="P15" s="542">
        <v>2</v>
      </c>
      <c r="Q15" s="542">
        <v>2</v>
      </c>
      <c r="R15" s="544">
        <v>2</v>
      </c>
      <c r="S15" s="544">
        <v>30</v>
      </c>
    </row>
    <row r="16" spans="1:19" ht="19.5" customHeight="1">
      <c r="A16" s="494" t="s">
        <v>303</v>
      </c>
      <c r="B16" s="535"/>
      <c r="C16" s="536">
        <v>0</v>
      </c>
      <c r="D16" s="537">
        <v>0</v>
      </c>
      <c r="E16" s="537">
        <v>4</v>
      </c>
      <c r="F16" s="537">
        <v>1</v>
      </c>
      <c r="G16" s="537">
        <v>1</v>
      </c>
      <c r="H16" s="537">
        <v>2</v>
      </c>
      <c r="I16" s="537">
        <v>3</v>
      </c>
      <c r="J16" s="537">
        <v>8</v>
      </c>
      <c r="K16" s="537">
        <v>2</v>
      </c>
      <c r="L16" s="537">
        <v>4</v>
      </c>
      <c r="M16" s="537">
        <v>5</v>
      </c>
      <c r="N16" s="537">
        <v>4</v>
      </c>
      <c r="O16" s="537">
        <v>4</v>
      </c>
      <c r="P16" s="537">
        <v>4</v>
      </c>
      <c r="Q16" s="537">
        <v>2</v>
      </c>
      <c r="R16" s="538">
        <v>1</v>
      </c>
      <c r="S16" s="538">
        <v>45</v>
      </c>
    </row>
    <row r="17" spans="1:19" ht="19.5" customHeight="1">
      <c r="A17" s="485" t="s">
        <v>304</v>
      </c>
      <c r="B17" s="535"/>
      <c r="C17" s="536">
        <v>0</v>
      </c>
      <c r="D17" s="537">
        <v>2</v>
      </c>
      <c r="E17" s="537">
        <v>4</v>
      </c>
      <c r="F17" s="537">
        <v>6</v>
      </c>
      <c r="G17" s="537">
        <v>7</v>
      </c>
      <c r="H17" s="537">
        <v>5</v>
      </c>
      <c r="I17" s="537">
        <v>7</v>
      </c>
      <c r="J17" s="537">
        <v>9</v>
      </c>
      <c r="K17" s="537">
        <v>10</v>
      </c>
      <c r="L17" s="537">
        <v>12</v>
      </c>
      <c r="M17" s="537">
        <v>7</v>
      </c>
      <c r="N17" s="537">
        <v>6</v>
      </c>
      <c r="O17" s="537">
        <v>9</v>
      </c>
      <c r="P17" s="537">
        <v>7</v>
      </c>
      <c r="Q17" s="537">
        <v>3</v>
      </c>
      <c r="R17" s="538">
        <v>2</v>
      </c>
      <c r="S17" s="538">
        <v>96</v>
      </c>
    </row>
    <row r="18" spans="1:19" ht="19.5" customHeight="1">
      <c r="A18" s="494" t="s">
        <v>305</v>
      </c>
      <c r="B18" s="535"/>
      <c r="C18" s="536">
        <v>0</v>
      </c>
      <c r="D18" s="537">
        <v>0</v>
      </c>
      <c r="E18" s="537">
        <v>0</v>
      </c>
      <c r="F18" s="537">
        <v>1</v>
      </c>
      <c r="G18" s="537">
        <v>0</v>
      </c>
      <c r="H18" s="537">
        <v>0</v>
      </c>
      <c r="I18" s="537">
        <v>2</v>
      </c>
      <c r="J18" s="537">
        <v>0</v>
      </c>
      <c r="K18" s="537">
        <v>0</v>
      </c>
      <c r="L18" s="537">
        <v>0</v>
      </c>
      <c r="M18" s="537">
        <v>0</v>
      </c>
      <c r="N18" s="537">
        <v>0</v>
      </c>
      <c r="O18" s="537">
        <v>0</v>
      </c>
      <c r="P18" s="537">
        <v>0</v>
      </c>
      <c r="Q18" s="537">
        <v>0</v>
      </c>
      <c r="R18" s="538">
        <v>0</v>
      </c>
      <c r="S18" s="538">
        <v>3</v>
      </c>
    </row>
    <row r="19" spans="1:19" ht="19.5" customHeight="1">
      <c r="A19" s="485" t="s">
        <v>306</v>
      </c>
      <c r="B19" s="535"/>
      <c r="C19" s="536">
        <v>0</v>
      </c>
      <c r="D19" s="537">
        <v>2</v>
      </c>
      <c r="E19" s="537">
        <v>0</v>
      </c>
      <c r="F19" s="537">
        <v>1</v>
      </c>
      <c r="G19" s="537">
        <v>0</v>
      </c>
      <c r="H19" s="537">
        <v>1</v>
      </c>
      <c r="I19" s="537">
        <v>1</v>
      </c>
      <c r="J19" s="537">
        <v>0</v>
      </c>
      <c r="K19" s="537">
        <v>1</v>
      </c>
      <c r="L19" s="537">
        <v>2</v>
      </c>
      <c r="M19" s="537">
        <v>0</v>
      </c>
      <c r="N19" s="537">
        <v>4</v>
      </c>
      <c r="O19" s="537">
        <v>1</v>
      </c>
      <c r="P19" s="537">
        <v>3</v>
      </c>
      <c r="Q19" s="537">
        <v>2</v>
      </c>
      <c r="R19" s="538">
        <v>0</v>
      </c>
      <c r="S19" s="538">
        <v>18</v>
      </c>
    </row>
    <row r="20" spans="1:19" ht="19.5" customHeight="1">
      <c r="A20" s="494" t="s">
        <v>307</v>
      </c>
      <c r="B20" s="535"/>
      <c r="C20" s="536">
        <v>0</v>
      </c>
      <c r="D20" s="537">
        <v>0</v>
      </c>
      <c r="E20" s="537">
        <v>0</v>
      </c>
      <c r="F20" s="537">
        <v>0</v>
      </c>
      <c r="G20" s="537">
        <v>0</v>
      </c>
      <c r="H20" s="537">
        <v>0</v>
      </c>
      <c r="I20" s="537">
        <v>0</v>
      </c>
      <c r="J20" s="537">
        <v>0</v>
      </c>
      <c r="K20" s="537">
        <v>0</v>
      </c>
      <c r="L20" s="537">
        <v>0</v>
      </c>
      <c r="M20" s="537">
        <v>0</v>
      </c>
      <c r="N20" s="537">
        <v>0</v>
      </c>
      <c r="O20" s="537">
        <v>0</v>
      </c>
      <c r="P20" s="537">
        <v>0</v>
      </c>
      <c r="Q20" s="537">
        <v>0</v>
      </c>
      <c r="R20" s="538">
        <v>0</v>
      </c>
      <c r="S20" s="538">
        <v>0</v>
      </c>
    </row>
    <row r="21" spans="1:19" ht="19.5" customHeight="1">
      <c r="A21" s="485" t="s">
        <v>308</v>
      </c>
      <c r="B21" s="535"/>
      <c r="C21" s="536">
        <v>0</v>
      </c>
      <c r="D21" s="537">
        <v>0</v>
      </c>
      <c r="E21" s="537">
        <v>0</v>
      </c>
      <c r="F21" s="537">
        <v>1</v>
      </c>
      <c r="G21" s="537">
        <v>0</v>
      </c>
      <c r="H21" s="537">
        <v>0</v>
      </c>
      <c r="I21" s="537">
        <v>1</v>
      </c>
      <c r="J21" s="537">
        <v>1</v>
      </c>
      <c r="K21" s="537">
        <v>0</v>
      </c>
      <c r="L21" s="537">
        <v>1</v>
      </c>
      <c r="M21" s="537">
        <v>0</v>
      </c>
      <c r="N21" s="537">
        <v>0</v>
      </c>
      <c r="O21" s="537">
        <v>0</v>
      </c>
      <c r="P21" s="537">
        <v>0</v>
      </c>
      <c r="Q21" s="537">
        <v>0</v>
      </c>
      <c r="R21" s="538">
        <v>0</v>
      </c>
      <c r="S21" s="538">
        <v>4</v>
      </c>
    </row>
    <row r="22" spans="1:19" ht="19.5" customHeight="1">
      <c r="A22" s="485" t="s">
        <v>309</v>
      </c>
      <c r="B22" s="535"/>
      <c r="C22" s="536">
        <v>0</v>
      </c>
      <c r="D22" s="537">
        <v>0</v>
      </c>
      <c r="E22" s="537">
        <v>0</v>
      </c>
      <c r="F22" s="537">
        <v>0</v>
      </c>
      <c r="G22" s="537">
        <v>0</v>
      </c>
      <c r="H22" s="537">
        <v>1</v>
      </c>
      <c r="I22" s="537">
        <v>0</v>
      </c>
      <c r="J22" s="537">
        <v>1</v>
      </c>
      <c r="K22" s="537">
        <v>1</v>
      </c>
      <c r="L22" s="537">
        <v>0</v>
      </c>
      <c r="M22" s="537">
        <v>1</v>
      </c>
      <c r="N22" s="537">
        <v>1</v>
      </c>
      <c r="O22" s="537">
        <v>2</v>
      </c>
      <c r="P22" s="537">
        <v>1</v>
      </c>
      <c r="Q22" s="537">
        <v>2</v>
      </c>
      <c r="R22" s="538">
        <v>0</v>
      </c>
      <c r="S22" s="538">
        <v>10</v>
      </c>
    </row>
    <row r="23" spans="1:19" ht="19.5" customHeight="1">
      <c r="A23" s="547" t="s">
        <v>310</v>
      </c>
      <c r="B23" s="495" t="s">
        <v>311</v>
      </c>
      <c r="C23" s="548">
        <v>0</v>
      </c>
      <c r="D23" s="549">
        <v>5</v>
      </c>
      <c r="E23" s="549">
        <v>5</v>
      </c>
      <c r="F23" s="549">
        <v>7</v>
      </c>
      <c r="G23" s="549">
        <v>3</v>
      </c>
      <c r="H23" s="549">
        <v>8</v>
      </c>
      <c r="I23" s="549">
        <v>5</v>
      </c>
      <c r="J23" s="549">
        <v>11</v>
      </c>
      <c r="K23" s="549">
        <v>4</v>
      </c>
      <c r="L23" s="549">
        <v>6</v>
      </c>
      <c r="M23" s="549">
        <v>6</v>
      </c>
      <c r="N23" s="549">
        <v>8</v>
      </c>
      <c r="O23" s="549">
        <v>11</v>
      </c>
      <c r="P23" s="549">
        <v>11</v>
      </c>
      <c r="Q23" s="549">
        <v>7</v>
      </c>
      <c r="R23" s="550">
        <v>16</v>
      </c>
      <c r="S23" s="550">
        <v>113</v>
      </c>
    </row>
    <row r="24" spans="1:19" ht="19.5" customHeight="1">
      <c r="A24" s="410"/>
      <c r="B24" s="501" t="s">
        <v>312</v>
      </c>
      <c r="C24" s="541">
        <v>0</v>
      </c>
      <c r="D24" s="542">
        <v>2</v>
      </c>
      <c r="E24" s="542">
        <v>12</v>
      </c>
      <c r="F24" s="542">
        <v>7</v>
      </c>
      <c r="G24" s="542">
        <v>10</v>
      </c>
      <c r="H24" s="542">
        <v>9</v>
      </c>
      <c r="I24" s="542">
        <v>7</v>
      </c>
      <c r="J24" s="542">
        <v>15</v>
      </c>
      <c r="K24" s="542">
        <v>13</v>
      </c>
      <c r="L24" s="542">
        <v>11</v>
      </c>
      <c r="M24" s="542">
        <v>6</v>
      </c>
      <c r="N24" s="542">
        <v>11</v>
      </c>
      <c r="O24" s="542">
        <v>12</v>
      </c>
      <c r="P24" s="542">
        <v>7</v>
      </c>
      <c r="Q24" s="542">
        <v>6</v>
      </c>
      <c r="R24" s="544">
        <v>5</v>
      </c>
      <c r="S24" s="544">
        <v>133</v>
      </c>
    </row>
    <row r="25" spans="1:19" ht="19.5" customHeight="1">
      <c r="A25" s="410"/>
      <c r="B25" s="501" t="s">
        <v>313</v>
      </c>
      <c r="C25" s="541">
        <v>0</v>
      </c>
      <c r="D25" s="542">
        <v>0</v>
      </c>
      <c r="E25" s="542">
        <v>5</v>
      </c>
      <c r="F25" s="542">
        <v>5</v>
      </c>
      <c r="G25" s="542">
        <v>4</v>
      </c>
      <c r="H25" s="542">
        <v>4</v>
      </c>
      <c r="I25" s="542">
        <v>8</v>
      </c>
      <c r="J25" s="542">
        <v>10</v>
      </c>
      <c r="K25" s="542">
        <v>10</v>
      </c>
      <c r="L25" s="542">
        <v>5</v>
      </c>
      <c r="M25" s="542">
        <v>6</v>
      </c>
      <c r="N25" s="542">
        <v>3</v>
      </c>
      <c r="O25" s="542">
        <v>4</v>
      </c>
      <c r="P25" s="542">
        <v>1</v>
      </c>
      <c r="Q25" s="542">
        <v>2</v>
      </c>
      <c r="R25" s="544">
        <v>1</v>
      </c>
      <c r="S25" s="544">
        <v>68</v>
      </c>
    </row>
    <row r="26" spans="1:19" ht="19.5" customHeight="1">
      <c r="A26" s="410"/>
      <c r="B26" s="501" t="s">
        <v>314</v>
      </c>
      <c r="C26" s="541">
        <v>0</v>
      </c>
      <c r="D26" s="542">
        <v>0</v>
      </c>
      <c r="E26" s="542">
        <v>2</v>
      </c>
      <c r="F26" s="542">
        <v>1</v>
      </c>
      <c r="G26" s="542">
        <v>1</v>
      </c>
      <c r="H26" s="542">
        <v>1</v>
      </c>
      <c r="I26" s="542">
        <v>1</v>
      </c>
      <c r="J26" s="542">
        <v>3</v>
      </c>
      <c r="K26" s="542">
        <v>2</v>
      </c>
      <c r="L26" s="542">
        <v>1</v>
      </c>
      <c r="M26" s="542">
        <v>1</v>
      </c>
      <c r="N26" s="542">
        <v>1</v>
      </c>
      <c r="O26" s="542">
        <v>0</v>
      </c>
      <c r="P26" s="542">
        <v>1</v>
      </c>
      <c r="Q26" s="542">
        <v>1</v>
      </c>
      <c r="R26" s="544">
        <v>0</v>
      </c>
      <c r="S26" s="544">
        <v>16</v>
      </c>
    </row>
    <row r="27" spans="1:19" ht="19.5" customHeight="1">
      <c r="A27" s="410"/>
      <c r="B27" s="501" t="s">
        <v>315</v>
      </c>
      <c r="C27" s="541">
        <v>0</v>
      </c>
      <c r="D27" s="542">
        <v>2</v>
      </c>
      <c r="E27" s="542">
        <v>2</v>
      </c>
      <c r="F27" s="542">
        <v>4</v>
      </c>
      <c r="G27" s="542">
        <v>5</v>
      </c>
      <c r="H27" s="542">
        <v>5</v>
      </c>
      <c r="I27" s="542">
        <v>7</v>
      </c>
      <c r="J27" s="542">
        <v>13</v>
      </c>
      <c r="K27" s="542">
        <v>15</v>
      </c>
      <c r="L27" s="542">
        <v>6</v>
      </c>
      <c r="M27" s="542">
        <v>9</v>
      </c>
      <c r="N27" s="542">
        <v>9</v>
      </c>
      <c r="O27" s="542">
        <v>4</v>
      </c>
      <c r="P27" s="542">
        <v>4</v>
      </c>
      <c r="Q27" s="542">
        <v>6</v>
      </c>
      <c r="R27" s="544">
        <v>1</v>
      </c>
      <c r="S27" s="544">
        <v>92</v>
      </c>
    </row>
    <row r="28" spans="1:19" ht="19.5" customHeight="1">
      <c r="A28" s="410"/>
      <c r="B28" s="502" t="s">
        <v>316</v>
      </c>
      <c r="C28" s="541">
        <v>0</v>
      </c>
      <c r="D28" s="542">
        <v>1</v>
      </c>
      <c r="E28" s="542">
        <v>3</v>
      </c>
      <c r="F28" s="542">
        <v>2</v>
      </c>
      <c r="G28" s="542">
        <v>1</v>
      </c>
      <c r="H28" s="542">
        <v>1</v>
      </c>
      <c r="I28" s="542">
        <v>1</v>
      </c>
      <c r="J28" s="542">
        <v>0</v>
      </c>
      <c r="K28" s="542">
        <v>3</v>
      </c>
      <c r="L28" s="542">
        <v>0</v>
      </c>
      <c r="M28" s="542">
        <v>1</v>
      </c>
      <c r="N28" s="542">
        <v>1</v>
      </c>
      <c r="O28" s="542">
        <v>0</v>
      </c>
      <c r="P28" s="542">
        <v>0</v>
      </c>
      <c r="Q28" s="542">
        <v>1</v>
      </c>
      <c r="R28" s="544">
        <v>0</v>
      </c>
      <c r="S28" s="544">
        <v>15</v>
      </c>
    </row>
    <row r="29" spans="1:19" ht="19.5" customHeight="1">
      <c r="A29" s="410"/>
      <c r="B29" s="503" t="s">
        <v>191</v>
      </c>
      <c r="C29" s="541">
        <v>0</v>
      </c>
      <c r="D29" s="542">
        <v>1</v>
      </c>
      <c r="E29" s="542">
        <v>0</v>
      </c>
      <c r="F29" s="542">
        <v>1</v>
      </c>
      <c r="G29" s="542">
        <v>0</v>
      </c>
      <c r="H29" s="542">
        <v>1</v>
      </c>
      <c r="I29" s="542">
        <v>0</v>
      </c>
      <c r="J29" s="542">
        <v>0</v>
      </c>
      <c r="K29" s="542">
        <v>2</v>
      </c>
      <c r="L29" s="542">
        <v>0</v>
      </c>
      <c r="M29" s="542">
        <v>1</v>
      </c>
      <c r="N29" s="542">
        <v>2</v>
      </c>
      <c r="O29" s="542">
        <v>1</v>
      </c>
      <c r="P29" s="542">
        <v>4</v>
      </c>
      <c r="Q29" s="542">
        <v>2</v>
      </c>
      <c r="R29" s="544">
        <v>2</v>
      </c>
      <c r="S29" s="544">
        <v>17</v>
      </c>
    </row>
    <row r="30" spans="1:19" ht="19.5" customHeight="1">
      <c r="A30" s="551"/>
      <c r="B30" s="552" t="s">
        <v>251</v>
      </c>
      <c r="C30" s="536">
        <v>0</v>
      </c>
      <c r="D30" s="537">
        <v>11</v>
      </c>
      <c r="E30" s="537">
        <v>29</v>
      </c>
      <c r="F30" s="537">
        <v>27</v>
      </c>
      <c r="G30" s="537">
        <v>24</v>
      </c>
      <c r="H30" s="537">
        <v>29</v>
      </c>
      <c r="I30" s="537">
        <v>29</v>
      </c>
      <c r="J30" s="537">
        <v>52</v>
      </c>
      <c r="K30" s="537">
        <v>49</v>
      </c>
      <c r="L30" s="537">
        <v>29</v>
      </c>
      <c r="M30" s="537">
        <v>30</v>
      </c>
      <c r="N30" s="537">
        <v>35</v>
      </c>
      <c r="O30" s="537">
        <v>32</v>
      </c>
      <c r="P30" s="537">
        <v>28</v>
      </c>
      <c r="Q30" s="537">
        <v>25</v>
      </c>
      <c r="R30" s="538">
        <v>25</v>
      </c>
      <c r="S30" s="538">
        <v>454</v>
      </c>
    </row>
    <row r="31" spans="1:19" ht="19.5" customHeight="1">
      <c r="A31" s="378" t="s">
        <v>317</v>
      </c>
      <c r="B31" s="379"/>
      <c r="C31" s="541">
        <v>0</v>
      </c>
      <c r="D31" s="542">
        <v>0</v>
      </c>
      <c r="E31" s="542">
        <v>1</v>
      </c>
      <c r="F31" s="542">
        <v>1</v>
      </c>
      <c r="G31" s="542">
        <v>0</v>
      </c>
      <c r="H31" s="542">
        <v>0</v>
      </c>
      <c r="I31" s="542">
        <v>2</v>
      </c>
      <c r="J31" s="542">
        <v>1</v>
      </c>
      <c r="K31" s="542">
        <v>4</v>
      </c>
      <c r="L31" s="542">
        <v>3</v>
      </c>
      <c r="M31" s="542">
        <v>2</v>
      </c>
      <c r="N31" s="542">
        <v>1</v>
      </c>
      <c r="O31" s="542">
        <v>1</v>
      </c>
      <c r="P31" s="542">
        <v>0</v>
      </c>
      <c r="Q31" s="542">
        <v>1</v>
      </c>
      <c r="R31" s="544">
        <v>2</v>
      </c>
      <c r="S31" s="544">
        <v>19</v>
      </c>
    </row>
    <row r="32" spans="1:19" ht="19.5" customHeight="1">
      <c r="A32" s="485" t="s">
        <v>318</v>
      </c>
      <c r="B32" s="553"/>
      <c r="C32" s="536">
        <v>0</v>
      </c>
      <c r="D32" s="537">
        <v>0</v>
      </c>
      <c r="E32" s="537">
        <v>2</v>
      </c>
      <c r="F32" s="537">
        <v>0</v>
      </c>
      <c r="G32" s="537">
        <v>1</v>
      </c>
      <c r="H32" s="537">
        <v>2</v>
      </c>
      <c r="I32" s="537">
        <v>2</v>
      </c>
      <c r="J32" s="537">
        <v>2</v>
      </c>
      <c r="K32" s="537">
        <v>1</v>
      </c>
      <c r="L32" s="537">
        <v>5</v>
      </c>
      <c r="M32" s="537">
        <v>2</v>
      </c>
      <c r="N32" s="537">
        <v>5</v>
      </c>
      <c r="O32" s="537">
        <v>7</v>
      </c>
      <c r="P32" s="537">
        <v>2</v>
      </c>
      <c r="Q32" s="537">
        <v>2</v>
      </c>
      <c r="R32" s="538">
        <v>2</v>
      </c>
      <c r="S32" s="538">
        <v>35</v>
      </c>
    </row>
    <row r="33" spans="1:19" ht="19.5" customHeight="1">
      <c r="A33" s="378" t="s">
        <v>319</v>
      </c>
      <c r="B33" s="379"/>
      <c r="C33" s="536">
        <v>0</v>
      </c>
      <c r="D33" s="537">
        <v>0</v>
      </c>
      <c r="E33" s="537">
        <v>0</v>
      </c>
      <c r="F33" s="537">
        <v>0</v>
      </c>
      <c r="G33" s="537">
        <v>0</v>
      </c>
      <c r="H33" s="537">
        <v>0</v>
      </c>
      <c r="I33" s="537">
        <v>0</v>
      </c>
      <c r="J33" s="537">
        <v>0</v>
      </c>
      <c r="K33" s="537">
        <v>0</v>
      </c>
      <c r="L33" s="537">
        <v>0</v>
      </c>
      <c r="M33" s="537">
        <v>0</v>
      </c>
      <c r="N33" s="537">
        <v>0</v>
      </c>
      <c r="O33" s="537">
        <v>0</v>
      </c>
      <c r="P33" s="537">
        <v>0</v>
      </c>
      <c r="Q33" s="537">
        <v>0</v>
      </c>
      <c r="R33" s="538">
        <v>0</v>
      </c>
      <c r="S33" s="538">
        <v>0</v>
      </c>
    </row>
    <row r="34" spans="1:19" ht="19.5" customHeight="1">
      <c r="A34" s="411" t="s">
        <v>99</v>
      </c>
      <c r="B34" s="406"/>
      <c r="C34" s="554">
        <v>0</v>
      </c>
      <c r="D34" s="555">
        <v>30</v>
      </c>
      <c r="E34" s="555">
        <v>60</v>
      </c>
      <c r="F34" s="555">
        <v>56</v>
      </c>
      <c r="G34" s="555">
        <v>36</v>
      </c>
      <c r="H34" s="555">
        <v>43</v>
      </c>
      <c r="I34" s="555">
        <v>56</v>
      </c>
      <c r="J34" s="555">
        <v>89</v>
      </c>
      <c r="K34" s="555">
        <v>88</v>
      </c>
      <c r="L34" s="555">
        <v>67</v>
      </c>
      <c r="M34" s="555">
        <v>53</v>
      </c>
      <c r="N34" s="555">
        <v>66</v>
      </c>
      <c r="O34" s="555">
        <v>65</v>
      </c>
      <c r="P34" s="555">
        <v>56</v>
      </c>
      <c r="Q34" s="555">
        <v>43</v>
      </c>
      <c r="R34" s="556">
        <v>37</v>
      </c>
      <c r="S34" s="556">
        <v>845</v>
      </c>
    </row>
    <row r="35" spans="1:19">
      <c r="A35" s="522"/>
      <c r="B35" s="523"/>
      <c r="C35" s="523"/>
      <c r="D35" s="523"/>
      <c r="E35" s="523"/>
      <c r="F35" s="523"/>
      <c r="G35" s="523"/>
      <c r="H35" s="523"/>
      <c r="I35" s="523"/>
      <c r="J35" s="523"/>
      <c r="K35" s="523"/>
      <c r="L35" s="523"/>
      <c r="M35" s="523"/>
      <c r="N35" s="523"/>
      <c r="O35" s="523"/>
      <c r="P35" s="523"/>
      <c r="Q35" s="523"/>
    </row>
    <row r="36" spans="1:19">
      <c r="A36" s="522"/>
      <c r="B36" s="523"/>
      <c r="C36" s="523"/>
      <c r="D36" s="523"/>
      <c r="E36" s="523"/>
      <c r="F36" s="523"/>
      <c r="G36" s="523"/>
      <c r="H36" s="523"/>
      <c r="I36" s="523"/>
      <c r="J36" s="523"/>
      <c r="K36" s="523"/>
      <c r="L36" s="523"/>
      <c r="M36" s="523"/>
      <c r="N36" s="523"/>
      <c r="O36" s="523"/>
      <c r="P36" s="523"/>
      <c r="Q36" s="523"/>
    </row>
    <row r="37" spans="1:19">
      <c r="A37" s="524"/>
      <c r="B37" s="523"/>
      <c r="C37" s="523"/>
      <c r="D37" s="523"/>
      <c r="E37" s="523"/>
      <c r="F37" s="523"/>
      <c r="G37" s="523"/>
      <c r="H37" s="523"/>
      <c r="I37" s="523"/>
      <c r="J37" s="523"/>
      <c r="K37" s="523"/>
      <c r="L37" s="523"/>
      <c r="M37" s="523"/>
      <c r="N37" s="523"/>
      <c r="O37" s="523"/>
      <c r="P37" s="523"/>
      <c r="Q37" s="523"/>
    </row>
    <row r="38" spans="1:19">
      <c r="A38" s="458"/>
      <c r="B38" s="523"/>
      <c r="C38" s="523"/>
      <c r="D38" s="523"/>
      <c r="E38" s="523"/>
      <c r="F38" s="523"/>
      <c r="G38" s="523"/>
      <c r="H38" s="523"/>
      <c r="I38" s="523"/>
      <c r="J38" s="523"/>
      <c r="K38" s="523"/>
      <c r="L38" s="523"/>
      <c r="M38" s="523"/>
      <c r="N38" s="523"/>
      <c r="O38" s="523"/>
      <c r="P38" s="523"/>
      <c r="Q38" s="523"/>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2"/>
  <pageMargins left="0.7" right="0.7" top="0.75" bottom="0.75" header="0.3" footer="0.3"/>
  <pageSetup paperSize="9" scale="70"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B1D497-C81A-4355-ADB4-647A74D61602}">
  <sheetPr codeName="Sheet28">
    <pageSetUpPr fitToPage="1"/>
  </sheetPr>
  <dimension ref="A1:Q19"/>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19.75" customWidth="1"/>
    <col min="3" max="13" width="7.125" customWidth="1"/>
    <col min="14" max="16" width="6.875" customWidth="1"/>
    <col min="17" max="17" width="5.5" customWidth="1"/>
  </cols>
  <sheetData>
    <row r="1" spans="1:17" ht="21.95" customHeight="1">
      <c r="A1" s="8" t="s">
        <v>338</v>
      </c>
    </row>
    <row r="2" spans="1:17" ht="14.25">
      <c r="A2" s="8"/>
    </row>
    <row r="3" spans="1:17">
      <c r="Q3" s="106" t="s">
        <v>137</v>
      </c>
    </row>
    <row r="4" spans="1:17" ht="19.5" customHeight="1">
      <c r="A4" s="17"/>
      <c r="B4" s="78" t="s">
        <v>97</v>
      </c>
      <c r="C4" s="108" t="s">
        <v>138</v>
      </c>
      <c r="D4" s="108" t="s">
        <v>138</v>
      </c>
      <c r="E4" s="108" t="s">
        <v>138</v>
      </c>
      <c r="F4" s="108" t="s">
        <v>138</v>
      </c>
      <c r="G4" s="108" t="s">
        <v>138</v>
      </c>
      <c r="H4" s="108" t="s">
        <v>138</v>
      </c>
      <c r="I4" s="108" t="s">
        <v>138</v>
      </c>
      <c r="J4" s="108" t="s">
        <v>139</v>
      </c>
      <c r="K4" s="108" t="s">
        <v>139</v>
      </c>
      <c r="L4" s="108" t="s">
        <v>139</v>
      </c>
      <c r="M4" s="108" t="s">
        <v>139</v>
      </c>
      <c r="N4" s="109"/>
      <c r="O4" s="109"/>
      <c r="P4" s="109"/>
      <c r="Q4" s="18"/>
    </row>
    <row r="5" spans="1:17">
      <c r="A5" s="23"/>
      <c r="B5" s="184"/>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9.5" customHeight="1">
      <c r="A6" s="373" t="s">
        <v>339</v>
      </c>
      <c r="B6" s="185"/>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9.5" customHeight="1">
      <c r="A7" s="557" t="s">
        <v>340</v>
      </c>
      <c r="B7" s="558" t="s">
        <v>341</v>
      </c>
      <c r="C7" s="277">
        <v>12</v>
      </c>
      <c r="D7" s="277">
        <v>11</v>
      </c>
      <c r="E7" s="277">
        <v>13</v>
      </c>
      <c r="F7" s="277">
        <v>10</v>
      </c>
      <c r="G7" s="277">
        <v>14</v>
      </c>
      <c r="H7" s="277">
        <v>8</v>
      </c>
      <c r="I7" s="277">
        <v>7</v>
      </c>
      <c r="J7" s="277">
        <v>4</v>
      </c>
      <c r="K7" s="277">
        <v>8</v>
      </c>
      <c r="L7" s="277">
        <v>12</v>
      </c>
      <c r="M7" s="277">
        <v>4</v>
      </c>
      <c r="N7" s="278">
        <v>-8</v>
      </c>
      <c r="O7" s="135">
        <v>-66.666666666666657</v>
      </c>
      <c r="P7" s="308">
        <v>0.47337278106508879</v>
      </c>
      <c r="Q7" s="279">
        <v>33.333333333333329</v>
      </c>
    </row>
    <row r="8" spans="1:17" ht="19.5" customHeight="1">
      <c r="A8" s="368"/>
      <c r="B8" s="559" t="s">
        <v>342</v>
      </c>
      <c r="C8" s="187">
        <v>49</v>
      </c>
      <c r="D8" s="187">
        <v>63</v>
      </c>
      <c r="E8" s="187">
        <v>59</v>
      </c>
      <c r="F8" s="187">
        <v>39</v>
      </c>
      <c r="G8" s="187">
        <v>60</v>
      </c>
      <c r="H8" s="187">
        <v>47</v>
      </c>
      <c r="I8" s="187">
        <v>45</v>
      </c>
      <c r="J8" s="187">
        <v>42</v>
      </c>
      <c r="K8" s="187">
        <v>49</v>
      </c>
      <c r="L8" s="187">
        <v>37</v>
      </c>
      <c r="M8" s="187">
        <v>23</v>
      </c>
      <c r="N8" s="281">
        <v>-14</v>
      </c>
      <c r="O8" s="123">
        <v>-37.837837837837839</v>
      </c>
      <c r="P8" s="188">
        <v>2.72189349112426</v>
      </c>
      <c r="Q8" s="282">
        <v>46.938775510204081</v>
      </c>
    </row>
    <row r="9" spans="1:17" ht="19.5" customHeight="1">
      <c r="A9" s="368"/>
      <c r="B9" s="559" t="s">
        <v>343</v>
      </c>
      <c r="C9" s="187">
        <v>10</v>
      </c>
      <c r="D9" s="187">
        <v>9</v>
      </c>
      <c r="E9" s="187">
        <v>13</v>
      </c>
      <c r="F9" s="187">
        <v>10</v>
      </c>
      <c r="G9" s="187">
        <v>2</v>
      </c>
      <c r="H9" s="187">
        <v>6</v>
      </c>
      <c r="I9" s="187">
        <v>5</v>
      </c>
      <c r="J9" s="187">
        <v>9</v>
      </c>
      <c r="K9" s="187">
        <v>3</v>
      </c>
      <c r="L9" s="187">
        <v>2</v>
      </c>
      <c r="M9" s="187">
        <v>5</v>
      </c>
      <c r="N9" s="281">
        <v>3</v>
      </c>
      <c r="O9" s="123">
        <v>150</v>
      </c>
      <c r="P9" s="188">
        <v>0.59171597633136097</v>
      </c>
      <c r="Q9" s="282">
        <v>50</v>
      </c>
    </row>
    <row r="10" spans="1:17" ht="19.5" customHeight="1">
      <c r="A10" s="368"/>
      <c r="B10" s="559" t="s">
        <v>344</v>
      </c>
      <c r="C10" s="187">
        <v>9</v>
      </c>
      <c r="D10" s="187">
        <v>10</v>
      </c>
      <c r="E10" s="187">
        <v>12</v>
      </c>
      <c r="F10" s="187">
        <v>14</v>
      </c>
      <c r="G10" s="187">
        <v>7</v>
      </c>
      <c r="H10" s="187">
        <v>5</v>
      </c>
      <c r="I10" s="187">
        <v>13</v>
      </c>
      <c r="J10" s="187">
        <v>14</v>
      </c>
      <c r="K10" s="187">
        <v>5</v>
      </c>
      <c r="L10" s="187">
        <v>4</v>
      </c>
      <c r="M10" s="187">
        <v>6</v>
      </c>
      <c r="N10" s="281">
        <v>2</v>
      </c>
      <c r="O10" s="123">
        <v>50</v>
      </c>
      <c r="P10" s="188">
        <v>0.7100591715976331</v>
      </c>
      <c r="Q10" s="282">
        <v>66.666666666666657</v>
      </c>
    </row>
    <row r="11" spans="1:17" ht="19.5" customHeight="1">
      <c r="A11" s="368"/>
      <c r="B11" s="560" t="s">
        <v>345</v>
      </c>
      <c r="C11" s="284">
        <v>10</v>
      </c>
      <c r="D11" s="284">
        <v>14</v>
      </c>
      <c r="E11" s="284">
        <v>6</v>
      </c>
      <c r="F11" s="284">
        <v>7</v>
      </c>
      <c r="G11" s="284">
        <v>9</v>
      </c>
      <c r="H11" s="284">
        <v>10</v>
      </c>
      <c r="I11" s="284">
        <v>8</v>
      </c>
      <c r="J11" s="284">
        <v>6</v>
      </c>
      <c r="K11" s="284">
        <v>2</v>
      </c>
      <c r="L11" s="284">
        <v>6</v>
      </c>
      <c r="M11" s="284">
        <v>4</v>
      </c>
      <c r="N11" s="285">
        <v>-2</v>
      </c>
      <c r="O11" s="141">
        <v>-33.333333333333329</v>
      </c>
      <c r="P11" s="341">
        <v>0.47337278106508879</v>
      </c>
      <c r="Q11" s="286">
        <v>40</v>
      </c>
    </row>
    <row r="12" spans="1:17" ht="19.5" customHeight="1">
      <c r="A12" s="561"/>
      <c r="B12" s="562" t="s">
        <v>251</v>
      </c>
      <c r="C12" s="290">
        <v>90</v>
      </c>
      <c r="D12" s="290">
        <v>107</v>
      </c>
      <c r="E12" s="290">
        <v>103</v>
      </c>
      <c r="F12" s="290">
        <v>80</v>
      </c>
      <c r="G12" s="290">
        <v>92</v>
      </c>
      <c r="H12" s="290">
        <v>76</v>
      </c>
      <c r="I12" s="290">
        <v>78</v>
      </c>
      <c r="J12" s="290">
        <v>75</v>
      </c>
      <c r="K12" s="290">
        <v>67</v>
      </c>
      <c r="L12" s="290">
        <v>61</v>
      </c>
      <c r="M12" s="290">
        <v>42</v>
      </c>
      <c r="N12" s="288">
        <v>-19</v>
      </c>
      <c r="O12" s="129">
        <v>-31.147540983606557</v>
      </c>
      <c r="P12" s="358">
        <v>4.9704142011834316</v>
      </c>
      <c r="Q12" s="289">
        <v>46.666666666666664</v>
      </c>
    </row>
    <row r="13" spans="1:17" ht="19.5" customHeight="1">
      <c r="A13" s="563"/>
      <c r="B13" s="125" t="s">
        <v>346</v>
      </c>
      <c r="C13" s="564">
        <v>6.1898211829436036</v>
      </c>
      <c r="D13" s="564">
        <v>7.1812080536912752</v>
      </c>
      <c r="E13" s="564">
        <v>7.1478140180430261</v>
      </c>
      <c r="F13" s="564">
        <v>5.7720057720057723</v>
      </c>
      <c r="G13" s="564">
        <v>6.7846607669616521</v>
      </c>
      <c r="H13" s="564">
        <v>6.143896523848019</v>
      </c>
      <c r="I13" s="564">
        <v>6.4569536423841054</v>
      </c>
      <c r="J13" s="564">
        <v>7.1770334928229662</v>
      </c>
      <c r="K13" s="564">
        <v>6.8367346938775508</v>
      </c>
      <c r="L13" s="564">
        <v>6.9873997709049256</v>
      </c>
      <c r="M13" s="564">
        <v>4.9704142011834316</v>
      </c>
      <c r="N13" s="288" t="s">
        <v>182</v>
      </c>
      <c r="O13" s="129" t="s">
        <v>182</v>
      </c>
      <c r="P13" s="358" t="s">
        <v>182</v>
      </c>
      <c r="Q13" s="289">
        <v>80.299802761341226</v>
      </c>
    </row>
    <row r="14" spans="1:17" ht="19.5" customHeight="1">
      <c r="A14" s="565" t="s">
        <v>347</v>
      </c>
      <c r="B14" s="562"/>
      <c r="C14" s="290">
        <v>1352</v>
      </c>
      <c r="D14" s="290">
        <v>1370</v>
      </c>
      <c r="E14" s="290">
        <v>1327</v>
      </c>
      <c r="F14" s="290">
        <v>1300</v>
      </c>
      <c r="G14" s="290">
        <v>1250</v>
      </c>
      <c r="H14" s="290">
        <v>1152</v>
      </c>
      <c r="I14" s="290">
        <v>1123</v>
      </c>
      <c r="J14" s="290">
        <v>958</v>
      </c>
      <c r="K14" s="290">
        <v>906</v>
      </c>
      <c r="L14" s="290">
        <v>808</v>
      </c>
      <c r="M14" s="290">
        <v>787</v>
      </c>
      <c r="N14" s="288">
        <v>-21</v>
      </c>
      <c r="O14" s="129">
        <v>-2.5990099009900991</v>
      </c>
      <c r="P14" s="358">
        <v>93.136094674556219</v>
      </c>
      <c r="Q14" s="289">
        <v>58.210059171597628</v>
      </c>
    </row>
    <row r="15" spans="1:17" ht="19.5" customHeight="1">
      <c r="A15" s="565" t="s">
        <v>348</v>
      </c>
      <c r="B15" s="562"/>
      <c r="C15" s="290">
        <v>12</v>
      </c>
      <c r="D15" s="290">
        <v>13</v>
      </c>
      <c r="E15" s="290">
        <v>11</v>
      </c>
      <c r="F15" s="290">
        <v>6</v>
      </c>
      <c r="G15" s="290">
        <v>14</v>
      </c>
      <c r="H15" s="290">
        <v>9</v>
      </c>
      <c r="I15" s="290">
        <v>7</v>
      </c>
      <c r="J15" s="290">
        <v>12</v>
      </c>
      <c r="K15" s="290">
        <v>7</v>
      </c>
      <c r="L15" s="290">
        <v>4</v>
      </c>
      <c r="M15" s="290">
        <v>16</v>
      </c>
      <c r="N15" s="288">
        <v>12</v>
      </c>
      <c r="O15" s="129">
        <v>300</v>
      </c>
      <c r="P15" s="358">
        <v>1.8934911242603552</v>
      </c>
      <c r="Q15" s="289">
        <v>133.33333333333331</v>
      </c>
    </row>
    <row r="16" spans="1:17" ht="19.5" customHeight="1">
      <c r="A16" s="29" t="s">
        <v>99</v>
      </c>
      <c r="B16" s="30"/>
      <c r="C16" s="290">
        <v>1454</v>
      </c>
      <c r="D16" s="290">
        <v>1490</v>
      </c>
      <c r="E16" s="290">
        <v>1441</v>
      </c>
      <c r="F16" s="290">
        <v>1386</v>
      </c>
      <c r="G16" s="290">
        <v>1356</v>
      </c>
      <c r="H16" s="290">
        <v>1237</v>
      </c>
      <c r="I16" s="290">
        <v>1208</v>
      </c>
      <c r="J16" s="290">
        <v>1045</v>
      </c>
      <c r="K16" s="290">
        <v>980</v>
      </c>
      <c r="L16" s="290">
        <v>873</v>
      </c>
      <c r="M16" s="290">
        <v>845</v>
      </c>
      <c r="N16" s="288">
        <v>-28</v>
      </c>
      <c r="O16" s="129">
        <v>-3.2073310423825885</v>
      </c>
      <c r="P16" s="358">
        <v>100</v>
      </c>
      <c r="Q16" s="289">
        <v>58.115543328748274</v>
      </c>
    </row>
    <row r="17" spans="1:17">
      <c r="A17" s="177"/>
      <c r="B17" s="177"/>
      <c r="C17" s="181"/>
      <c r="D17" s="181"/>
      <c r="E17" s="181"/>
      <c r="F17" s="181"/>
      <c r="G17" s="181"/>
      <c r="H17" s="181"/>
      <c r="I17" s="181"/>
      <c r="J17" s="181"/>
      <c r="K17" s="181"/>
      <c r="L17" s="181"/>
      <c r="M17" s="181"/>
      <c r="N17" s="120"/>
      <c r="O17" s="180"/>
      <c r="P17" s="182"/>
      <c r="Q17" s="181"/>
    </row>
    <row r="18" spans="1:17">
      <c r="A18" s="144" t="s">
        <v>134</v>
      </c>
      <c r="B18" s="183"/>
    </row>
    <row r="19" spans="1:17">
      <c r="A19" s="144" t="s">
        <v>176</v>
      </c>
      <c r="B19" s="183"/>
    </row>
  </sheetData>
  <mergeCells count="1">
    <mergeCell ref="A7:A11"/>
  </mergeCells>
  <phoneticPr fontId="2"/>
  <pageMargins left="0.7" right="0.7" top="0.75" bottom="0.75" header="0.3" footer="0.3"/>
  <pageSetup paperSize="9" scale="70"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E495B5-CB33-4332-BC9D-E9BA1AB88447}">
  <sheetPr codeName="Sheet29">
    <pageSetUpPr fitToPage="1"/>
  </sheetPr>
  <dimension ref="A1:R50"/>
  <sheetViews>
    <sheetView showGridLines="0" workbookViewId="0">
      <pane xSplit="3" ySplit="6" topLeftCell="D28"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4.625" customWidth="1"/>
    <col min="3" max="3" width="15.125" customWidth="1"/>
    <col min="4" max="14" width="7.125" customWidth="1"/>
    <col min="15" max="17" width="6.875" customWidth="1"/>
    <col min="18" max="18" width="5.5" customWidth="1"/>
  </cols>
  <sheetData>
    <row r="1" spans="1:18" ht="21.95" customHeight="1">
      <c r="A1" s="8" t="s">
        <v>355</v>
      </c>
    </row>
    <row r="2" spans="1:18" ht="14.25">
      <c r="A2" s="8"/>
    </row>
    <row r="3" spans="1:18">
      <c r="R3" s="106" t="s">
        <v>137</v>
      </c>
    </row>
    <row r="4" spans="1:18" ht="19.5" customHeight="1">
      <c r="A4" s="17"/>
      <c r="B4" s="371"/>
      <c r="C4" s="329" t="s">
        <v>97</v>
      </c>
      <c r="D4" s="108" t="s">
        <v>138</v>
      </c>
      <c r="E4" s="108" t="s">
        <v>138</v>
      </c>
      <c r="F4" s="108" t="s">
        <v>138</v>
      </c>
      <c r="G4" s="108" t="s">
        <v>138</v>
      </c>
      <c r="H4" s="108" t="s">
        <v>138</v>
      </c>
      <c r="I4" s="108" t="s">
        <v>138</v>
      </c>
      <c r="J4" s="108" t="s">
        <v>138</v>
      </c>
      <c r="K4" s="108" t="s">
        <v>139</v>
      </c>
      <c r="L4" s="108" t="s">
        <v>139</v>
      </c>
      <c r="M4" s="108" t="s">
        <v>139</v>
      </c>
      <c r="N4" s="108" t="s">
        <v>139</v>
      </c>
      <c r="O4" s="109"/>
      <c r="P4" s="109"/>
      <c r="Q4" s="109"/>
      <c r="R4" s="18"/>
    </row>
    <row r="5" spans="1:18">
      <c r="A5" s="23"/>
      <c r="B5" s="372"/>
      <c r="C5" s="330"/>
      <c r="D5" s="111" t="s">
        <v>140</v>
      </c>
      <c r="E5" s="111" t="s">
        <v>141</v>
      </c>
      <c r="F5" s="111" t="s">
        <v>142</v>
      </c>
      <c r="G5" s="111" t="s">
        <v>143</v>
      </c>
      <c r="H5" s="111" t="s">
        <v>144</v>
      </c>
      <c r="I5" s="111" t="s">
        <v>145</v>
      </c>
      <c r="J5" s="111" t="s">
        <v>146</v>
      </c>
      <c r="K5" s="111" t="s">
        <v>147</v>
      </c>
      <c r="L5" s="111" t="s">
        <v>148</v>
      </c>
      <c r="M5" s="111" t="s">
        <v>149</v>
      </c>
      <c r="N5" s="111" t="s">
        <v>150</v>
      </c>
      <c r="O5" s="112"/>
      <c r="P5" s="112"/>
      <c r="Q5" s="112"/>
      <c r="R5" s="82"/>
    </row>
    <row r="6" spans="1:18" ht="19.5" customHeight="1">
      <c r="A6" s="373" t="s">
        <v>356</v>
      </c>
      <c r="B6" s="374"/>
      <c r="C6" s="374"/>
      <c r="D6" s="114" t="s">
        <v>112</v>
      </c>
      <c r="E6" s="114" t="s">
        <v>114</v>
      </c>
      <c r="F6" s="114" t="s">
        <v>116</v>
      </c>
      <c r="G6" s="114" t="s">
        <v>118</v>
      </c>
      <c r="H6" s="114" t="s">
        <v>120</v>
      </c>
      <c r="I6" s="114" t="s">
        <v>122</v>
      </c>
      <c r="J6" s="114" t="s">
        <v>124</v>
      </c>
      <c r="K6" s="114" t="s">
        <v>126</v>
      </c>
      <c r="L6" s="114" t="s">
        <v>128</v>
      </c>
      <c r="M6" s="114" t="s">
        <v>130</v>
      </c>
      <c r="N6" s="114" t="s">
        <v>132</v>
      </c>
      <c r="O6" s="116" t="s">
        <v>68</v>
      </c>
      <c r="P6" s="117" t="s">
        <v>69</v>
      </c>
      <c r="Q6" s="117" t="s">
        <v>152</v>
      </c>
      <c r="R6" s="118" t="s">
        <v>153</v>
      </c>
    </row>
    <row r="7" spans="1:18" ht="21.95" customHeight="1">
      <c r="A7" s="557" t="s">
        <v>357</v>
      </c>
      <c r="B7" s="566" t="s">
        <v>358</v>
      </c>
      <c r="C7" s="371"/>
      <c r="D7" s="277">
        <v>23</v>
      </c>
      <c r="E7" s="277">
        <v>14</v>
      </c>
      <c r="F7" s="277">
        <v>21</v>
      </c>
      <c r="G7" s="277">
        <v>14</v>
      </c>
      <c r="H7" s="277">
        <v>19</v>
      </c>
      <c r="I7" s="277">
        <v>13</v>
      </c>
      <c r="J7" s="277">
        <v>10</v>
      </c>
      <c r="K7" s="277">
        <v>16</v>
      </c>
      <c r="L7" s="277">
        <v>11</v>
      </c>
      <c r="M7" s="277">
        <v>7</v>
      </c>
      <c r="N7" s="277">
        <v>4</v>
      </c>
      <c r="O7" s="278">
        <v>-3</v>
      </c>
      <c r="P7" s="135">
        <v>-42.857142857142854</v>
      </c>
      <c r="Q7" s="308">
        <v>0.42372881355932202</v>
      </c>
      <c r="R7" s="279">
        <v>17.391304347826086</v>
      </c>
    </row>
    <row r="8" spans="1:18" ht="21.95" customHeight="1">
      <c r="A8" s="368"/>
      <c r="B8" s="563" t="s">
        <v>359</v>
      </c>
      <c r="C8" s="567"/>
      <c r="D8" s="284">
        <v>41</v>
      </c>
      <c r="E8" s="284">
        <v>36</v>
      </c>
      <c r="F8" s="284">
        <v>46</v>
      </c>
      <c r="G8" s="284">
        <v>39</v>
      </c>
      <c r="H8" s="284">
        <v>46</v>
      </c>
      <c r="I8" s="284">
        <v>32</v>
      </c>
      <c r="J8" s="284">
        <v>29</v>
      </c>
      <c r="K8" s="284">
        <v>27</v>
      </c>
      <c r="L8" s="284">
        <v>29</v>
      </c>
      <c r="M8" s="284">
        <v>28</v>
      </c>
      <c r="N8" s="284">
        <v>21</v>
      </c>
      <c r="O8" s="285">
        <v>-7</v>
      </c>
      <c r="P8" s="141">
        <v>-25</v>
      </c>
      <c r="Q8" s="341">
        <v>2.2245762711864407</v>
      </c>
      <c r="R8" s="286">
        <v>51.219512195121951</v>
      </c>
    </row>
    <row r="9" spans="1:18" ht="21.95" customHeight="1">
      <c r="A9" s="368"/>
      <c r="B9" s="557" t="s">
        <v>360</v>
      </c>
      <c r="C9" s="566" t="s">
        <v>361</v>
      </c>
      <c r="D9" s="277">
        <v>143</v>
      </c>
      <c r="E9" s="277">
        <v>141</v>
      </c>
      <c r="F9" s="277">
        <v>123</v>
      </c>
      <c r="G9" s="277">
        <v>132</v>
      </c>
      <c r="H9" s="277">
        <v>120</v>
      </c>
      <c r="I9" s="277">
        <v>97</v>
      </c>
      <c r="J9" s="277">
        <v>109</v>
      </c>
      <c r="K9" s="277">
        <v>80</v>
      </c>
      <c r="L9" s="277">
        <v>107</v>
      </c>
      <c r="M9" s="277">
        <v>74</v>
      </c>
      <c r="N9" s="277">
        <v>85</v>
      </c>
      <c r="O9" s="278">
        <v>11</v>
      </c>
      <c r="P9" s="135">
        <v>14.864864864864865</v>
      </c>
      <c r="Q9" s="308">
        <v>9.0042372881355934</v>
      </c>
      <c r="R9" s="279">
        <v>59.44055944055944</v>
      </c>
    </row>
    <row r="10" spans="1:18" ht="21.95" customHeight="1">
      <c r="A10" s="368"/>
      <c r="B10" s="368"/>
      <c r="C10" s="561" t="s">
        <v>362</v>
      </c>
      <c r="D10" s="187">
        <v>64</v>
      </c>
      <c r="E10" s="187">
        <v>46</v>
      </c>
      <c r="F10" s="187">
        <v>57</v>
      </c>
      <c r="G10" s="187">
        <v>55</v>
      </c>
      <c r="H10" s="187">
        <v>50</v>
      </c>
      <c r="I10" s="187">
        <v>36</v>
      </c>
      <c r="J10" s="187">
        <v>42</v>
      </c>
      <c r="K10" s="187">
        <v>37</v>
      </c>
      <c r="L10" s="187">
        <v>39</v>
      </c>
      <c r="M10" s="187">
        <v>35</v>
      </c>
      <c r="N10" s="187">
        <v>25</v>
      </c>
      <c r="O10" s="281">
        <v>-10</v>
      </c>
      <c r="P10" s="123">
        <v>-28.571428571428569</v>
      </c>
      <c r="Q10" s="188">
        <v>2.6483050847457625</v>
      </c>
      <c r="R10" s="282">
        <v>39.0625</v>
      </c>
    </row>
    <row r="11" spans="1:18" ht="21.95" customHeight="1">
      <c r="A11" s="368"/>
      <c r="B11" s="368"/>
      <c r="C11" s="561" t="s">
        <v>349</v>
      </c>
      <c r="D11" s="187">
        <v>1</v>
      </c>
      <c r="E11" s="187">
        <v>6</v>
      </c>
      <c r="F11" s="187">
        <v>6</v>
      </c>
      <c r="G11" s="187">
        <v>5</v>
      </c>
      <c r="H11" s="187">
        <v>2</v>
      </c>
      <c r="I11" s="187">
        <v>3</v>
      </c>
      <c r="J11" s="187">
        <v>2</v>
      </c>
      <c r="K11" s="187">
        <v>3</v>
      </c>
      <c r="L11" s="187">
        <v>2</v>
      </c>
      <c r="M11" s="187">
        <v>2</v>
      </c>
      <c r="N11" s="187">
        <v>1</v>
      </c>
      <c r="O11" s="281">
        <v>-1</v>
      </c>
      <c r="P11" s="123">
        <v>-50</v>
      </c>
      <c r="Q11" s="188">
        <v>0.1059322033898305</v>
      </c>
      <c r="R11" s="282">
        <v>100</v>
      </c>
    </row>
    <row r="12" spans="1:18" ht="21.95" customHeight="1">
      <c r="A12" s="368"/>
      <c r="B12" s="368"/>
      <c r="C12" s="563" t="s">
        <v>191</v>
      </c>
      <c r="D12" s="284">
        <v>230</v>
      </c>
      <c r="E12" s="284">
        <v>232</v>
      </c>
      <c r="F12" s="284">
        <v>216</v>
      </c>
      <c r="G12" s="284">
        <v>199</v>
      </c>
      <c r="H12" s="284">
        <v>190</v>
      </c>
      <c r="I12" s="284">
        <v>195</v>
      </c>
      <c r="J12" s="284">
        <v>178</v>
      </c>
      <c r="K12" s="284">
        <v>158</v>
      </c>
      <c r="L12" s="284">
        <v>111</v>
      </c>
      <c r="M12" s="284">
        <v>121</v>
      </c>
      <c r="N12" s="284">
        <v>114</v>
      </c>
      <c r="O12" s="285">
        <v>-7</v>
      </c>
      <c r="P12" s="141">
        <v>-5.785123966942149</v>
      </c>
      <c r="Q12" s="341">
        <v>12.076271186440678</v>
      </c>
      <c r="R12" s="286">
        <v>49.565217391304351</v>
      </c>
    </row>
    <row r="13" spans="1:18" ht="21.95" customHeight="1">
      <c r="A13" s="368"/>
      <c r="B13" s="563"/>
      <c r="C13" s="567" t="s">
        <v>251</v>
      </c>
      <c r="D13" s="284">
        <v>438</v>
      </c>
      <c r="E13" s="284">
        <v>425</v>
      </c>
      <c r="F13" s="284">
        <v>402</v>
      </c>
      <c r="G13" s="284">
        <v>391</v>
      </c>
      <c r="H13" s="284">
        <v>362</v>
      </c>
      <c r="I13" s="284">
        <v>331</v>
      </c>
      <c r="J13" s="284">
        <v>331</v>
      </c>
      <c r="K13" s="284">
        <v>278</v>
      </c>
      <c r="L13" s="284">
        <v>259</v>
      </c>
      <c r="M13" s="284">
        <v>232</v>
      </c>
      <c r="N13" s="284">
        <v>225</v>
      </c>
      <c r="O13" s="285">
        <v>-7</v>
      </c>
      <c r="P13" s="141">
        <v>-3.0172413793103448</v>
      </c>
      <c r="Q13" s="341">
        <v>23.834745762711865</v>
      </c>
      <c r="R13" s="286">
        <v>51.369863013698634</v>
      </c>
    </row>
    <row r="14" spans="1:18" ht="21.95" customHeight="1">
      <c r="A14" s="368"/>
      <c r="B14" s="561" t="s">
        <v>363</v>
      </c>
      <c r="C14" s="372"/>
      <c r="D14" s="187">
        <v>3</v>
      </c>
      <c r="E14" s="187">
        <v>3</v>
      </c>
      <c r="F14" s="187">
        <v>1</v>
      </c>
      <c r="G14" s="187">
        <v>2</v>
      </c>
      <c r="H14" s="187">
        <v>1</v>
      </c>
      <c r="I14" s="187">
        <v>1</v>
      </c>
      <c r="J14" s="187">
        <v>0</v>
      </c>
      <c r="K14" s="187">
        <v>0</v>
      </c>
      <c r="L14" s="187">
        <v>1</v>
      </c>
      <c r="M14" s="187">
        <v>0</v>
      </c>
      <c r="N14" s="187">
        <v>1</v>
      </c>
      <c r="O14" s="281">
        <v>1</v>
      </c>
      <c r="P14" s="123" t="s">
        <v>182</v>
      </c>
      <c r="Q14" s="188">
        <v>0.1059322033898305</v>
      </c>
      <c r="R14" s="282">
        <v>33.333333333333329</v>
      </c>
    </row>
    <row r="15" spans="1:18" ht="21.95" customHeight="1">
      <c r="A15" s="368"/>
      <c r="B15" s="561" t="s">
        <v>364</v>
      </c>
      <c r="C15" s="372"/>
      <c r="D15" s="187">
        <v>9</v>
      </c>
      <c r="E15" s="187">
        <v>11</v>
      </c>
      <c r="F15" s="187">
        <v>15</v>
      </c>
      <c r="G15" s="187">
        <v>7</v>
      </c>
      <c r="H15" s="187">
        <v>13</v>
      </c>
      <c r="I15" s="187">
        <v>11</v>
      </c>
      <c r="J15" s="187">
        <v>11</v>
      </c>
      <c r="K15" s="187">
        <v>8</v>
      </c>
      <c r="L15" s="187">
        <v>8</v>
      </c>
      <c r="M15" s="187">
        <v>7</v>
      </c>
      <c r="N15" s="187">
        <v>7</v>
      </c>
      <c r="O15" s="281">
        <v>0</v>
      </c>
      <c r="P15" s="123">
        <v>0</v>
      </c>
      <c r="Q15" s="188">
        <v>0.74152542372881358</v>
      </c>
      <c r="R15" s="282">
        <v>77.777777777777786</v>
      </c>
    </row>
    <row r="16" spans="1:18" ht="21.95" customHeight="1">
      <c r="A16" s="368"/>
      <c r="B16" s="561" t="s">
        <v>365</v>
      </c>
      <c r="C16" s="372"/>
      <c r="D16" s="187">
        <v>17</v>
      </c>
      <c r="E16" s="187">
        <v>13</v>
      </c>
      <c r="F16" s="187">
        <v>16</v>
      </c>
      <c r="G16" s="187">
        <v>16</v>
      </c>
      <c r="H16" s="187">
        <v>17</v>
      </c>
      <c r="I16" s="187">
        <v>14</v>
      </c>
      <c r="J16" s="187">
        <v>16</v>
      </c>
      <c r="K16" s="187">
        <v>8</v>
      </c>
      <c r="L16" s="187">
        <v>9</v>
      </c>
      <c r="M16" s="187">
        <v>6</v>
      </c>
      <c r="N16" s="187">
        <v>6</v>
      </c>
      <c r="O16" s="281">
        <v>0</v>
      </c>
      <c r="P16" s="123">
        <v>0</v>
      </c>
      <c r="Q16" s="188">
        <v>0.63559322033898313</v>
      </c>
      <c r="R16" s="282">
        <v>35.294117647058826</v>
      </c>
    </row>
    <row r="17" spans="1:18" ht="21.95" customHeight="1">
      <c r="A17" s="368"/>
      <c r="B17" s="561" t="s">
        <v>366</v>
      </c>
      <c r="C17" s="372"/>
      <c r="D17" s="121">
        <v>49</v>
      </c>
      <c r="E17" s="121">
        <v>50</v>
      </c>
      <c r="F17" s="121">
        <v>47</v>
      </c>
      <c r="G17" s="121">
        <v>47</v>
      </c>
      <c r="H17" s="121">
        <v>31</v>
      </c>
      <c r="I17" s="121">
        <v>37</v>
      </c>
      <c r="J17" s="121">
        <v>47</v>
      </c>
      <c r="K17" s="121">
        <v>50</v>
      </c>
      <c r="L17" s="121">
        <v>39</v>
      </c>
      <c r="M17" s="121">
        <v>32</v>
      </c>
      <c r="N17" s="121">
        <v>41</v>
      </c>
      <c r="O17" s="281">
        <v>9</v>
      </c>
      <c r="P17" s="123">
        <v>28.125</v>
      </c>
      <c r="Q17" s="188">
        <v>4.343220338983051</v>
      </c>
      <c r="R17" s="282">
        <v>83.673469387755105</v>
      </c>
    </row>
    <row r="18" spans="1:18" ht="21.95" customHeight="1">
      <c r="A18" s="368"/>
      <c r="B18" s="563" t="s">
        <v>191</v>
      </c>
      <c r="C18" s="567"/>
      <c r="D18" s="284">
        <v>33</v>
      </c>
      <c r="E18" s="284">
        <v>29</v>
      </c>
      <c r="F18" s="284">
        <v>30</v>
      </c>
      <c r="G18" s="284">
        <v>42</v>
      </c>
      <c r="H18" s="284">
        <v>34</v>
      </c>
      <c r="I18" s="284">
        <v>34</v>
      </c>
      <c r="J18" s="284">
        <v>30</v>
      </c>
      <c r="K18" s="284">
        <v>22</v>
      </c>
      <c r="L18" s="284">
        <v>31</v>
      </c>
      <c r="M18" s="284">
        <v>18</v>
      </c>
      <c r="N18" s="284">
        <v>26</v>
      </c>
      <c r="O18" s="285">
        <v>8</v>
      </c>
      <c r="P18" s="141">
        <v>44.444444444444443</v>
      </c>
      <c r="Q18" s="341">
        <v>2.754237288135593</v>
      </c>
      <c r="R18" s="286">
        <v>78.787878787878782</v>
      </c>
    </row>
    <row r="19" spans="1:18" ht="21.95" customHeight="1">
      <c r="A19" s="563"/>
      <c r="B19" s="567" t="s">
        <v>251</v>
      </c>
      <c r="C19" s="567"/>
      <c r="D19" s="284">
        <v>613</v>
      </c>
      <c r="E19" s="284">
        <v>581</v>
      </c>
      <c r="F19" s="284">
        <v>578</v>
      </c>
      <c r="G19" s="284">
        <v>558</v>
      </c>
      <c r="H19" s="284">
        <v>523</v>
      </c>
      <c r="I19" s="284">
        <v>473</v>
      </c>
      <c r="J19" s="284">
        <v>474</v>
      </c>
      <c r="K19" s="284">
        <v>409</v>
      </c>
      <c r="L19" s="284">
        <v>387</v>
      </c>
      <c r="M19" s="284">
        <v>330</v>
      </c>
      <c r="N19" s="284">
        <v>331</v>
      </c>
      <c r="O19" s="285">
        <v>1</v>
      </c>
      <c r="P19" s="141">
        <v>0.30303030303030304</v>
      </c>
      <c r="Q19" s="341">
        <v>35.063559322033896</v>
      </c>
      <c r="R19" s="286">
        <v>53.996737357259384</v>
      </c>
    </row>
    <row r="20" spans="1:18" ht="21.95" customHeight="1">
      <c r="A20" s="557" t="s">
        <v>367</v>
      </c>
      <c r="B20" s="565" t="s">
        <v>368</v>
      </c>
      <c r="C20" s="439"/>
      <c r="D20" s="290">
        <v>156</v>
      </c>
      <c r="E20" s="290">
        <v>166</v>
      </c>
      <c r="F20" s="290">
        <v>159</v>
      </c>
      <c r="G20" s="290">
        <v>157</v>
      </c>
      <c r="H20" s="290">
        <v>154</v>
      </c>
      <c r="I20" s="290">
        <v>136</v>
      </c>
      <c r="J20" s="290">
        <v>139</v>
      </c>
      <c r="K20" s="290">
        <v>125</v>
      </c>
      <c r="L20" s="290">
        <v>86</v>
      </c>
      <c r="M20" s="290">
        <v>83</v>
      </c>
      <c r="N20" s="290">
        <v>76</v>
      </c>
      <c r="O20" s="288">
        <v>-7</v>
      </c>
      <c r="P20" s="129">
        <v>-8.4337349397590362</v>
      </c>
      <c r="Q20" s="358">
        <v>8.0508474576271176</v>
      </c>
      <c r="R20" s="289">
        <v>48.717948717948715</v>
      </c>
    </row>
    <row r="21" spans="1:18" ht="21.95" customHeight="1">
      <c r="A21" s="368"/>
      <c r="B21" s="557" t="s">
        <v>369</v>
      </c>
      <c r="C21" s="566" t="s">
        <v>370</v>
      </c>
      <c r="D21" s="277">
        <v>48</v>
      </c>
      <c r="E21" s="277">
        <v>46</v>
      </c>
      <c r="F21" s="277">
        <v>51</v>
      </c>
      <c r="G21" s="277">
        <v>43</v>
      </c>
      <c r="H21" s="277">
        <v>54</v>
      </c>
      <c r="I21" s="277">
        <v>30</v>
      </c>
      <c r="J21" s="277">
        <v>32</v>
      </c>
      <c r="K21" s="277">
        <v>30</v>
      </c>
      <c r="L21" s="277">
        <v>23</v>
      </c>
      <c r="M21" s="277">
        <v>30</v>
      </c>
      <c r="N21" s="277">
        <v>30</v>
      </c>
      <c r="O21" s="278">
        <v>0</v>
      </c>
      <c r="P21" s="135">
        <v>0</v>
      </c>
      <c r="Q21" s="308">
        <v>3.1779661016949152</v>
      </c>
      <c r="R21" s="279">
        <v>62.5</v>
      </c>
    </row>
    <row r="22" spans="1:18" ht="21.95" customHeight="1">
      <c r="A22" s="368"/>
      <c r="B22" s="368"/>
      <c r="C22" s="563" t="s">
        <v>191</v>
      </c>
      <c r="D22" s="284">
        <v>43</v>
      </c>
      <c r="E22" s="284">
        <v>37</v>
      </c>
      <c r="F22" s="284">
        <v>43</v>
      </c>
      <c r="G22" s="284">
        <v>42</v>
      </c>
      <c r="H22" s="284">
        <v>29</v>
      </c>
      <c r="I22" s="284">
        <v>42</v>
      </c>
      <c r="J22" s="284">
        <v>45</v>
      </c>
      <c r="K22" s="284">
        <v>21</v>
      </c>
      <c r="L22" s="284">
        <v>26</v>
      </c>
      <c r="M22" s="284">
        <v>22</v>
      </c>
      <c r="N22" s="284">
        <v>31</v>
      </c>
      <c r="O22" s="285">
        <v>9</v>
      </c>
      <c r="P22" s="141">
        <v>40.909090909090914</v>
      </c>
      <c r="Q22" s="341">
        <v>3.2838983050847461</v>
      </c>
      <c r="R22" s="286">
        <v>72.093023255813947</v>
      </c>
    </row>
    <row r="23" spans="1:18" ht="21.95" customHeight="1">
      <c r="A23" s="368"/>
      <c r="B23" s="563"/>
      <c r="C23" s="567" t="s">
        <v>251</v>
      </c>
      <c r="D23" s="284">
        <v>91</v>
      </c>
      <c r="E23" s="284">
        <v>83</v>
      </c>
      <c r="F23" s="284">
        <v>94</v>
      </c>
      <c r="G23" s="284">
        <v>85</v>
      </c>
      <c r="H23" s="284">
        <v>83</v>
      </c>
      <c r="I23" s="284">
        <v>72</v>
      </c>
      <c r="J23" s="284">
        <v>77</v>
      </c>
      <c r="K23" s="284">
        <v>51</v>
      </c>
      <c r="L23" s="284">
        <v>49</v>
      </c>
      <c r="M23" s="284">
        <v>52</v>
      </c>
      <c r="N23" s="284">
        <v>61</v>
      </c>
      <c r="O23" s="285">
        <v>9</v>
      </c>
      <c r="P23" s="141">
        <v>17.307692307692307</v>
      </c>
      <c r="Q23" s="341">
        <v>6.4618644067796609</v>
      </c>
      <c r="R23" s="286">
        <v>67.032967032967022</v>
      </c>
    </row>
    <row r="24" spans="1:18" ht="21.95" customHeight="1">
      <c r="A24" s="368"/>
      <c r="B24" s="561" t="s">
        <v>350</v>
      </c>
      <c r="C24" s="372"/>
      <c r="D24" s="187">
        <v>228</v>
      </c>
      <c r="E24" s="187">
        <v>193</v>
      </c>
      <c r="F24" s="187">
        <v>178</v>
      </c>
      <c r="G24" s="187">
        <v>225</v>
      </c>
      <c r="H24" s="187">
        <v>179</v>
      </c>
      <c r="I24" s="187">
        <v>181</v>
      </c>
      <c r="J24" s="187">
        <v>158</v>
      </c>
      <c r="K24" s="187">
        <v>168</v>
      </c>
      <c r="L24" s="187">
        <v>140</v>
      </c>
      <c r="M24" s="187">
        <v>133</v>
      </c>
      <c r="N24" s="187">
        <v>108</v>
      </c>
      <c r="O24" s="281">
        <v>-25</v>
      </c>
      <c r="P24" s="123">
        <v>-18.796992481203006</v>
      </c>
      <c r="Q24" s="188">
        <v>11.440677966101696</v>
      </c>
      <c r="R24" s="282">
        <v>47.368421052631575</v>
      </c>
    </row>
    <row r="25" spans="1:18" ht="21.95" customHeight="1">
      <c r="A25" s="368"/>
      <c r="B25" s="561" t="s">
        <v>351</v>
      </c>
      <c r="C25" s="372"/>
      <c r="D25" s="187">
        <v>20</v>
      </c>
      <c r="E25" s="187">
        <v>28</v>
      </c>
      <c r="F25" s="187">
        <v>17</v>
      </c>
      <c r="G25" s="187">
        <v>10</v>
      </c>
      <c r="H25" s="187">
        <v>18</v>
      </c>
      <c r="I25" s="187">
        <v>15</v>
      </c>
      <c r="J25" s="187">
        <v>21</v>
      </c>
      <c r="K25" s="187">
        <v>7</v>
      </c>
      <c r="L25" s="187">
        <v>10</v>
      </c>
      <c r="M25" s="187">
        <v>7</v>
      </c>
      <c r="N25" s="187">
        <v>11</v>
      </c>
      <c r="O25" s="281">
        <v>4</v>
      </c>
      <c r="P25" s="123">
        <v>57.142857142857139</v>
      </c>
      <c r="Q25" s="188">
        <v>1.1652542372881356</v>
      </c>
      <c r="R25" s="282">
        <v>55.000000000000007</v>
      </c>
    </row>
    <row r="26" spans="1:18" ht="21.95" customHeight="1">
      <c r="A26" s="368"/>
      <c r="B26" s="561" t="s">
        <v>352</v>
      </c>
      <c r="C26" s="372"/>
      <c r="D26" s="187">
        <v>2</v>
      </c>
      <c r="E26" s="187">
        <v>6</v>
      </c>
      <c r="F26" s="187">
        <v>6</v>
      </c>
      <c r="G26" s="187">
        <v>9</v>
      </c>
      <c r="H26" s="187">
        <v>13</v>
      </c>
      <c r="I26" s="187">
        <v>6</v>
      </c>
      <c r="J26" s="187">
        <v>7</v>
      </c>
      <c r="K26" s="187">
        <v>3</v>
      </c>
      <c r="L26" s="187">
        <v>2</v>
      </c>
      <c r="M26" s="187">
        <v>3</v>
      </c>
      <c r="N26" s="187">
        <v>1</v>
      </c>
      <c r="O26" s="281">
        <v>-2</v>
      </c>
      <c r="P26" s="123">
        <v>-66.666666666666657</v>
      </c>
      <c r="Q26" s="188">
        <v>0.1059322033898305</v>
      </c>
      <c r="R26" s="282">
        <v>50</v>
      </c>
    </row>
    <row r="27" spans="1:18" ht="21.95" customHeight="1">
      <c r="A27" s="368"/>
      <c r="B27" s="561" t="s">
        <v>371</v>
      </c>
      <c r="C27" s="372"/>
      <c r="D27" s="187">
        <v>19</v>
      </c>
      <c r="E27" s="187">
        <v>23</v>
      </c>
      <c r="F27" s="187">
        <v>19</v>
      </c>
      <c r="G27" s="187">
        <v>25</v>
      </c>
      <c r="H27" s="187">
        <v>25</v>
      </c>
      <c r="I27" s="187">
        <v>12</v>
      </c>
      <c r="J27" s="187">
        <v>15</v>
      </c>
      <c r="K27" s="187">
        <v>16</v>
      </c>
      <c r="L27" s="187">
        <v>17</v>
      </c>
      <c r="M27" s="187">
        <v>14</v>
      </c>
      <c r="N27" s="187">
        <v>13</v>
      </c>
      <c r="O27" s="281">
        <v>-1</v>
      </c>
      <c r="P27" s="123">
        <v>-7.1428571428571423</v>
      </c>
      <c r="Q27" s="188">
        <v>1.3771186440677965</v>
      </c>
      <c r="R27" s="282">
        <v>68.421052631578945</v>
      </c>
    </row>
    <row r="28" spans="1:18" ht="21.95" customHeight="1">
      <c r="A28" s="368"/>
      <c r="B28" s="561" t="s">
        <v>372</v>
      </c>
      <c r="C28" s="372"/>
      <c r="D28" s="187">
        <v>89</v>
      </c>
      <c r="E28" s="187">
        <v>88</v>
      </c>
      <c r="F28" s="187">
        <v>73</v>
      </c>
      <c r="G28" s="187">
        <v>76</v>
      </c>
      <c r="H28" s="187">
        <v>70</v>
      </c>
      <c r="I28" s="187">
        <v>69</v>
      </c>
      <c r="J28" s="187">
        <v>78</v>
      </c>
      <c r="K28" s="187">
        <v>58</v>
      </c>
      <c r="L28" s="187">
        <v>51</v>
      </c>
      <c r="M28" s="187">
        <v>54</v>
      </c>
      <c r="N28" s="187">
        <v>57</v>
      </c>
      <c r="O28" s="281">
        <v>3</v>
      </c>
      <c r="P28" s="123">
        <v>5.5555555555555554</v>
      </c>
      <c r="Q28" s="188">
        <v>6.0381355932203391</v>
      </c>
      <c r="R28" s="282">
        <v>64.044943820224717</v>
      </c>
    </row>
    <row r="29" spans="1:18" ht="21.95" customHeight="1">
      <c r="A29" s="368"/>
      <c r="B29" s="563" t="s">
        <v>191</v>
      </c>
      <c r="C29" s="567"/>
      <c r="D29" s="284">
        <v>41</v>
      </c>
      <c r="E29" s="284">
        <v>60</v>
      </c>
      <c r="F29" s="284">
        <v>43</v>
      </c>
      <c r="G29" s="284">
        <v>42</v>
      </c>
      <c r="H29" s="284">
        <v>30</v>
      </c>
      <c r="I29" s="284">
        <v>30</v>
      </c>
      <c r="J29" s="284">
        <v>40</v>
      </c>
      <c r="K29" s="284">
        <v>32</v>
      </c>
      <c r="L29" s="284">
        <v>36</v>
      </c>
      <c r="M29" s="284">
        <v>30</v>
      </c>
      <c r="N29" s="284">
        <v>23</v>
      </c>
      <c r="O29" s="285">
        <v>-7</v>
      </c>
      <c r="P29" s="141">
        <v>-23.333333333333332</v>
      </c>
      <c r="Q29" s="341">
        <v>2.4364406779661016</v>
      </c>
      <c r="R29" s="286">
        <v>56.09756097560976</v>
      </c>
    </row>
    <row r="30" spans="1:18" ht="21.95" customHeight="1">
      <c r="A30" s="563"/>
      <c r="B30" s="439" t="s">
        <v>251</v>
      </c>
      <c r="C30" s="439"/>
      <c r="D30" s="290">
        <v>646</v>
      </c>
      <c r="E30" s="290">
        <v>647</v>
      </c>
      <c r="F30" s="290">
        <v>589</v>
      </c>
      <c r="G30" s="290">
        <v>629</v>
      </c>
      <c r="H30" s="290">
        <v>572</v>
      </c>
      <c r="I30" s="290">
        <v>521</v>
      </c>
      <c r="J30" s="290">
        <v>535</v>
      </c>
      <c r="K30" s="290">
        <v>460</v>
      </c>
      <c r="L30" s="290">
        <v>391</v>
      </c>
      <c r="M30" s="290">
        <v>376</v>
      </c>
      <c r="N30" s="290">
        <v>350</v>
      </c>
      <c r="O30" s="288">
        <v>-26</v>
      </c>
      <c r="P30" s="129">
        <v>-6.9148936170212769</v>
      </c>
      <c r="Q30" s="358">
        <v>37.076271186440678</v>
      </c>
      <c r="R30" s="289">
        <v>54.179566563467496</v>
      </c>
    </row>
    <row r="31" spans="1:18" ht="21.95" customHeight="1">
      <c r="A31" s="557" t="s">
        <v>373</v>
      </c>
      <c r="B31" s="557" t="s">
        <v>374</v>
      </c>
      <c r="C31" s="566" t="s">
        <v>375</v>
      </c>
      <c r="D31" s="277">
        <v>39</v>
      </c>
      <c r="E31" s="277">
        <v>60</v>
      </c>
      <c r="F31" s="277">
        <v>42</v>
      </c>
      <c r="G31" s="277">
        <v>42</v>
      </c>
      <c r="H31" s="277">
        <v>46</v>
      </c>
      <c r="I31" s="277">
        <v>46</v>
      </c>
      <c r="J31" s="277">
        <v>30</v>
      </c>
      <c r="K31" s="277">
        <v>33</v>
      </c>
      <c r="L31" s="277">
        <v>29</v>
      </c>
      <c r="M31" s="277">
        <v>25</v>
      </c>
      <c r="N31" s="277">
        <v>25</v>
      </c>
      <c r="O31" s="278">
        <v>0</v>
      </c>
      <c r="P31" s="135">
        <v>0</v>
      </c>
      <c r="Q31" s="308">
        <v>2.6483050847457625</v>
      </c>
      <c r="R31" s="279">
        <v>64.102564102564102</v>
      </c>
    </row>
    <row r="32" spans="1:18" ht="21.95" customHeight="1">
      <c r="A32" s="368"/>
      <c r="B32" s="368"/>
      <c r="C32" s="561" t="s">
        <v>376</v>
      </c>
      <c r="D32" s="187">
        <v>8</v>
      </c>
      <c r="E32" s="187">
        <v>12</v>
      </c>
      <c r="F32" s="187">
        <v>18</v>
      </c>
      <c r="G32" s="187">
        <v>12</v>
      </c>
      <c r="H32" s="187">
        <v>13</v>
      </c>
      <c r="I32" s="187">
        <v>14</v>
      </c>
      <c r="J32" s="187">
        <v>6</v>
      </c>
      <c r="K32" s="187">
        <v>9</v>
      </c>
      <c r="L32" s="187">
        <v>8</v>
      </c>
      <c r="M32" s="187">
        <v>7</v>
      </c>
      <c r="N32" s="187">
        <v>6</v>
      </c>
      <c r="O32" s="281">
        <v>-1</v>
      </c>
      <c r="P32" s="123">
        <v>-14.285714285714285</v>
      </c>
      <c r="Q32" s="188">
        <v>0.63559322033898313</v>
      </c>
      <c r="R32" s="282">
        <v>75</v>
      </c>
    </row>
    <row r="33" spans="1:18" ht="21.95" customHeight="1">
      <c r="A33" s="368"/>
      <c r="B33" s="368"/>
      <c r="C33" s="561" t="s">
        <v>377</v>
      </c>
      <c r="D33" s="187">
        <v>12</v>
      </c>
      <c r="E33" s="187">
        <v>16</v>
      </c>
      <c r="F33" s="187">
        <v>21</v>
      </c>
      <c r="G33" s="187">
        <v>20</v>
      </c>
      <c r="H33" s="187">
        <v>17</v>
      </c>
      <c r="I33" s="187">
        <v>17</v>
      </c>
      <c r="J33" s="187">
        <v>19</v>
      </c>
      <c r="K33" s="187">
        <v>11</v>
      </c>
      <c r="L33" s="187">
        <v>16</v>
      </c>
      <c r="M33" s="187">
        <v>13</v>
      </c>
      <c r="N33" s="187">
        <v>8</v>
      </c>
      <c r="O33" s="281">
        <v>-5</v>
      </c>
      <c r="P33" s="123">
        <v>-38.461538461538467</v>
      </c>
      <c r="Q33" s="188">
        <v>0.84745762711864403</v>
      </c>
      <c r="R33" s="282">
        <v>66.666666666666657</v>
      </c>
    </row>
    <row r="34" spans="1:18" ht="21.95" customHeight="1">
      <c r="A34" s="368"/>
      <c r="B34" s="368"/>
      <c r="C34" s="561" t="s">
        <v>378</v>
      </c>
      <c r="D34" s="187">
        <v>65</v>
      </c>
      <c r="E34" s="187">
        <v>72</v>
      </c>
      <c r="F34" s="187">
        <v>79</v>
      </c>
      <c r="G34" s="187">
        <v>70</v>
      </c>
      <c r="H34" s="187">
        <v>58</v>
      </c>
      <c r="I34" s="187">
        <v>62</v>
      </c>
      <c r="J34" s="187">
        <v>59</v>
      </c>
      <c r="K34" s="187">
        <v>65</v>
      </c>
      <c r="L34" s="187">
        <v>64</v>
      </c>
      <c r="M34" s="187">
        <v>38</v>
      </c>
      <c r="N34" s="187">
        <v>50</v>
      </c>
      <c r="O34" s="281">
        <v>12</v>
      </c>
      <c r="P34" s="123">
        <v>31.578947368421051</v>
      </c>
      <c r="Q34" s="188">
        <v>5.2966101694915251</v>
      </c>
      <c r="R34" s="282">
        <v>76.923076923076934</v>
      </c>
    </row>
    <row r="35" spans="1:18" ht="21.95" customHeight="1">
      <c r="A35" s="368"/>
      <c r="B35" s="368"/>
      <c r="C35" s="561" t="s">
        <v>379</v>
      </c>
      <c r="D35" s="187">
        <v>23</v>
      </c>
      <c r="E35" s="187">
        <v>21</v>
      </c>
      <c r="F35" s="187">
        <v>28</v>
      </c>
      <c r="G35" s="187">
        <v>24</v>
      </c>
      <c r="H35" s="187">
        <v>21</v>
      </c>
      <c r="I35" s="187">
        <v>25</v>
      </c>
      <c r="J35" s="187">
        <v>12</v>
      </c>
      <c r="K35" s="187">
        <v>20</v>
      </c>
      <c r="L35" s="187">
        <v>15</v>
      </c>
      <c r="M35" s="187">
        <v>13</v>
      </c>
      <c r="N35" s="187">
        <v>12</v>
      </c>
      <c r="O35" s="281">
        <v>-1</v>
      </c>
      <c r="P35" s="123">
        <v>-7.6923076923076925</v>
      </c>
      <c r="Q35" s="188">
        <v>1.2711864406779663</v>
      </c>
      <c r="R35" s="282">
        <v>52.173913043478258</v>
      </c>
    </row>
    <row r="36" spans="1:18" ht="21.95" customHeight="1">
      <c r="A36" s="368"/>
      <c r="B36" s="368"/>
      <c r="C36" s="561" t="s">
        <v>353</v>
      </c>
      <c r="D36" s="187">
        <v>13</v>
      </c>
      <c r="E36" s="187">
        <v>11</v>
      </c>
      <c r="F36" s="187">
        <v>12</v>
      </c>
      <c r="G36" s="187">
        <v>6</v>
      </c>
      <c r="H36" s="187">
        <v>5</v>
      </c>
      <c r="I36" s="187">
        <v>11</v>
      </c>
      <c r="J36" s="187">
        <v>9</v>
      </c>
      <c r="K36" s="187">
        <v>4</v>
      </c>
      <c r="L36" s="187">
        <v>14</v>
      </c>
      <c r="M36" s="187">
        <v>2</v>
      </c>
      <c r="N36" s="187">
        <v>8</v>
      </c>
      <c r="O36" s="281">
        <v>6</v>
      </c>
      <c r="P36" s="123">
        <v>300</v>
      </c>
      <c r="Q36" s="188">
        <v>0.84745762711864403</v>
      </c>
      <c r="R36" s="282">
        <v>61.53846153846154</v>
      </c>
    </row>
    <row r="37" spans="1:18" ht="21.95" customHeight="1">
      <c r="A37" s="368"/>
      <c r="B37" s="368"/>
      <c r="C37" s="563" t="s">
        <v>191</v>
      </c>
      <c r="D37" s="284">
        <v>35</v>
      </c>
      <c r="E37" s="284">
        <v>45</v>
      </c>
      <c r="F37" s="284">
        <v>56</v>
      </c>
      <c r="G37" s="284">
        <v>50</v>
      </c>
      <c r="H37" s="284">
        <v>65</v>
      </c>
      <c r="I37" s="284">
        <v>53</v>
      </c>
      <c r="J37" s="284">
        <v>50</v>
      </c>
      <c r="K37" s="284">
        <v>32</v>
      </c>
      <c r="L37" s="284">
        <v>42</v>
      </c>
      <c r="M37" s="284">
        <v>50</v>
      </c>
      <c r="N37" s="284">
        <v>41</v>
      </c>
      <c r="O37" s="285">
        <v>-9</v>
      </c>
      <c r="P37" s="141">
        <v>-18</v>
      </c>
      <c r="Q37" s="341">
        <v>4.343220338983051</v>
      </c>
      <c r="R37" s="286">
        <v>117.14285714285715</v>
      </c>
    </row>
    <row r="38" spans="1:18" ht="21.95" customHeight="1">
      <c r="A38" s="368"/>
      <c r="B38" s="563"/>
      <c r="C38" s="567" t="s">
        <v>251</v>
      </c>
      <c r="D38" s="284">
        <v>195</v>
      </c>
      <c r="E38" s="284">
        <v>237</v>
      </c>
      <c r="F38" s="284">
        <v>256</v>
      </c>
      <c r="G38" s="284">
        <v>224</v>
      </c>
      <c r="H38" s="284">
        <v>225</v>
      </c>
      <c r="I38" s="284">
        <v>228</v>
      </c>
      <c r="J38" s="284">
        <v>185</v>
      </c>
      <c r="K38" s="284">
        <v>174</v>
      </c>
      <c r="L38" s="284">
        <v>188</v>
      </c>
      <c r="M38" s="284">
        <v>148</v>
      </c>
      <c r="N38" s="284">
        <v>150</v>
      </c>
      <c r="O38" s="285">
        <v>2</v>
      </c>
      <c r="P38" s="141">
        <v>1.3513513513513513</v>
      </c>
      <c r="Q38" s="341">
        <v>15.889830508474576</v>
      </c>
      <c r="R38" s="286">
        <v>76.923076923076934</v>
      </c>
    </row>
    <row r="39" spans="1:18" ht="21.95" customHeight="1">
      <c r="A39" s="368"/>
      <c r="B39" s="565" t="s">
        <v>354</v>
      </c>
      <c r="C39" s="439"/>
      <c r="D39" s="290">
        <v>25</v>
      </c>
      <c r="E39" s="290">
        <v>23</v>
      </c>
      <c r="F39" s="290">
        <v>18</v>
      </c>
      <c r="G39" s="290">
        <v>16</v>
      </c>
      <c r="H39" s="290">
        <v>13</v>
      </c>
      <c r="I39" s="290">
        <v>11</v>
      </c>
      <c r="J39" s="290">
        <v>10</v>
      </c>
      <c r="K39" s="290">
        <v>11</v>
      </c>
      <c r="L39" s="290">
        <v>13</v>
      </c>
      <c r="M39" s="290">
        <v>12</v>
      </c>
      <c r="N39" s="290">
        <v>8</v>
      </c>
      <c r="O39" s="288">
        <v>-4</v>
      </c>
      <c r="P39" s="129">
        <v>-33.333333333333329</v>
      </c>
      <c r="Q39" s="358">
        <v>0.84745762711864403</v>
      </c>
      <c r="R39" s="289">
        <v>32</v>
      </c>
    </row>
    <row r="40" spans="1:18" ht="21.95" customHeight="1">
      <c r="A40" s="368"/>
      <c r="B40" s="568" t="s">
        <v>380</v>
      </c>
      <c r="C40" s="566" t="s">
        <v>381</v>
      </c>
      <c r="D40" s="277">
        <v>48</v>
      </c>
      <c r="E40" s="277">
        <v>81</v>
      </c>
      <c r="F40" s="277">
        <v>73</v>
      </c>
      <c r="G40" s="277">
        <v>76</v>
      </c>
      <c r="H40" s="277">
        <v>88</v>
      </c>
      <c r="I40" s="277">
        <v>78</v>
      </c>
      <c r="J40" s="277">
        <v>48</v>
      </c>
      <c r="K40" s="277">
        <v>72</v>
      </c>
      <c r="L40" s="277">
        <v>93</v>
      </c>
      <c r="M40" s="277">
        <v>53</v>
      </c>
      <c r="N40" s="277">
        <v>58</v>
      </c>
      <c r="O40" s="278">
        <v>5</v>
      </c>
      <c r="P40" s="135">
        <v>9.433962264150944</v>
      </c>
      <c r="Q40" s="308">
        <v>6.1440677966101696</v>
      </c>
      <c r="R40" s="279">
        <v>120.83333333333333</v>
      </c>
    </row>
    <row r="41" spans="1:18" ht="21.95" customHeight="1">
      <c r="A41" s="368"/>
      <c r="B41" s="569"/>
      <c r="C41" s="563" t="s">
        <v>191</v>
      </c>
      <c r="D41" s="284">
        <v>10</v>
      </c>
      <c r="E41" s="284">
        <v>11</v>
      </c>
      <c r="F41" s="284">
        <v>18</v>
      </c>
      <c r="G41" s="284">
        <v>9</v>
      </c>
      <c r="H41" s="284">
        <v>16</v>
      </c>
      <c r="I41" s="284">
        <v>9</v>
      </c>
      <c r="J41" s="284">
        <v>11</v>
      </c>
      <c r="K41" s="284">
        <v>6</v>
      </c>
      <c r="L41" s="284">
        <v>7</v>
      </c>
      <c r="M41" s="284">
        <v>8</v>
      </c>
      <c r="N41" s="284">
        <v>4</v>
      </c>
      <c r="O41" s="285">
        <v>-4</v>
      </c>
      <c r="P41" s="141">
        <v>-50</v>
      </c>
      <c r="Q41" s="341">
        <v>0.42372881355932202</v>
      </c>
      <c r="R41" s="286">
        <v>40</v>
      </c>
    </row>
    <row r="42" spans="1:18" ht="21.95" customHeight="1">
      <c r="A42" s="368"/>
      <c r="B42" s="563"/>
      <c r="C42" s="567" t="s">
        <v>251</v>
      </c>
      <c r="D42" s="284">
        <v>58</v>
      </c>
      <c r="E42" s="284">
        <v>92</v>
      </c>
      <c r="F42" s="284">
        <v>91</v>
      </c>
      <c r="G42" s="284">
        <v>85</v>
      </c>
      <c r="H42" s="284">
        <v>104</v>
      </c>
      <c r="I42" s="284">
        <v>87</v>
      </c>
      <c r="J42" s="284">
        <v>59</v>
      </c>
      <c r="K42" s="284">
        <v>78</v>
      </c>
      <c r="L42" s="284">
        <v>100</v>
      </c>
      <c r="M42" s="284">
        <v>61</v>
      </c>
      <c r="N42" s="284">
        <v>62</v>
      </c>
      <c r="O42" s="285">
        <v>1</v>
      </c>
      <c r="P42" s="141">
        <v>1.639344262295082</v>
      </c>
      <c r="Q42" s="341">
        <v>6.5677966101694922</v>
      </c>
      <c r="R42" s="286">
        <v>106.89655172413792</v>
      </c>
    </row>
    <row r="43" spans="1:18" ht="21.95" customHeight="1">
      <c r="A43" s="368"/>
      <c r="B43" s="561" t="s">
        <v>382</v>
      </c>
      <c r="C43" s="372"/>
      <c r="D43" s="187">
        <v>23</v>
      </c>
      <c r="E43" s="187">
        <v>29</v>
      </c>
      <c r="F43" s="187">
        <v>20</v>
      </c>
      <c r="G43" s="187">
        <v>29</v>
      </c>
      <c r="H43" s="187">
        <v>24</v>
      </c>
      <c r="I43" s="187">
        <v>29</v>
      </c>
      <c r="J43" s="187">
        <v>26</v>
      </c>
      <c r="K43" s="187">
        <v>22</v>
      </c>
      <c r="L43" s="187">
        <v>24</v>
      </c>
      <c r="M43" s="187">
        <v>22</v>
      </c>
      <c r="N43" s="187">
        <v>17</v>
      </c>
      <c r="O43" s="281">
        <v>-5</v>
      </c>
      <c r="P43" s="123">
        <v>-22.727272727272727</v>
      </c>
      <c r="Q43" s="188">
        <v>1.8008474576271187</v>
      </c>
      <c r="R43" s="282">
        <v>73.91304347826086</v>
      </c>
    </row>
    <row r="44" spans="1:18" ht="21.95" customHeight="1">
      <c r="A44" s="368"/>
      <c r="B44" s="563" t="s">
        <v>191</v>
      </c>
      <c r="C44" s="567"/>
      <c r="D44" s="284">
        <v>18</v>
      </c>
      <c r="E44" s="284">
        <v>14</v>
      </c>
      <c r="F44" s="284">
        <v>11</v>
      </c>
      <c r="G44" s="284">
        <v>16</v>
      </c>
      <c r="H44" s="284">
        <v>18</v>
      </c>
      <c r="I44" s="284">
        <v>8</v>
      </c>
      <c r="J44" s="284">
        <v>18</v>
      </c>
      <c r="K44" s="284">
        <v>10</v>
      </c>
      <c r="L44" s="284">
        <v>16</v>
      </c>
      <c r="M44" s="284">
        <v>12</v>
      </c>
      <c r="N44" s="284">
        <v>12</v>
      </c>
      <c r="O44" s="285">
        <v>0</v>
      </c>
      <c r="P44" s="141">
        <v>0</v>
      </c>
      <c r="Q44" s="341">
        <v>1.2711864406779663</v>
      </c>
      <c r="R44" s="286">
        <v>66.666666666666657</v>
      </c>
    </row>
    <row r="45" spans="1:18" ht="21.95" customHeight="1">
      <c r="A45" s="563"/>
      <c r="B45" s="439" t="s">
        <v>251</v>
      </c>
      <c r="C45" s="439"/>
      <c r="D45" s="290">
        <v>319</v>
      </c>
      <c r="E45" s="290">
        <v>395</v>
      </c>
      <c r="F45" s="290">
        <v>396</v>
      </c>
      <c r="G45" s="290">
        <v>370</v>
      </c>
      <c r="H45" s="290">
        <v>384</v>
      </c>
      <c r="I45" s="290">
        <v>363</v>
      </c>
      <c r="J45" s="290">
        <v>298</v>
      </c>
      <c r="K45" s="290">
        <v>295</v>
      </c>
      <c r="L45" s="290">
        <v>341</v>
      </c>
      <c r="M45" s="290">
        <v>255</v>
      </c>
      <c r="N45" s="290">
        <v>249</v>
      </c>
      <c r="O45" s="288">
        <v>-6</v>
      </c>
      <c r="P45" s="129">
        <v>-2.3529411764705883</v>
      </c>
      <c r="Q45" s="358">
        <v>26.377118644067799</v>
      </c>
      <c r="R45" s="289">
        <v>78.056426332288396</v>
      </c>
    </row>
    <row r="46" spans="1:18" ht="21.95" customHeight="1">
      <c r="A46" s="563" t="s">
        <v>383</v>
      </c>
      <c r="B46" s="567"/>
      <c r="C46" s="567"/>
      <c r="D46" s="284">
        <v>13</v>
      </c>
      <c r="E46" s="284">
        <v>25</v>
      </c>
      <c r="F46" s="284">
        <v>12</v>
      </c>
      <c r="G46" s="284">
        <v>8</v>
      </c>
      <c r="H46" s="284">
        <v>23</v>
      </c>
      <c r="I46" s="284">
        <v>18</v>
      </c>
      <c r="J46" s="284">
        <v>28</v>
      </c>
      <c r="K46" s="284">
        <v>22</v>
      </c>
      <c r="L46" s="284">
        <v>15</v>
      </c>
      <c r="M46" s="284">
        <v>12</v>
      </c>
      <c r="N46" s="284">
        <v>14</v>
      </c>
      <c r="O46" s="285">
        <v>2</v>
      </c>
      <c r="P46" s="141">
        <v>16.666666666666664</v>
      </c>
      <c r="Q46" s="341">
        <v>1.4830508474576272</v>
      </c>
      <c r="R46" s="286">
        <v>107.69230769230769</v>
      </c>
    </row>
    <row r="47" spans="1:18" ht="21.95" customHeight="1">
      <c r="A47" s="563" t="s">
        <v>99</v>
      </c>
      <c r="B47" s="370"/>
      <c r="C47" s="370"/>
      <c r="D47" s="284">
        <v>1591</v>
      </c>
      <c r="E47" s="284">
        <v>1648</v>
      </c>
      <c r="F47" s="284">
        <v>1575</v>
      </c>
      <c r="G47" s="284">
        <v>1565</v>
      </c>
      <c r="H47" s="284">
        <v>1502</v>
      </c>
      <c r="I47" s="284">
        <v>1375</v>
      </c>
      <c r="J47" s="284">
        <v>1335</v>
      </c>
      <c r="K47" s="284">
        <v>1186</v>
      </c>
      <c r="L47" s="284">
        <v>1134</v>
      </c>
      <c r="M47" s="284">
        <v>973</v>
      </c>
      <c r="N47" s="284">
        <v>944</v>
      </c>
      <c r="O47" s="285">
        <v>-29</v>
      </c>
      <c r="P47" s="141">
        <v>-2.9804727646454263</v>
      </c>
      <c r="Q47" s="341">
        <v>100</v>
      </c>
      <c r="R47" s="286">
        <v>59.333752357008173</v>
      </c>
    </row>
    <row r="48" spans="1:18">
      <c r="A48" s="372"/>
      <c r="B48" s="570"/>
      <c r="C48" s="570"/>
      <c r="D48" s="181"/>
      <c r="E48" s="181"/>
      <c r="F48" s="181"/>
      <c r="G48" s="181"/>
      <c r="H48" s="181"/>
      <c r="I48" s="181"/>
      <c r="J48" s="181"/>
      <c r="K48" s="181"/>
      <c r="L48" s="181"/>
      <c r="M48" s="181"/>
      <c r="N48" s="181"/>
      <c r="O48" s="120"/>
      <c r="P48" s="180"/>
      <c r="Q48" s="182"/>
      <c r="R48" s="181"/>
    </row>
    <row r="49" spans="1:3">
      <c r="A49" s="144" t="s">
        <v>134</v>
      </c>
      <c r="C49" s="183"/>
    </row>
    <row r="50" spans="1:3">
      <c r="A50" s="144" t="s">
        <v>176</v>
      </c>
      <c r="C50" s="183"/>
    </row>
  </sheetData>
  <mergeCells count="7">
    <mergeCell ref="A7:A18"/>
    <mergeCell ref="B9:B12"/>
    <mergeCell ref="A20:A29"/>
    <mergeCell ref="B21:B22"/>
    <mergeCell ref="A31:A44"/>
    <mergeCell ref="B31:B37"/>
    <mergeCell ref="B40:B41"/>
  </mergeCells>
  <phoneticPr fontId="2"/>
  <pageMargins left="0.7" right="0.7" top="0.75" bottom="0.75" header="0.3" footer="0.3"/>
  <pageSetup paperSize="9" scale="70"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039FA1-36A0-44EE-8209-81052C7C4FEE}">
  <sheetPr codeName="Sheet30">
    <pageSetUpPr fitToPage="1"/>
  </sheetPr>
  <dimension ref="A1:T57"/>
  <sheetViews>
    <sheetView showGridLines="0" workbookViewId="0">
      <pane xSplit="5" ySplit="6" topLeftCell="F7" activePane="bottomRight" state="frozen"/>
      <selection pane="topRight" activeCell="F1" sqref="F1"/>
      <selection pane="bottomLeft" activeCell="A7" sqref="A7"/>
      <selection pane="bottomRight"/>
    </sheetView>
  </sheetViews>
  <sheetFormatPr defaultRowHeight="13.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21.95" customHeight="1">
      <c r="A1" s="8" t="s">
        <v>384</v>
      </c>
    </row>
    <row r="2" spans="1:20" ht="14.25">
      <c r="A2" s="8"/>
    </row>
    <row r="3" spans="1:20">
      <c r="T3" s="106" t="s">
        <v>137</v>
      </c>
    </row>
    <row r="4" spans="1:20" ht="19.5" customHeight="1">
      <c r="A4" s="17"/>
      <c r="B4" s="371"/>
      <c r="C4" s="371"/>
      <c r="D4" s="109"/>
      <c r="E4" s="329" t="s">
        <v>97</v>
      </c>
      <c r="F4" s="108" t="s">
        <v>138</v>
      </c>
      <c r="G4" s="108" t="s">
        <v>138</v>
      </c>
      <c r="H4" s="108" t="s">
        <v>138</v>
      </c>
      <c r="I4" s="108" t="s">
        <v>138</v>
      </c>
      <c r="J4" s="108" t="s">
        <v>138</v>
      </c>
      <c r="K4" s="108" t="s">
        <v>138</v>
      </c>
      <c r="L4" s="108" t="s">
        <v>138</v>
      </c>
      <c r="M4" s="108" t="s">
        <v>139</v>
      </c>
      <c r="N4" s="108" t="s">
        <v>139</v>
      </c>
      <c r="O4" s="108" t="s">
        <v>139</v>
      </c>
      <c r="P4" s="108" t="s">
        <v>139</v>
      </c>
      <c r="Q4" s="109"/>
      <c r="R4" s="109"/>
      <c r="S4" s="109"/>
      <c r="T4" s="18"/>
    </row>
    <row r="5" spans="1:20">
      <c r="A5" s="23"/>
      <c r="B5" s="372"/>
      <c r="C5" s="372"/>
      <c r="D5" s="177"/>
      <c r="E5" s="330"/>
      <c r="F5" s="111" t="s">
        <v>140</v>
      </c>
      <c r="G5" s="111" t="s">
        <v>141</v>
      </c>
      <c r="H5" s="111" t="s">
        <v>142</v>
      </c>
      <c r="I5" s="111" t="s">
        <v>143</v>
      </c>
      <c r="J5" s="111" t="s">
        <v>144</v>
      </c>
      <c r="K5" s="111" t="s">
        <v>145</v>
      </c>
      <c r="L5" s="111" t="s">
        <v>146</v>
      </c>
      <c r="M5" s="111" t="s">
        <v>147</v>
      </c>
      <c r="N5" s="111" t="s">
        <v>148</v>
      </c>
      <c r="O5" s="111" t="s">
        <v>149</v>
      </c>
      <c r="P5" s="111" t="s">
        <v>150</v>
      </c>
      <c r="Q5" s="112"/>
      <c r="R5" s="112"/>
      <c r="S5" s="112"/>
      <c r="T5" s="82"/>
    </row>
    <row r="6" spans="1:20" ht="19.5" customHeight="1">
      <c r="A6" s="571" t="s">
        <v>385</v>
      </c>
      <c r="B6" s="374"/>
      <c r="C6" s="374"/>
      <c r="D6" s="374"/>
      <c r="E6" s="374"/>
      <c r="F6" s="114" t="s">
        <v>112</v>
      </c>
      <c r="G6" s="114" t="s">
        <v>114</v>
      </c>
      <c r="H6" s="114" t="s">
        <v>116</v>
      </c>
      <c r="I6" s="114" t="s">
        <v>118</v>
      </c>
      <c r="J6" s="114" t="s">
        <v>120</v>
      </c>
      <c r="K6" s="114" t="s">
        <v>122</v>
      </c>
      <c r="L6" s="114" t="s">
        <v>124</v>
      </c>
      <c r="M6" s="114" t="s">
        <v>126</v>
      </c>
      <c r="N6" s="114" t="s">
        <v>128</v>
      </c>
      <c r="O6" s="114" t="s">
        <v>130</v>
      </c>
      <c r="P6" s="114" t="s">
        <v>132</v>
      </c>
      <c r="Q6" s="116" t="s">
        <v>68</v>
      </c>
      <c r="R6" s="117" t="s">
        <v>69</v>
      </c>
      <c r="S6" s="117" t="s">
        <v>152</v>
      </c>
      <c r="T6" s="118" t="s">
        <v>153</v>
      </c>
    </row>
    <row r="7" spans="1:20" ht="19.5" customHeight="1">
      <c r="A7" s="572" t="s">
        <v>386</v>
      </c>
      <c r="B7" s="572" t="s">
        <v>387</v>
      </c>
      <c r="C7" s="573" t="s">
        <v>388</v>
      </c>
      <c r="D7" s="574" t="s">
        <v>389</v>
      </c>
      <c r="E7" s="575"/>
      <c r="F7" s="290" t="s">
        <v>182</v>
      </c>
      <c r="G7" s="290" t="s">
        <v>182</v>
      </c>
      <c r="H7" s="290" t="s">
        <v>182</v>
      </c>
      <c r="I7" s="290" t="s">
        <v>182</v>
      </c>
      <c r="J7" s="290" t="s">
        <v>182</v>
      </c>
      <c r="K7" s="290">
        <v>0</v>
      </c>
      <c r="L7" s="290">
        <v>0</v>
      </c>
      <c r="M7" s="290">
        <v>0</v>
      </c>
      <c r="N7" s="290">
        <v>0</v>
      </c>
      <c r="O7" s="290">
        <v>0</v>
      </c>
      <c r="P7" s="290">
        <v>0</v>
      </c>
      <c r="Q7" s="288">
        <v>0</v>
      </c>
      <c r="R7" s="129" t="s">
        <v>182</v>
      </c>
      <c r="S7" s="358">
        <v>0</v>
      </c>
      <c r="T7" s="289" t="s">
        <v>182</v>
      </c>
    </row>
    <row r="8" spans="1:20" ht="19.5" customHeight="1">
      <c r="A8" s="404"/>
      <c r="B8" s="404"/>
      <c r="C8" s="576"/>
      <c r="D8" s="577" t="s">
        <v>191</v>
      </c>
      <c r="E8" s="276" t="s">
        <v>390</v>
      </c>
      <c r="F8" s="277">
        <v>236</v>
      </c>
      <c r="G8" s="277">
        <v>224</v>
      </c>
      <c r="H8" s="277">
        <v>191</v>
      </c>
      <c r="I8" s="277">
        <v>243</v>
      </c>
      <c r="J8" s="277">
        <v>218</v>
      </c>
      <c r="K8" s="277">
        <v>194</v>
      </c>
      <c r="L8" s="277">
        <v>193</v>
      </c>
      <c r="M8" s="277">
        <v>155</v>
      </c>
      <c r="N8" s="277">
        <v>153</v>
      </c>
      <c r="O8" s="277">
        <v>138</v>
      </c>
      <c r="P8" s="277">
        <v>143</v>
      </c>
      <c r="Q8" s="278">
        <v>5</v>
      </c>
      <c r="R8" s="135">
        <v>3.6231884057971016</v>
      </c>
      <c r="S8" s="308">
        <v>15.148305084745765</v>
      </c>
      <c r="T8" s="279">
        <v>60.593220338983059</v>
      </c>
    </row>
    <row r="9" spans="1:20" ht="19.5" customHeight="1">
      <c r="A9" s="404"/>
      <c r="B9" s="404"/>
      <c r="C9" s="576"/>
      <c r="D9" s="578"/>
      <c r="E9" s="283" t="s">
        <v>391</v>
      </c>
      <c r="F9" s="284">
        <v>157</v>
      </c>
      <c r="G9" s="284">
        <v>164</v>
      </c>
      <c r="H9" s="284">
        <v>170</v>
      </c>
      <c r="I9" s="284">
        <v>153</v>
      </c>
      <c r="J9" s="284">
        <v>136</v>
      </c>
      <c r="K9" s="284">
        <v>151</v>
      </c>
      <c r="L9" s="284">
        <v>150</v>
      </c>
      <c r="M9" s="284">
        <v>139</v>
      </c>
      <c r="N9" s="284">
        <v>132</v>
      </c>
      <c r="O9" s="284">
        <v>130</v>
      </c>
      <c r="P9" s="284">
        <v>122</v>
      </c>
      <c r="Q9" s="285">
        <v>-8</v>
      </c>
      <c r="R9" s="141">
        <v>-6.1538461538461542</v>
      </c>
      <c r="S9" s="341">
        <v>12.923728813559322</v>
      </c>
      <c r="T9" s="286">
        <v>77.70700636942675</v>
      </c>
    </row>
    <row r="10" spans="1:20" ht="19.5" customHeight="1">
      <c r="A10" s="404"/>
      <c r="B10" s="404"/>
      <c r="C10" s="287"/>
      <c r="D10" s="112" t="s">
        <v>251</v>
      </c>
      <c r="E10" s="82"/>
      <c r="F10" s="290">
        <v>393</v>
      </c>
      <c r="G10" s="290">
        <v>388</v>
      </c>
      <c r="H10" s="290">
        <v>361</v>
      </c>
      <c r="I10" s="290">
        <v>396</v>
      </c>
      <c r="J10" s="290">
        <v>354</v>
      </c>
      <c r="K10" s="290">
        <v>345</v>
      </c>
      <c r="L10" s="290">
        <v>343</v>
      </c>
      <c r="M10" s="290">
        <v>294</v>
      </c>
      <c r="N10" s="290">
        <v>285</v>
      </c>
      <c r="O10" s="290">
        <v>268</v>
      </c>
      <c r="P10" s="290">
        <v>265</v>
      </c>
      <c r="Q10" s="288">
        <v>-3</v>
      </c>
      <c r="R10" s="129">
        <v>-1.1194029850746268</v>
      </c>
      <c r="S10" s="358">
        <v>28.072033898305083</v>
      </c>
      <c r="T10" s="289">
        <v>67.430025445292614</v>
      </c>
    </row>
    <row r="11" spans="1:20" ht="19.5" customHeight="1">
      <c r="A11" s="404"/>
      <c r="B11" s="404"/>
      <c r="C11" s="287" t="s">
        <v>392</v>
      </c>
      <c r="D11" s="112"/>
      <c r="E11" s="82"/>
      <c r="F11" s="290" t="s">
        <v>182</v>
      </c>
      <c r="G11" s="290" t="s">
        <v>182</v>
      </c>
      <c r="H11" s="290" t="s">
        <v>182</v>
      </c>
      <c r="I11" s="290" t="s">
        <v>182</v>
      </c>
      <c r="J11" s="290" t="s">
        <v>182</v>
      </c>
      <c r="K11" s="290">
        <v>0</v>
      </c>
      <c r="L11" s="290">
        <v>0</v>
      </c>
      <c r="M11" s="290">
        <v>0</v>
      </c>
      <c r="N11" s="290">
        <v>0</v>
      </c>
      <c r="O11" s="290">
        <v>0</v>
      </c>
      <c r="P11" s="290">
        <v>0</v>
      </c>
      <c r="Q11" s="288">
        <v>0</v>
      </c>
      <c r="R11" s="129" t="s">
        <v>182</v>
      </c>
      <c r="S11" s="358">
        <v>0</v>
      </c>
      <c r="T11" s="289" t="s">
        <v>182</v>
      </c>
    </row>
    <row r="12" spans="1:20" ht="19.5" customHeight="1">
      <c r="A12" s="404"/>
      <c r="B12" s="404"/>
      <c r="C12" s="29" t="s">
        <v>393</v>
      </c>
      <c r="D12" s="357"/>
      <c r="E12" s="30"/>
      <c r="F12" s="290">
        <v>130</v>
      </c>
      <c r="G12" s="290">
        <v>141</v>
      </c>
      <c r="H12" s="290">
        <v>164</v>
      </c>
      <c r="I12" s="290">
        <v>169</v>
      </c>
      <c r="J12" s="290">
        <v>116</v>
      </c>
      <c r="K12" s="290">
        <v>112</v>
      </c>
      <c r="L12" s="290">
        <v>120</v>
      </c>
      <c r="M12" s="290">
        <v>108</v>
      </c>
      <c r="N12" s="290">
        <v>109</v>
      </c>
      <c r="O12" s="290">
        <v>83</v>
      </c>
      <c r="P12" s="290">
        <v>82</v>
      </c>
      <c r="Q12" s="288">
        <v>-1</v>
      </c>
      <c r="R12" s="129">
        <v>-1.2048192771084338</v>
      </c>
      <c r="S12" s="358">
        <v>8.6864406779661021</v>
      </c>
      <c r="T12" s="289">
        <v>63.076923076923073</v>
      </c>
    </row>
    <row r="13" spans="1:20" ht="19.5" customHeight="1">
      <c r="A13" s="404"/>
      <c r="B13" s="287"/>
      <c r="C13" s="112" t="s">
        <v>251</v>
      </c>
      <c r="D13" s="112"/>
      <c r="E13" s="82"/>
      <c r="F13" s="290">
        <v>523</v>
      </c>
      <c r="G13" s="290">
        <v>529</v>
      </c>
      <c r="H13" s="290">
        <v>525</v>
      </c>
      <c r="I13" s="290">
        <v>565</v>
      </c>
      <c r="J13" s="290">
        <v>470</v>
      </c>
      <c r="K13" s="290">
        <v>457</v>
      </c>
      <c r="L13" s="290">
        <v>463</v>
      </c>
      <c r="M13" s="290">
        <v>402</v>
      </c>
      <c r="N13" s="290">
        <v>394</v>
      </c>
      <c r="O13" s="290">
        <v>351</v>
      </c>
      <c r="P13" s="290">
        <v>347</v>
      </c>
      <c r="Q13" s="288">
        <v>-4</v>
      </c>
      <c r="R13" s="129">
        <v>-1.1396011396011396</v>
      </c>
      <c r="S13" s="358">
        <v>36.75847457627119</v>
      </c>
      <c r="T13" s="289">
        <v>66.347992351816444</v>
      </c>
    </row>
    <row r="14" spans="1:20" ht="19.5" customHeight="1">
      <c r="A14" s="404"/>
      <c r="B14" s="557" t="s">
        <v>394</v>
      </c>
      <c r="C14" s="23" t="s">
        <v>395</v>
      </c>
      <c r="D14" s="177"/>
      <c r="E14" s="186"/>
      <c r="F14" s="277">
        <v>46</v>
      </c>
      <c r="G14" s="277">
        <v>41</v>
      </c>
      <c r="H14" s="277">
        <v>49</v>
      </c>
      <c r="I14" s="277">
        <v>53</v>
      </c>
      <c r="J14" s="277">
        <v>42</v>
      </c>
      <c r="K14" s="277">
        <v>48</v>
      </c>
      <c r="L14" s="277">
        <v>38</v>
      </c>
      <c r="M14" s="277">
        <v>52</v>
      </c>
      <c r="N14" s="277">
        <v>58</v>
      </c>
      <c r="O14" s="277">
        <v>40</v>
      </c>
      <c r="P14" s="277">
        <v>29</v>
      </c>
      <c r="Q14" s="278">
        <v>-11</v>
      </c>
      <c r="R14" s="135">
        <v>-27.500000000000004</v>
      </c>
      <c r="S14" s="308">
        <v>3.0720338983050848</v>
      </c>
      <c r="T14" s="279">
        <v>63.04347826086957</v>
      </c>
    </row>
    <row r="15" spans="1:20" ht="19.5" customHeight="1">
      <c r="A15" s="404"/>
      <c r="B15" s="368"/>
      <c r="C15" s="23" t="s">
        <v>396</v>
      </c>
      <c r="D15" s="177"/>
      <c r="E15" s="186"/>
      <c r="F15" s="187">
        <v>250</v>
      </c>
      <c r="G15" s="187">
        <v>265</v>
      </c>
      <c r="H15" s="187">
        <v>240</v>
      </c>
      <c r="I15" s="187">
        <v>226</v>
      </c>
      <c r="J15" s="187">
        <v>226</v>
      </c>
      <c r="K15" s="187">
        <v>222</v>
      </c>
      <c r="L15" s="187">
        <v>222</v>
      </c>
      <c r="M15" s="187">
        <v>187</v>
      </c>
      <c r="N15" s="187">
        <v>176</v>
      </c>
      <c r="O15" s="187">
        <v>154</v>
      </c>
      <c r="P15" s="187">
        <v>160</v>
      </c>
      <c r="Q15" s="281">
        <v>6</v>
      </c>
      <c r="R15" s="123">
        <v>3.8961038961038961</v>
      </c>
      <c r="S15" s="188">
        <v>16.949152542372879</v>
      </c>
      <c r="T15" s="282">
        <v>64</v>
      </c>
    </row>
    <row r="16" spans="1:20" ht="19.5" customHeight="1">
      <c r="A16" s="404"/>
      <c r="B16" s="368"/>
      <c r="C16" s="23" t="s">
        <v>397</v>
      </c>
      <c r="D16" s="177"/>
      <c r="E16" s="186"/>
      <c r="F16" s="187">
        <v>1</v>
      </c>
      <c r="G16" s="187">
        <v>2</v>
      </c>
      <c r="H16" s="187">
        <v>1</v>
      </c>
      <c r="I16" s="187">
        <v>3</v>
      </c>
      <c r="J16" s="187">
        <v>1</v>
      </c>
      <c r="K16" s="187">
        <v>1</v>
      </c>
      <c r="L16" s="187">
        <v>2</v>
      </c>
      <c r="M16" s="187">
        <v>1</v>
      </c>
      <c r="N16" s="187">
        <v>4</v>
      </c>
      <c r="O16" s="187">
        <v>3</v>
      </c>
      <c r="P16" s="187">
        <v>1</v>
      </c>
      <c r="Q16" s="281">
        <v>-2</v>
      </c>
      <c r="R16" s="123">
        <v>-66.666666666666657</v>
      </c>
      <c r="S16" s="188">
        <v>0.1059322033898305</v>
      </c>
      <c r="T16" s="282">
        <v>100</v>
      </c>
    </row>
    <row r="17" spans="1:20" ht="19.5" customHeight="1">
      <c r="A17" s="404"/>
      <c r="B17" s="368"/>
      <c r="C17" s="287" t="s">
        <v>398</v>
      </c>
      <c r="D17" s="112"/>
      <c r="E17" s="82"/>
      <c r="F17" s="284">
        <v>5</v>
      </c>
      <c r="G17" s="284">
        <v>10</v>
      </c>
      <c r="H17" s="284">
        <v>6</v>
      </c>
      <c r="I17" s="284">
        <v>7</v>
      </c>
      <c r="J17" s="284">
        <v>10</v>
      </c>
      <c r="K17" s="284">
        <v>6</v>
      </c>
      <c r="L17" s="284">
        <v>9</v>
      </c>
      <c r="M17" s="284">
        <v>5</v>
      </c>
      <c r="N17" s="284">
        <v>10</v>
      </c>
      <c r="O17" s="284">
        <v>2</v>
      </c>
      <c r="P17" s="284">
        <v>5</v>
      </c>
      <c r="Q17" s="285">
        <v>3</v>
      </c>
      <c r="R17" s="141">
        <v>150</v>
      </c>
      <c r="S17" s="341">
        <v>0.52966101694915246</v>
      </c>
      <c r="T17" s="286">
        <v>100</v>
      </c>
    </row>
    <row r="18" spans="1:20" ht="19.5" customHeight="1">
      <c r="A18" s="404"/>
      <c r="B18" s="287"/>
      <c r="C18" s="112" t="s">
        <v>251</v>
      </c>
      <c r="D18" s="112"/>
      <c r="E18" s="82"/>
      <c r="F18" s="290">
        <v>302</v>
      </c>
      <c r="G18" s="290">
        <v>318</v>
      </c>
      <c r="H18" s="290">
        <v>296</v>
      </c>
      <c r="I18" s="290">
        <v>289</v>
      </c>
      <c r="J18" s="290">
        <v>279</v>
      </c>
      <c r="K18" s="290">
        <v>277</v>
      </c>
      <c r="L18" s="290">
        <v>271</v>
      </c>
      <c r="M18" s="290">
        <v>245</v>
      </c>
      <c r="N18" s="290">
        <v>248</v>
      </c>
      <c r="O18" s="290">
        <v>199</v>
      </c>
      <c r="P18" s="290">
        <v>195</v>
      </c>
      <c r="Q18" s="288">
        <v>-4</v>
      </c>
      <c r="R18" s="129">
        <v>-2.0100502512562812</v>
      </c>
      <c r="S18" s="358">
        <v>20.656779661016948</v>
      </c>
      <c r="T18" s="289">
        <v>64.569536423841058</v>
      </c>
    </row>
    <row r="19" spans="1:20" ht="19.5" customHeight="1">
      <c r="A19" s="404"/>
      <c r="B19" s="17" t="s">
        <v>399</v>
      </c>
      <c r="C19" s="109"/>
      <c r="D19" s="109"/>
      <c r="E19" s="18"/>
      <c r="F19" s="277">
        <v>10</v>
      </c>
      <c r="G19" s="277">
        <v>19</v>
      </c>
      <c r="H19" s="277">
        <v>6</v>
      </c>
      <c r="I19" s="277">
        <v>5</v>
      </c>
      <c r="J19" s="277">
        <v>15</v>
      </c>
      <c r="K19" s="277">
        <v>16</v>
      </c>
      <c r="L19" s="277">
        <v>19</v>
      </c>
      <c r="M19" s="277">
        <v>17</v>
      </c>
      <c r="N19" s="277">
        <v>10</v>
      </c>
      <c r="O19" s="277">
        <v>8</v>
      </c>
      <c r="P19" s="277">
        <v>13</v>
      </c>
      <c r="Q19" s="278">
        <v>5</v>
      </c>
      <c r="R19" s="135">
        <v>62.5</v>
      </c>
      <c r="S19" s="308">
        <v>1.3771186440677965</v>
      </c>
      <c r="T19" s="279">
        <v>130</v>
      </c>
    </row>
    <row r="20" spans="1:20" ht="19.5" customHeight="1">
      <c r="A20" s="404"/>
      <c r="B20" s="287" t="s">
        <v>400</v>
      </c>
      <c r="C20" s="112"/>
      <c r="D20" s="112"/>
      <c r="E20" s="82"/>
      <c r="F20" s="284">
        <v>9</v>
      </c>
      <c r="G20" s="284">
        <v>19</v>
      </c>
      <c r="H20" s="284">
        <v>9</v>
      </c>
      <c r="I20" s="284">
        <v>23</v>
      </c>
      <c r="J20" s="284">
        <v>20</v>
      </c>
      <c r="K20" s="284">
        <v>13</v>
      </c>
      <c r="L20" s="284">
        <v>18</v>
      </c>
      <c r="M20" s="284">
        <v>21</v>
      </c>
      <c r="N20" s="284">
        <v>22</v>
      </c>
      <c r="O20" s="284">
        <v>14</v>
      </c>
      <c r="P20" s="284">
        <v>17</v>
      </c>
      <c r="Q20" s="285">
        <v>3</v>
      </c>
      <c r="R20" s="141">
        <v>21.428571428571427</v>
      </c>
      <c r="S20" s="341">
        <v>1.8008474576271187</v>
      </c>
      <c r="T20" s="286">
        <v>188.88888888888889</v>
      </c>
    </row>
    <row r="21" spans="1:20" ht="19.5" customHeight="1">
      <c r="A21" s="287"/>
      <c r="B21" s="112" t="s">
        <v>251</v>
      </c>
      <c r="C21" s="112"/>
      <c r="D21" s="112"/>
      <c r="E21" s="82"/>
      <c r="F21" s="290">
        <v>844</v>
      </c>
      <c r="G21" s="290">
        <v>885</v>
      </c>
      <c r="H21" s="290">
        <v>836</v>
      </c>
      <c r="I21" s="290">
        <v>882</v>
      </c>
      <c r="J21" s="290">
        <v>784</v>
      </c>
      <c r="K21" s="290">
        <v>763</v>
      </c>
      <c r="L21" s="290">
        <v>771</v>
      </c>
      <c r="M21" s="290">
        <v>685</v>
      </c>
      <c r="N21" s="290">
        <v>674</v>
      </c>
      <c r="O21" s="290">
        <v>572</v>
      </c>
      <c r="P21" s="290">
        <v>572</v>
      </c>
      <c r="Q21" s="288">
        <v>0</v>
      </c>
      <c r="R21" s="129">
        <v>0</v>
      </c>
      <c r="S21" s="358">
        <v>60.593220338983059</v>
      </c>
      <c r="T21" s="289">
        <v>67.772511848341239</v>
      </c>
    </row>
    <row r="22" spans="1:20" ht="19.5" customHeight="1">
      <c r="A22" s="557" t="s">
        <v>401</v>
      </c>
      <c r="B22" s="572" t="s">
        <v>387</v>
      </c>
      <c r="C22" s="573" t="s">
        <v>388</v>
      </c>
      <c r="D22" s="574" t="s">
        <v>389</v>
      </c>
      <c r="E22" s="575"/>
      <c r="F22" s="290" t="s">
        <v>182</v>
      </c>
      <c r="G22" s="290" t="s">
        <v>182</v>
      </c>
      <c r="H22" s="290" t="s">
        <v>182</v>
      </c>
      <c r="I22" s="290" t="s">
        <v>182</v>
      </c>
      <c r="J22" s="290" t="s">
        <v>182</v>
      </c>
      <c r="K22" s="290">
        <v>0</v>
      </c>
      <c r="L22" s="290">
        <v>0</v>
      </c>
      <c r="M22" s="290">
        <v>0</v>
      </c>
      <c r="N22" s="290">
        <v>0</v>
      </c>
      <c r="O22" s="290">
        <v>1</v>
      </c>
      <c r="P22" s="290">
        <v>1</v>
      </c>
      <c r="Q22" s="288">
        <v>0</v>
      </c>
      <c r="R22" s="129">
        <v>0</v>
      </c>
      <c r="S22" s="358">
        <v>0.1059322033898305</v>
      </c>
      <c r="T22" s="289" t="s">
        <v>182</v>
      </c>
    </row>
    <row r="23" spans="1:20" ht="19.5" customHeight="1">
      <c r="A23" s="368"/>
      <c r="B23" s="404"/>
      <c r="C23" s="576"/>
      <c r="D23" s="577" t="s">
        <v>191</v>
      </c>
      <c r="E23" s="276" t="s">
        <v>390</v>
      </c>
      <c r="F23" s="277">
        <v>62</v>
      </c>
      <c r="G23" s="277">
        <v>52</v>
      </c>
      <c r="H23" s="277">
        <v>49</v>
      </c>
      <c r="I23" s="277">
        <v>40</v>
      </c>
      <c r="J23" s="277">
        <v>36</v>
      </c>
      <c r="K23" s="277">
        <v>37</v>
      </c>
      <c r="L23" s="277">
        <v>31</v>
      </c>
      <c r="M23" s="277">
        <v>29</v>
      </c>
      <c r="N23" s="277">
        <v>31</v>
      </c>
      <c r="O23" s="277">
        <v>30</v>
      </c>
      <c r="P23" s="277">
        <v>28</v>
      </c>
      <c r="Q23" s="278">
        <v>-2</v>
      </c>
      <c r="R23" s="135">
        <v>-6.666666666666667</v>
      </c>
      <c r="S23" s="308">
        <v>2.9661016949152543</v>
      </c>
      <c r="T23" s="279">
        <v>45.161290322580641</v>
      </c>
    </row>
    <row r="24" spans="1:20" ht="19.5" customHeight="1">
      <c r="A24" s="368"/>
      <c r="B24" s="404"/>
      <c r="C24" s="576"/>
      <c r="D24" s="578"/>
      <c r="E24" s="283" t="s">
        <v>391</v>
      </c>
      <c r="F24" s="284">
        <v>114</v>
      </c>
      <c r="G24" s="284">
        <v>115</v>
      </c>
      <c r="H24" s="284">
        <v>110</v>
      </c>
      <c r="I24" s="284">
        <v>108</v>
      </c>
      <c r="J24" s="284">
        <v>119</v>
      </c>
      <c r="K24" s="284">
        <v>93</v>
      </c>
      <c r="L24" s="284">
        <v>88</v>
      </c>
      <c r="M24" s="284">
        <v>81</v>
      </c>
      <c r="N24" s="284">
        <v>64</v>
      </c>
      <c r="O24" s="284">
        <v>45</v>
      </c>
      <c r="P24" s="284">
        <v>57</v>
      </c>
      <c r="Q24" s="285">
        <v>12</v>
      </c>
      <c r="R24" s="141">
        <v>26.666666666666668</v>
      </c>
      <c r="S24" s="341">
        <v>6.0381355932203391</v>
      </c>
      <c r="T24" s="286">
        <v>50</v>
      </c>
    </row>
    <row r="25" spans="1:20" ht="19.5" customHeight="1">
      <c r="A25" s="368"/>
      <c r="B25" s="404"/>
      <c r="C25" s="287"/>
      <c r="D25" s="112" t="s">
        <v>251</v>
      </c>
      <c r="E25" s="82"/>
      <c r="F25" s="290">
        <v>176</v>
      </c>
      <c r="G25" s="290">
        <v>167</v>
      </c>
      <c r="H25" s="290">
        <v>159</v>
      </c>
      <c r="I25" s="290">
        <v>148</v>
      </c>
      <c r="J25" s="290">
        <v>155</v>
      </c>
      <c r="K25" s="290">
        <v>130</v>
      </c>
      <c r="L25" s="290">
        <v>119</v>
      </c>
      <c r="M25" s="290">
        <v>110</v>
      </c>
      <c r="N25" s="290">
        <v>95</v>
      </c>
      <c r="O25" s="290">
        <v>76</v>
      </c>
      <c r="P25" s="290">
        <v>86</v>
      </c>
      <c r="Q25" s="288">
        <v>10</v>
      </c>
      <c r="R25" s="129">
        <v>13.157894736842104</v>
      </c>
      <c r="S25" s="358">
        <v>9.1101694915254239</v>
      </c>
      <c r="T25" s="289">
        <v>48.863636363636367</v>
      </c>
    </row>
    <row r="26" spans="1:20" ht="19.5" customHeight="1">
      <c r="A26" s="368"/>
      <c r="B26" s="404"/>
      <c r="C26" s="287" t="s">
        <v>392</v>
      </c>
      <c r="D26" s="112"/>
      <c r="E26" s="82"/>
      <c r="F26" s="290" t="s">
        <v>182</v>
      </c>
      <c r="G26" s="290" t="s">
        <v>182</v>
      </c>
      <c r="H26" s="290" t="s">
        <v>182</v>
      </c>
      <c r="I26" s="290" t="s">
        <v>182</v>
      </c>
      <c r="J26" s="290" t="s">
        <v>182</v>
      </c>
      <c r="K26" s="290">
        <v>0</v>
      </c>
      <c r="L26" s="290">
        <v>0</v>
      </c>
      <c r="M26" s="290">
        <v>0</v>
      </c>
      <c r="N26" s="290">
        <v>0</v>
      </c>
      <c r="O26" s="290">
        <v>0</v>
      </c>
      <c r="P26" s="290">
        <v>0</v>
      </c>
      <c r="Q26" s="288">
        <v>0</v>
      </c>
      <c r="R26" s="129" t="s">
        <v>182</v>
      </c>
      <c r="S26" s="358">
        <v>0</v>
      </c>
      <c r="T26" s="289" t="s">
        <v>182</v>
      </c>
    </row>
    <row r="27" spans="1:20" ht="19.5" customHeight="1">
      <c r="A27" s="368"/>
      <c r="B27" s="404"/>
      <c r="C27" s="29" t="s">
        <v>393</v>
      </c>
      <c r="D27" s="357"/>
      <c r="E27" s="30"/>
      <c r="F27" s="290">
        <v>61</v>
      </c>
      <c r="G27" s="290">
        <v>65</v>
      </c>
      <c r="H27" s="290">
        <v>65</v>
      </c>
      <c r="I27" s="290">
        <v>58</v>
      </c>
      <c r="J27" s="290">
        <v>68</v>
      </c>
      <c r="K27" s="290">
        <v>39</v>
      </c>
      <c r="L27" s="290">
        <v>31</v>
      </c>
      <c r="M27" s="290">
        <v>32</v>
      </c>
      <c r="N27" s="290">
        <v>37</v>
      </c>
      <c r="O27" s="290">
        <v>31</v>
      </c>
      <c r="P27" s="290">
        <v>22</v>
      </c>
      <c r="Q27" s="288">
        <v>-9</v>
      </c>
      <c r="R27" s="129">
        <v>-29.032258064516132</v>
      </c>
      <c r="S27" s="358">
        <v>2.3305084745762712</v>
      </c>
      <c r="T27" s="289">
        <v>36.065573770491802</v>
      </c>
    </row>
    <row r="28" spans="1:20" ht="19.5" customHeight="1">
      <c r="A28" s="368"/>
      <c r="B28" s="287"/>
      <c r="C28" s="112" t="s">
        <v>251</v>
      </c>
      <c r="D28" s="112"/>
      <c r="E28" s="82"/>
      <c r="F28" s="290">
        <v>237</v>
      </c>
      <c r="G28" s="290">
        <v>232</v>
      </c>
      <c r="H28" s="290">
        <v>224</v>
      </c>
      <c r="I28" s="290">
        <v>206</v>
      </c>
      <c r="J28" s="290">
        <v>223</v>
      </c>
      <c r="K28" s="290">
        <v>169</v>
      </c>
      <c r="L28" s="290">
        <v>150</v>
      </c>
      <c r="M28" s="290">
        <v>142</v>
      </c>
      <c r="N28" s="290">
        <v>132</v>
      </c>
      <c r="O28" s="290">
        <v>107</v>
      </c>
      <c r="P28" s="290">
        <v>108</v>
      </c>
      <c r="Q28" s="288">
        <v>1</v>
      </c>
      <c r="R28" s="129">
        <v>0.93457943925233633</v>
      </c>
      <c r="S28" s="358">
        <v>11.440677966101696</v>
      </c>
      <c r="T28" s="289">
        <v>45.569620253164558</v>
      </c>
    </row>
    <row r="29" spans="1:20" ht="19.5" customHeight="1">
      <c r="A29" s="368"/>
      <c r="B29" s="557" t="s">
        <v>394</v>
      </c>
      <c r="C29" s="23" t="s">
        <v>395</v>
      </c>
      <c r="D29" s="177"/>
      <c r="E29" s="186"/>
      <c r="F29" s="277">
        <v>171</v>
      </c>
      <c r="G29" s="277">
        <v>200</v>
      </c>
      <c r="H29" s="277">
        <v>181</v>
      </c>
      <c r="I29" s="277">
        <v>166</v>
      </c>
      <c r="J29" s="277">
        <v>177</v>
      </c>
      <c r="K29" s="277">
        <v>156</v>
      </c>
      <c r="L29" s="277">
        <v>133</v>
      </c>
      <c r="M29" s="277">
        <v>114</v>
      </c>
      <c r="N29" s="277">
        <v>123</v>
      </c>
      <c r="O29" s="277">
        <v>92</v>
      </c>
      <c r="P29" s="277">
        <v>95</v>
      </c>
      <c r="Q29" s="278">
        <v>3</v>
      </c>
      <c r="R29" s="135">
        <v>3.2608695652173911</v>
      </c>
      <c r="S29" s="308">
        <v>10.063559322033898</v>
      </c>
      <c r="T29" s="279">
        <v>55.555555555555557</v>
      </c>
    </row>
    <row r="30" spans="1:20" ht="19.5" customHeight="1">
      <c r="A30" s="368"/>
      <c r="B30" s="368"/>
      <c r="C30" s="23" t="s">
        <v>396</v>
      </c>
      <c r="D30" s="177"/>
      <c r="E30" s="186"/>
      <c r="F30" s="187">
        <v>304</v>
      </c>
      <c r="G30" s="187">
        <v>283</v>
      </c>
      <c r="H30" s="187">
        <v>292</v>
      </c>
      <c r="I30" s="187">
        <v>272</v>
      </c>
      <c r="J30" s="187">
        <v>262</v>
      </c>
      <c r="K30" s="187">
        <v>246</v>
      </c>
      <c r="L30" s="187">
        <v>235</v>
      </c>
      <c r="M30" s="187">
        <v>198</v>
      </c>
      <c r="N30" s="187">
        <v>167</v>
      </c>
      <c r="O30" s="187">
        <v>159</v>
      </c>
      <c r="P30" s="187">
        <v>133</v>
      </c>
      <c r="Q30" s="281">
        <v>-26</v>
      </c>
      <c r="R30" s="123">
        <v>-16.352201257861633</v>
      </c>
      <c r="S30" s="188">
        <v>14.088983050847459</v>
      </c>
      <c r="T30" s="282">
        <v>43.75</v>
      </c>
    </row>
    <row r="31" spans="1:20" ht="19.5" customHeight="1">
      <c r="A31" s="368"/>
      <c r="B31" s="368"/>
      <c r="C31" s="23" t="s">
        <v>397</v>
      </c>
      <c r="D31" s="177"/>
      <c r="E31" s="186"/>
      <c r="F31" s="187">
        <v>11</v>
      </c>
      <c r="G31" s="187">
        <v>14</v>
      </c>
      <c r="H31" s="187">
        <v>10</v>
      </c>
      <c r="I31" s="187">
        <v>15</v>
      </c>
      <c r="J31" s="187">
        <v>14</v>
      </c>
      <c r="K31" s="187">
        <v>10</v>
      </c>
      <c r="L31" s="187">
        <v>19</v>
      </c>
      <c r="M31" s="187">
        <v>13</v>
      </c>
      <c r="N31" s="187">
        <v>6</v>
      </c>
      <c r="O31" s="187">
        <v>15</v>
      </c>
      <c r="P31" s="187">
        <v>13</v>
      </c>
      <c r="Q31" s="281">
        <v>-2</v>
      </c>
      <c r="R31" s="123">
        <v>-13.333333333333334</v>
      </c>
      <c r="S31" s="188">
        <v>1.3771186440677965</v>
      </c>
      <c r="T31" s="282">
        <v>118.18181818181819</v>
      </c>
    </row>
    <row r="32" spans="1:20" ht="19.5" customHeight="1">
      <c r="A32" s="368"/>
      <c r="B32" s="368"/>
      <c r="C32" s="287" t="s">
        <v>398</v>
      </c>
      <c r="D32" s="112"/>
      <c r="E32" s="82"/>
      <c r="F32" s="284">
        <v>15</v>
      </c>
      <c r="G32" s="284">
        <v>17</v>
      </c>
      <c r="H32" s="284">
        <v>15</v>
      </c>
      <c r="I32" s="284">
        <v>14</v>
      </c>
      <c r="J32" s="284">
        <v>11</v>
      </c>
      <c r="K32" s="284">
        <v>13</v>
      </c>
      <c r="L32" s="284">
        <v>10</v>
      </c>
      <c r="M32" s="284">
        <v>15</v>
      </c>
      <c r="N32" s="284">
        <v>11</v>
      </c>
      <c r="O32" s="284">
        <v>10</v>
      </c>
      <c r="P32" s="284">
        <v>7</v>
      </c>
      <c r="Q32" s="285">
        <v>-3</v>
      </c>
      <c r="R32" s="141">
        <v>-30</v>
      </c>
      <c r="S32" s="341">
        <v>0.74152542372881358</v>
      </c>
      <c r="T32" s="286">
        <v>46.666666666666664</v>
      </c>
    </row>
    <row r="33" spans="1:20" ht="19.5" customHeight="1">
      <c r="A33" s="368"/>
      <c r="B33" s="287"/>
      <c r="C33" s="112" t="s">
        <v>251</v>
      </c>
      <c r="D33" s="112"/>
      <c r="E33" s="82"/>
      <c r="F33" s="290">
        <v>501</v>
      </c>
      <c r="G33" s="290">
        <v>514</v>
      </c>
      <c r="H33" s="290">
        <v>498</v>
      </c>
      <c r="I33" s="290">
        <v>467</v>
      </c>
      <c r="J33" s="290">
        <v>464</v>
      </c>
      <c r="K33" s="290">
        <v>425</v>
      </c>
      <c r="L33" s="290">
        <v>397</v>
      </c>
      <c r="M33" s="290">
        <v>340</v>
      </c>
      <c r="N33" s="290">
        <v>307</v>
      </c>
      <c r="O33" s="290">
        <v>276</v>
      </c>
      <c r="P33" s="290">
        <v>248</v>
      </c>
      <c r="Q33" s="288">
        <v>-28</v>
      </c>
      <c r="R33" s="129">
        <v>-10.144927536231885</v>
      </c>
      <c r="S33" s="358">
        <v>26.271186440677969</v>
      </c>
      <c r="T33" s="289">
        <v>49.500998003992017</v>
      </c>
    </row>
    <row r="34" spans="1:20" ht="19.5" customHeight="1">
      <c r="A34" s="368"/>
      <c r="B34" s="17" t="s">
        <v>399</v>
      </c>
      <c r="C34" s="109"/>
      <c r="D34" s="109"/>
      <c r="E34" s="18"/>
      <c r="F34" s="277">
        <v>3</v>
      </c>
      <c r="G34" s="277">
        <v>7</v>
      </c>
      <c r="H34" s="277">
        <v>6</v>
      </c>
      <c r="I34" s="277">
        <v>3</v>
      </c>
      <c r="J34" s="277">
        <v>8</v>
      </c>
      <c r="K34" s="277">
        <v>3</v>
      </c>
      <c r="L34" s="277">
        <v>9</v>
      </c>
      <c r="M34" s="277">
        <v>5</v>
      </c>
      <c r="N34" s="277">
        <v>6</v>
      </c>
      <c r="O34" s="277">
        <v>4</v>
      </c>
      <c r="P34" s="277">
        <v>2</v>
      </c>
      <c r="Q34" s="278">
        <v>-2</v>
      </c>
      <c r="R34" s="135">
        <v>-50</v>
      </c>
      <c r="S34" s="308">
        <v>0.21186440677966101</v>
      </c>
      <c r="T34" s="279">
        <v>66.666666666666657</v>
      </c>
    </row>
    <row r="35" spans="1:20" ht="19.5" customHeight="1">
      <c r="A35" s="368"/>
      <c r="B35" s="287" t="s">
        <v>400</v>
      </c>
      <c r="C35" s="112"/>
      <c r="D35" s="112"/>
      <c r="E35" s="82"/>
      <c r="F35" s="284">
        <v>6</v>
      </c>
      <c r="G35" s="284">
        <v>10</v>
      </c>
      <c r="H35" s="284">
        <v>11</v>
      </c>
      <c r="I35" s="284">
        <v>7</v>
      </c>
      <c r="J35" s="284">
        <v>23</v>
      </c>
      <c r="K35" s="284">
        <v>15</v>
      </c>
      <c r="L35" s="284">
        <v>8</v>
      </c>
      <c r="M35" s="284">
        <v>14</v>
      </c>
      <c r="N35" s="284">
        <v>15</v>
      </c>
      <c r="O35" s="284">
        <v>14</v>
      </c>
      <c r="P35" s="284">
        <v>14</v>
      </c>
      <c r="Q35" s="285">
        <v>0</v>
      </c>
      <c r="R35" s="141">
        <v>0</v>
      </c>
      <c r="S35" s="341">
        <v>1.4830508474576272</v>
      </c>
      <c r="T35" s="286">
        <v>233.33333333333334</v>
      </c>
    </row>
    <row r="36" spans="1:20" ht="19.5" customHeight="1">
      <c r="A36" s="287"/>
      <c r="B36" s="112" t="s">
        <v>251</v>
      </c>
      <c r="C36" s="112"/>
      <c r="D36" s="112"/>
      <c r="E36" s="82"/>
      <c r="F36" s="290">
        <v>747</v>
      </c>
      <c r="G36" s="290">
        <v>763</v>
      </c>
      <c r="H36" s="290">
        <v>739</v>
      </c>
      <c r="I36" s="290">
        <v>683</v>
      </c>
      <c r="J36" s="290">
        <v>718</v>
      </c>
      <c r="K36" s="290">
        <v>612</v>
      </c>
      <c r="L36" s="290">
        <v>564</v>
      </c>
      <c r="M36" s="290">
        <v>501</v>
      </c>
      <c r="N36" s="290">
        <v>460</v>
      </c>
      <c r="O36" s="290">
        <v>401</v>
      </c>
      <c r="P36" s="290">
        <v>372</v>
      </c>
      <c r="Q36" s="288">
        <v>-29</v>
      </c>
      <c r="R36" s="129">
        <v>-7.2319201995012472</v>
      </c>
      <c r="S36" s="358">
        <v>39.406779661016948</v>
      </c>
      <c r="T36" s="289">
        <v>49.799196787148588</v>
      </c>
    </row>
    <row r="37" spans="1:20" ht="19.5" customHeight="1">
      <c r="A37" s="557" t="s">
        <v>402</v>
      </c>
      <c r="B37" s="572" t="s">
        <v>387</v>
      </c>
      <c r="C37" s="573" t="s">
        <v>388</v>
      </c>
      <c r="D37" s="574" t="s">
        <v>389</v>
      </c>
      <c r="E37" s="575"/>
      <c r="F37" s="277" t="s">
        <v>182</v>
      </c>
      <c r="G37" s="277" t="s">
        <v>182</v>
      </c>
      <c r="H37" s="277" t="s">
        <v>182</v>
      </c>
      <c r="I37" s="277" t="s">
        <v>182</v>
      </c>
      <c r="J37" s="277" t="s">
        <v>182</v>
      </c>
      <c r="K37" s="277">
        <v>0</v>
      </c>
      <c r="L37" s="277">
        <v>0</v>
      </c>
      <c r="M37" s="277">
        <v>0</v>
      </c>
      <c r="N37" s="277">
        <v>0</v>
      </c>
      <c r="O37" s="277">
        <v>1</v>
      </c>
      <c r="P37" s="277">
        <v>1</v>
      </c>
      <c r="Q37" s="288">
        <v>0</v>
      </c>
      <c r="R37" s="129">
        <v>0</v>
      </c>
      <c r="S37" s="358">
        <v>0.1059322033898305</v>
      </c>
      <c r="T37" s="289" t="s">
        <v>182</v>
      </c>
    </row>
    <row r="38" spans="1:20" ht="19.5" customHeight="1">
      <c r="A38" s="368"/>
      <c r="B38" s="404"/>
      <c r="C38" s="576"/>
      <c r="D38" s="577" t="s">
        <v>191</v>
      </c>
      <c r="E38" s="276" t="s">
        <v>390</v>
      </c>
      <c r="F38" s="277">
        <v>298</v>
      </c>
      <c r="G38" s="277">
        <v>276</v>
      </c>
      <c r="H38" s="277">
        <v>240</v>
      </c>
      <c r="I38" s="277">
        <v>283</v>
      </c>
      <c r="J38" s="277">
        <v>254</v>
      </c>
      <c r="K38" s="277">
        <v>231</v>
      </c>
      <c r="L38" s="277">
        <v>224</v>
      </c>
      <c r="M38" s="277">
        <v>184</v>
      </c>
      <c r="N38" s="277">
        <v>184</v>
      </c>
      <c r="O38" s="277">
        <v>168</v>
      </c>
      <c r="P38" s="277">
        <v>171</v>
      </c>
      <c r="Q38" s="278">
        <v>3</v>
      </c>
      <c r="R38" s="135">
        <v>1.7857142857142856</v>
      </c>
      <c r="S38" s="308">
        <v>18.114406779661017</v>
      </c>
      <c r="T38" s="279">
        <v>57.382550335570471</v>
      </c>
    </row>
    <row r="39" spans="1:20" ht="19.5" customHeight="1">
      <c r="A39" s="368"/>
      <c r="B39" s="404"/>
      <c r="C39" s="576"/>
      <c r="D39" s="578"/>
      <c r="E39" s="283" t="s">
        <v>391</v>
      </c>
      <c r="F39" s="284">
        <v>271</v>
      </c>
      <c r="G39" s="284">
        <v>279</v>
      </c>
      <c r="H39" s="284">
        <v>280</v>
      </c>
      <c r="I39" s="284">
        <v>261</v>
      </c>
      <c r="J39" s="284">
        <v>255</v>
      </c>
      <c r="K39" s="284">
        <v>244</v>
      </c>
      <c r="L39" s="284">
        <v>238</v>
      </c>
      <c r="M39" s="284">
        <v>220</v>
      </c>
      <c r="N39" s="284">
        <v>196</v>
      </c>
      <c r="O39" s="284">
        <v>175</v>
      </c>
      <c r="P39" s="284">
        <v>179</v>
      </c>
      <c r="Q39" s="285">
        <v>4</v>
      </c>
      <c r="R39" s="141">
        <v>2.2857142857142856</v>
      </c>
      <c r="S39" s="341">
        <v>18.961864406779661</v>
      </c>
      <c r="T39" s="286">
        <v>66.051660516605168</v>
      </c>
    </row>
    <row r="40" spans="1:20" ht="19.5" customHeight="1">
      <c r="A40" s="368"/>
      <c r="B40" s="404"/>
      <c r="C40" s="287"/>
      <c r="D40" s="112" t="s">
        <v>251</v>
      </c>
      <c r="E40" s="82"/>
      <c r="F40" s="290">
        <v>569</v>
      </c>
      <c r="G40" s="290">
        <v>555</v>
      </c>
      <c r="H40" s="290">
        <v>520</v>
      </c>
      <c r="I40" s="290">
        <v>544</v>
      </c>
      <c r="J40" s="290">
        <v>509</v>
      </c>
      <c r="K40" s="290">
        <v>475</v>
      </c>
      <c r="L40" s="290">
        <v>462</v>
      </c>
      <c r="M40" s="290">
        <v>404</v>
      </c>
      <c r="N40" s="290">
        <v>380</v>
      </c>
      <c r="O40" s="290">
        <v>344</v>
      </c>
      <c r="P40" s="290">
        <v>351</v>
      </c>
      <c r="Q40" s="288">
        <v>7</v>
      </c>
      <c r="R40" s="129">
        <v>2.0348837209302326</v>
      </c>
      <c r="S40" s="358">
        <v>37.182203389830512</v>
      </c>
      <c r="T40" s="289">
        <v>61.687170474516698</v>
      </c>
    </row>
    <row r="41" spans="1:20" ht="19.5" customHeight="1">
      <c r="A41" s="368"/>
      <c r="B41" s="404"/>
      <c r="C41" s="287" t="s">
        <v>392</v>
      </c>
      <c r="D41" s="112"/>
      <c r="E41" s="82"/>
      <c r="F41" s="290" t="s">
        <v>182</v>
      </c>
      <c r="G41" s="290" t="s">
        <v>182</v>
      </c>
      <c r="H41" s="290" t="s">
        <v>182</v>
      </c>
      <c r="I41" s="290" t="s">
        <v>182</v>
      </c>
      <c r="J41" s="290" t="s">
        <v>182</v>
      </c>
      <c r="K41" s="290">
        <v>0</v>
      </c>
      <c r="L41" s="290">
        <v>0</v>
      </c>
      <c r="M41" s="290">
        <v>0</v>
      </c>
      <c r="N41" s="290">
        <v>0</v>
      </c>
      <c r="O41" s="290">
        <v>0</v>
      </c>
      <c r="P41" s="290">
        <v>0</v>
      </c>
      <c r="Q41" s="288">
        <v>0</v>
      </c>
      <c r="R41" s="129" t="s">
        <v>182</v>
      </c>
      <c r="S41" s="358">
        <v>0</v>
      </c>
      <c r="T41" s="289" t="s">
        <v>182</v>
      </c>
    </row>
    <row r="42" spans="1:20" ht="19.5" customHeight="1">
      <c r="A42" s="368"/>
      <c r="B42" s="404"/>
      <c r="C42" s="29" t="s">
        <v>393</v>
      </c>
      <c r="D42" s="357"/>
      <c r="E42" s="30"/>
      <c r="F42" s="290">
        <v>191</v>
      </c>
      <c r="G42" s="290">
        <v>206</v>
      </c>
      <c r="H42" s="290">
        <v>229</v>
      </c>
      <c r="I42" s="290">
        <v>227</v>
      </c>
      <c r="J42" s="290">
        <v>184</v>
      </c>
      <c r="K42" s="290">
        <v>151</v>
      </c>
      <c r="L42" s="290">
        <v>151</v>
      </c>
      <c r="M42" s="290">
        <v>140</v>
      </c>
      <c r="N42" s="290">
        <v>146</v>
      </c>
      <c r="O42" s="290">
        <v>114</v>
      </c>
      <c r="P42" s="290">
        <v>104</v>
      </c>
      <c r="Q42" s="288">
        <v>-10</v>
      </c>
      <c r="R42" s="129">
        <v>-8.7719298245614024</v>
      </c>
      <c r="S42" s="358">
        <v>11.016949152542372</v>
      </c>
      <c r="T42" s="289">
        <v>54.450261780104711</v>
      </c>
    </row>
    <row r="43" spans="1:20" ht="19.5" customHeight="1">
      <c r="A43" s="368"/>
      <c r="B43" s="287"/>
      <c r="C43" s="112" t="s">
        <v>251</v>
      </c>
      <c r="D43" s="112"/>
      <c r="E43" s="82"/>
      <c r="F43" s="290">
        <v>760</v>
      </c>
      <c r="G43" s="290">
        <v>761</v>
      </c>
      <c r="H43" s="290">
        <v>749</v>
      </c>
      <c r="I43" s="290">
        <v>771</v>
      </c>
      <c r="J43" s="290">
        <v>693</v>
      </c>
      <c r="K43" s="290">
        <v>626</v>
      </c>
      <c r="L43" s="290">
        <v>613</v>
      </c>
      <c r="M43" s="290">
        <v>544</v>
      </c>
      <c r="N43" s="290">
        <v>526</v>
      </c>
      <c r="O43" s="290">
        <v>458</v>
      </c>
      <c r="P43" s="290">
        <v>455</v>
      </c>
      <c r="Q43" s="288">
        <v>-3</v>
      </c>
      <c r="R43" s="129">
        <v>-0.65502183406113534</v>
      </c>
      <c r="S43" s="358">
        <v>48.199152542372879</v>
      </c>
      <c r="T43" s="289">
        <v>59.868421052631582</v>
      </c>
    </row>
    <row r="44" spans="1:20" ht="19.5" customHeight="1">
      <c r="A44" s="368"/>
      <c r="B44" s="557" t="s">
        <v>394</v>
      </c>
      <c r="C44" s="23" t="s">
        <v>395</v>
      </c>
      <c r="D44" s="177"/>
      <c r="E44" s="186"/>
      <c r="F44" s="277">
        <v>217</v>
      </c>
      <c r="G44" s="277">
        <v>241</v>
      </c>
      <c r="H44" s="277">
        <v>230</v>
      </c>
      <c r="I44" s="277">
        <v>219</v>
      </c>
      <c r="J44" s="277">
        <v>219</v>
      </c>
      <c r="K44" s="277">
        <v>204</v>
      </c>
      <c r="L44" s="277">
        <v>171</v>
      </c>
      <c r="M44" s="277">
        <v>166</v>
      </c>
      <c r="N44" s="277">
        <v>181</v>
      </c>
      <c r="O44" s="277">
        <v>132</v>
      </c>
      <c r="P44" s="277">
        <v>124</v>
      </c>
      <c r="Q44" s="278">
        <v>-8</v>
      </c>
      <c r="R44" s="135">
        <v>-6.0606060606060606</v>
      </c>
      <c r="S44" s="308">
        <v>13.135593220338984</v>
      </c>
      <c r="T44" s="279">
        <v>57.142857142857139</v>
      </c>
    </row>
    <row r="45" spans="1:20" ht="19.5" customHeight="1">
      <c r="A45" s="368"/>
      <c r="B45" s="368"/>
      <c r="C45" s="23" t="s">
        <v>396</v>
      </c>
      <c r="D45" s="177"/>
      <c r="E45" s="186"/>
      <c r="F45" s="187">
        <v>554</v>
      </c>
      <c r="G45" s="187">
        <v>548</v>
      </c>
      <c r="H45" s="187">
        <v>532</v>
      </c>
      <c r="I45" s="187">
        <v>498</v>
      </c>
      <c r="J45" s="187">
        <v>488</v>
      </c>
      <c r="K45" s="187">
        <v>468</v>
      </c>
      <c r="L45" s="187">
        <v>457</v>
      </c>
      <c r="M45" s="187">
        <v>385</v>
      </c>
      <c r="N45" s="187">
        <v>343</v>
      </c>
      <c r="O45" s="187">
        <v>313</v>
      </c>
      <c r="P45" s="187">
        <v>293</v>
      </c>
      <c r="Q45" s="281">
        <v>-20</v>
      </c>
      <c r="R45" s="123">
        <v>-6.3897763578274756</v>
      </c>
      <c r="S45" s="188">
        <v>31.038135593220339</v>
      </c>
      <c r="T45" s="282">
        <v>52.888086642599276</v>
      </c>
    </row>
    <row r="46" spans="1:20" ht="19.5" customHeight="1">
      <c r="A46" s="368"/>
      <c r="B46" s="368"/>
      <c r="C46" s="23" t="s">
        <v>397</v>
      </c>
      <c r="D46" s="177"/>
      <c r="E46" s="186"/>
      <c r="F46" s="187">
        <v>12</v>
      </c>
      <c r="G46" s="187">
        <v>16</v>
      </c>
      <c r="H46" s="187">
        <v>11</v>
      </c>
      <c r="I46" s="187">
        <v>18</v>
      </c>
      <c r="J46" s="187">
        <v>15</v>
      </c>
      <c r="K46" s="187">
        <v>11</v>
      </c>
      <c r="L46" s="187">
        <v>21</v>
      </c>
      <c r="M46" s="187">
        <v>14</v>
      </c>
      <c r="N46" s="187">
        <v>10</v>
      </c>
      <c r="O46" s="187">
        <v>18</v>
      </c>
      <c r="P46" s="187">
        <v>14</v>
      </c>
      <c r="Q46" s="281">
        <v>-4</v>
      </c>
      <c r="R46" s="123">
        <v>-22.222222222222221</v>
      </c>
      <c r="S46" s="188">
        <v>1.4830508474576272</v>
      </c>
      <c r="T46" s="282">
        <v>116.66666666666667</v>
      </c>
    </row>
    <row r="47" spans="1:20" ht="19.5" customHeight="1">
      <c r="A47" s="368"/>
      <c r="B47" s="368"/>
      <c r="C47" s="287" t="s">
        <v>398</v>
      </c>
      <c r="D47" s="112"/>
      <c r="E47" s="82"/>
      <c r="F47" s="284">
        <v>20</v>
      </c>
      <c r="G47" s="284">
        <v>27</v>
      </c>
      <c r="H47" s="284">
        <v>21</v>
      </c>
      <c r="I47" s="284">
        <v>21</v>
      </c>
      <c r="J47" s="284">
        <v>21</v>
      </c>
      <c r="K47" s="284">
        <v>19</v>
      </c>
      <c r="L47" s="284">
        <v>19</v>
      </c>
      <c r="M47" s="284">
        <v>20</v>
      </c>
      <c r="N47" s="284">
        <v>21</v>
      </c>
      <c r="O47" s="284">
        <v>12</v>
      </c>
      <c r="P47" s="284">
        <v>12</v>
      </c>
      <c r="Q47" s="285">
        <v>0</v>
      </c>
      <c r="R47" s="141">
        <v>0</v>
      </c>
      <c r="S47" s="341">
        <v>1.2711864406779663</v>
      </c>
      <c r="T47" s="286">
        <v>60</v>
      </c>
    </row>
    <row r="48" spans="1:20" ht="19.5" customHeight="1">
      <c r="A48" s="368"/>
      <c r="B48" s="287"/>
      <c r="C48" s="112" t="s">
        <v>251</v>
      </c>
      <c r="D48" s="112"/>
      <c r="E48" s="82"/>
      <c r="F48" s="290">
        <v>803</v>
      </c>
      <c r="G48" s="290">
        <v>832</v>
      </c>
      <c r="H48" s="290">
        <v>794</v>
      </c>
      <c r="I48" s="290">
        <v>756</v>
      </c>
      <c r="J48" s="290">
        <v>743</v>
      </c>
      <c r="K48" s="290">
        <v>702</v>
      </c>
      <c r="L48" s="290">
        <v>668</v>
      </c>
      <c r="M48" s="290">
        <v>585</v>
      </c>
      <c r="N48" s="290">
        <v>555</v>
      </c>
      <c r="O48" s="290">
        <v>475</v>
      </c>
      <c r="P48" s="290">
        <v>443</v>
      </c>
      <c r="Q48" s="288">
        <v>-32</v>
      </c>
      <c r="R48" s="129">
        <v>-6.7368421052631575</v>
      </c>
      <c r="S48" s="358">
        <v>46.927966101694921</v>
      </c>
      <c r="T48" s="289">
        <v>55.168119551681194</v>
      </c>
    </row>
    <row r="49" spans="1:20" ht="19.5" customHeight="1">
      <c r="A49" s="368"/>
      <c r="B49" s="17" t="s">
        <v>399</v>
      </c>
      <c r="C49" s="109"/>
      <c r="D49" s="109"/>
      <c r="E49" s="18"/>
      <c r="F49" s="277">
        <v>13</v>
      </c>
      <c r="G49" s="277">
        <v>26</v>
      </c>
      <c r="H49" s="277">
        <v>12</v>
      </c>
      <c r="I49" s="277">
        <v>8</v>
      </c>
      <c r="J49" s="277">
        <v>23</v>
      </c>
      <c r="K49" s="277">
        <v>19</v>
      </c>
      <c r="L49" s="277">
        <v>28</v>
      </c>
      <c r="M49" s="277">
        <v>22</v>
      </c>
      <c r="N49" s="277">
        <v>16</v>
      </c>
      <c r="O49" s="277">
        <v>12</v>
      </c>
      <c r="P49" s="277">
        <v>15</v>
      </c>
      <c r="Q49" s="278">
        <v>3</v>
      </c>
      <c r="R49" s="135">
        <v>25</v>
      </c>
      <c r="S49" s="308">
        <v>1.5889830508474576</v>
      </c>
      <c r="T49" s="279">
        <v>115.38461538461537</v>
      </c>
    </row>
    <row r="50" spans="1:20" ht="19.5" customHeight="1">
      <c r="A50" s="368"/>
      <c r="B50" s="287" t="s">
        <v>400</v>
      </c>
      <c r="C50" s="112"/>
      <c r="D50" s="112"/>
      <c r="E50" s="82"/>
      <c r="F50" s="284">
        <v>15</v>
      </c>
      <c r="G50" s="284">
        <v>29</v>
      </c>
      <c r="H50" s="284">
        <v>20</v>
      </c>
      <c r="I50" s="284">
        <v>30</v>
      </c>
      <c r="J50" s="284">
        <v>43</v>
      </c>
      <c r="K50" s="284">
        <v>28</v>
      </c>
      <c r="L50" s="284">
        <v>26</v>
      </c>
      <c r="M50" s="284">
        <v>35</v>
      </c>
      <c r="N50" s="284">
        <v>37</v>
      </c>
      <c r="O50" s="284">
        <v>28</v>
      </c>
      <c r="P50" s="284">
        <v>31</v>
      </c>
      <c r="Q50" s="285">
        <v>3</v>
      </c>
      <c r="R50" s="141">
        <v>10.714285714285714</v>
      </c>
      <c r="S50" s="341">
        <v>3.2838983050847461</v>
      </c>
      <c r="T50" s="286">
        <v>206.66666666666669</v>
      </c>
    </row>
    <row r="51" spans="1:20" ht="19.5" customHeight="1">
      <c r="A51" s="287"/>
      <c r="B51" s="112" t="s">
        <v>98</v>
      </c>
      <c r="C51" s="112"/>
      <c r="D51" s="112"/>
      <c r="E51" s="82"/>
      <c r="F51" s="290">
        <v>1591</v>
      </c>
      <c r="G51" s="290">
        <v>1648</v>
      </c>
      <c r="H51" s="290">
        <v>1575</v>
      </c>
      <c r="I51" s="290">
        <v>1565</v>
      </c>
      <c r="J51" s="290">
        <v>1502</v>
      </c>
      <c r="K51" s="290">
        <v>1375</v>
      </c>
      <c r="L51" s="290">
        <v>1335</v>
      </c>
      <c r="M51" s="290">
        <v>1186</v>
      </c>
      <c r="N51" s="290">
        <v>1134</v>
      </c>
      <c r="O51" s="290">
        <v>973</v>
      </c>
      <c r="P51" s="290">
        <v>944</v>
      </c>
      <c r="Q51" s="288">
        <v>-29</v>
      </c>
      <c r="R51" s="129">
        <v>-2.9804727646454263</v>
      </c>
      <c r="S51" s="358">
        <v>100</v>
      </c>
      <c r="T51" s="289">
        <v>59.333752357008173</v>
      </c>
    </row>
    <row r="52" spans="1:20">
      <c r="A52" s="177"/>
      <c r="B52" s="177"/>
      <c r="C52" s="177"/>
      <c r="D52" s="177"/>
      <c r="E52" s="177"/>
      <c r="F52" s="181"/>
      <c r="G52" s="181"/>
      <c r="H52" s="181"/>
      <c r="I52" s="181"/>
      <c r="J52" s="181"/>
      <c r="K52" s="181"/>
      <c r="L52" s="181"/>
      <c r="M52" s="181"/>
      <c r="N52" s="181"/>
      <c r="O52" s="181"/>
      <c r="P52" s="181"/>
      <c r="Q52" s="120"/>
      <c r="R52" s="180"/>
      <c r="S52" s="182"/>
      <c r="T52" s="181"/>
    </row>
    <row r="53" spans="1:20">
      <c r="A53" s="144" t="s">
        <v>134</v>
      </c>
      <c r="D53" s="183"/>
      <c r="E53" s="183"/>
    </row>
    <row r="54" spans="1:20">
      <c r="A54" s="144" t="s">
        <v>176</v>
      </c>
      <c r="D54" s="183"/>
      <c r="E54" s="183"/>
    </row>
    <row r="55" spans="1:20">
      <c r="A55" t="s">
        <v>403</v>
      </c>
    </row>
    <row r="56" spans="1:20">
      <c r="A56" t="s">
        <v>404</v>
      </c>
    </row>
    <row r="57" spans="1:20">
      <c r="A57" t="s">
        <v>405</v>
      </c>
    </row>
  </sheetData>
  <mergeCells count="15">
    <mergeCell ref="A37:A50"/>
    <mergeCell ref="B37:B42"/>
    <mergeCell ref="C37:C39"/>
    <mergeCell ref="D38:D39"/>
    <mergeCell ref="B44:B47"/>
    <mergeCell ref="A7:A20"/>
    <mergeCell ref="B7:B12"/>
    <mergeCell ref="C7:C9"/>
    <mergeCell ref="D8:D9"/>
    <mergeCell ref="B14:B17"/>
    <mergeCell ref="A22:A35"/>
    <mergeCell ref="B22:B27"/>
    <mergeCell ref="C22:C24"/>
    <mergeCell ref="D23:D24"/>
    <mergeCell ref="B29:B32"/>
  </mergeCells>
  <phoneticPr fontId="2"/>
  <pageMargins left="0.7" right="0.7" top="0.75" bottom="0.75" header="0.3" footer="0.3"/>
  <pageSetup paperSize="9" scale="68"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EA26ED-74FD-41A5-B797-3902A168A0F7}">
  <sheetPr codeName="Sheet31">
    <pageSetUpPr fitToPage="1"/>
  </sheetPr>
  <dimension ref="A1:U67"/>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21" ht="21.95" customHeight="1">
      <c r="A1" s="8" t="s">
        <v>406</v>
      </c>
    </row>
    <row r="3" spans="1:21">
      <c r="A3" s="408"/>
      <c r="B3" s="408"/>
      <c r="C3" s="408"/>
      <c r="D3" s="408"/>
      <c r="E3" s="408"/>
      <c r="F3" s="408"/>
      <c r="G3" s="408"/>
      <c r="H3" s="408"/>
      <c r="I3" s="408"/>
      <c r="J3" s="408"/>
      <c r="K3" s="408"/>
      <c r="L3" s="579" t="s">
        <v>407</v>
      </c>
    </row>
    <row r="4" spans="1:21" ht="15" customHeight="1">
      <c r="A4" s="580" t="s">
        <v>408</v>
      </c>
      <c r="B4" s="581"/>
      <c r="C4" s="580" t="s">
        <v>409</v>
      </c>
      <c r="D4" s="582"/>
      <c r="E4" s="581"/>
      <c r="F4" s="580" t="s">
        <v>72</v>
      </c>
      <c r="G4" s="582"/>
      <c r="H4" s="582"/>
      <c r="I4" s="581"/>
      <c r="J4" s="580" t="s">
        <v>73</v>
      </c>
      <c r="K4" s="582"/>
      <c r="L4" s="581"/>
    </row>
    <row r="5" spans="1:21" ht="15" customHeight="1">
      <c r="A5" s="529"/>
      <c r="B5" s="531"/>
      <c r="C5" s="583"/>
      <c r="D5" s="584" t="s">
        <v>68</v>
      </c>
      <c r="E5" s="585" t="s">
        <v>69</v>
      </c>
      <c r="F5" s="466"/>
      <c r="G5" s="586" t="s">
        <v>68</v>
      </c>
      <c r="H5" s="587" t="s">
        <v>69</v>
      </c>
      <c r="I5" s="588" t="s">
        <v>410</v>
      </c>
      <c r="J5" s="583"/>
      <c r="K5" s="584" t="s">
        <v>68</v>
      </c>
      <c r="L5" s="585" t="s">
        <v>69</v>
      </c>
    </row>
    <row r="6" spans="1:21" ht="15" customHeight="1">
      <c r="A6" s="423"/>
      <c r="B6" s="252" t="s">
        <v>411</v>
      </c>
      <c r="C6" s="589">
        <v>439</v>
      </c>
      <c r="D6" s="590">
        <v>103</v>
      </c>
      <c r="E6" s="591">
        <v>30.7</v>
      </c>
      <c r="F6" s="592">
        <v>3</v>
      </c>
      <c r="G6" s="592">
        <v>-2</v>
      </c>
      <c r="H6" s="593">
        <v>-40</v>
      </c>
      <c r="I6" s="594">
        <v>0</v>
      </c>
      <c r="J6" s="589">
        <v>509</v>
      </c>
      <c r="K6" s="590">
        <v>122</v>
      </c>
      <c r="L6" s="591">
        <v>31.5</v>
      </c>
      <c r="O6" s="595"/>
      <c r="P6" s="595"/>
      <c r="Q6" s="595"/>
      <c r="R6" s="595"/>
      <c r="S6" s="595"/>
      <c r="T6" s="595"/>
      <c r="U6" s="595"/>
    </row>
    <row r="7" spans="1:21" ht="15" customHeight="1">
      <c r="A7" s="423" t="s">
        <v>412</v>
      </c>
      <c r="B7" s="252" t="s">
        <v>413</v>
      </c>
      <c r="C7" s="596">
        <v>63</v>
      </c>
      <c r="D7" s="592">
        <v>20</v>
      </c>
      <c r="E7" s="597">
        <v>46.5</v>
      </c>
      <c r="F7" s="592">
        <v>0</v>
      </c>
      <c r="G7" s="592">
        <v>-1</v>
      </c>
      <c r="H7" s="593">
        <v>-100</v>
      </c>
      <c r="I7" s="594">
        <v>0</v>
      </c>
      <c r="J7" s="596">
        <v>77</v>
      </c>
      <c r="K7" s="592">
        <v>25</v>
      </c>
      <c r="L7" s="597">
        <v>48.1</v>
      </c>
      <c r="O7" s="595"/>
      <c r="P7" s="595"/>
      <c r="Q7" s="595"/>
      <c r="R7" s="595"/>
      <c r="S7" s="595"/>
      <c r="T7" s="595"/>
      <c r="U7" s="595"/>
    </row>
    <row r="8" spans="1:21" ht="15" customHeight="1">
      <c r="A8" s="423" t="s">
        <v>414</v>
      </c>
      <c r="B8" s="252" t="s">
        <v>415</v>
      </c>
      <c r="C8" s="596">
        <v>50</v>
      </c>
      <c r="D8" s="592">
        <v>19</v>
      </c>
      <c r="E8" s="597">
        <v>61.3</v>
      </c>
      <c r="F8" s="592">
        <v>5</v>
      </c>
      <c r="G8" s="592">
        <v>5</v>
      </c>
      <c r="H8" s="593" t="s">
        <v>416</v>
      </c>
      <c r="I8" s="594">
        <v>0</v>
      </c>
      <c r="J8" s="596">
        <v>59</v>
      </c>
      <c r="K8" s="592">
        <v>23</v>
      </c>
      <c r="L8" s="597">
        <v>63.9</v>
      </c>
      <c r="O8" s="595"/>
      <c r="P8" s="595"/>
      <c r="Q8" s="595"/>
      <c r="R8" s="595"/>
      <c r="S8" s="595"/>
      <c r="T8" s="595"/>
      <c r="U8" s="595"/>
    </row>
    <row r="9" spans="1:21" ht="15" customHeight="1">
      <c r="A9" s="423" t="s">
        <v>417</v>
      </c>
      <c r="B9" s="252" t="s">
        <v>418</v>
      </c>
      <c r="C9" s="596">
        <v>66</v>
      </c>
      <c r="D9" s="592">
        <v>11</v>
      </c>
      <c r="E9" s="597">
        <v>20</v>
      </c>
      <c r="F9" s="592">
        <v>3</v>
      </c>
      <c r="G9" s="592">
        <v>2</v>
      </c>
      <c r="H9" s="593">
        <v>200</v>
      </c>
      <c r="I9" s="594">
        <v>0</v>
      </c>
      <c r="J9" s="596">
        <v>74</v>
      </c>
      <c r="K9" s="592">
        <v>9</v>
      </c>
      <c r="L9" s="597">
        <v>13.8</v>
      </c>
      <c r="O9" s="595"/>
      <c r="P9" s="595"/>
      <c r="Q9" s="595"/>
      <c r="R9" s="595"/>
      <c r="S9" s="595"/>
      <c r="T9" s="595"/>
      <c r="U9" s="595"/>
    </row>
    <row r="10" spans="1:21" ht="15" customHeight="1">
      <c r="A10" s="423"/>
      <c r="B10" s="598" t="s">
        <v>419</v>
      </c>
      <c r="C10" s="599">
        <v>17</v>
      </c>
      <c r="D10" s="600">
        <v>5</v>
      </c>
      <c r="E10" s="601">
        <v>41.7</v>
      </c>
      <c r="F10" s="600">
        <v>0</v>
      </c>
      <c r="G10" s="600">
        <v>0</v>
      </c>
      <c r="H10" s="602" t="s">
        <v>416</v>
      </c>
      <c r="I10" s="603">
        <v>0</v>
      </c>
      <c r="J10" s="599">
        <v>23</v>
      </c>
      <c r="K10" s="600">
        <v>7</v>
      </c>
      <c r="L10" s="601">
        <v>43.8</v>
      </c>
      <c r="O10" s="595"/>
      <c r="P10" s="595"/>
      <c r="Q10" s="595"/>
      <c r="R10" s="595"/>
      <c r="S10" s="595"/>
      <c r="T10" s="595"/>
      <c r="U10" s="595"/>
    </row>
    <row r="11" spans="1:21" ht="15" customHeight="1">
      <c r="A11" s="252"/>
      <c r="B11" s="604" t="s">
        <v>98</v>
      </c>
      <c r="C11" s="599">
        <v>635</v>
      </c>
      <c r="D11" s="600">
        <v>158</v>
      </c>
      <c r="E11" s="601">
        <v>33.1</v>
      </c>
      <c r="F11" s="592">
        <v>11</v>
      </c>
      <c r="G11" s="592">
        <v>4</v>
      </c>
      <c r="H11" s="593">
        <v>57.1</v>
      </c>
      <c r="I11" s="477">
        <v>4</v>
      </c>
      <c r="J11" s="599">
        <v>742</v>
      </c>
      <c r="K11" s="600">
        <v>186</v>
      </c>
      <c r="L11" s="601">
        <v>33.5</v>
      </c>
      <c r="O11" s="595"/>
      <c r="P11" s="595"/>
      <c r="Q11" s="595"/>
      <c r="R11" s="595"/>
      <c r="S11" s="595"/>
      <c r="T11" s="595"/>
      <c r="U11" s="595"/>
    </row>
    <row r="12" spans="1:21" ht="15" customHeight="1">
      <c r="A12" s="415"/>
      <c r="B12" s="415" t="s">
        <v>420</v>
      </c>
      <c r="C12" s="605">
        <v>187</v>
      </c>
      <c r="D12" s="592">
        <v>26</v>
      </c>
      <c r="E12" s="597">
        <v>16.100000000000001</v>
      </c>
      <c r="F12" s="590">
        <v>1</v>
      </c>
      <c r="G12" s="590">
        <v>-4</v>
      </c>
      <c r="H12" s="606">
        <v>-80</v>
      </c>
      <c r="I12" s="525">
        <v>37</v>
      </c>
      <c r="J12" s="605">
        <v>226</v>
      </c>
      <c r="K12" s="592">
        <v>35</v>
      </c>
      <c r="L12" s="597">
        <v>18.3</v>
      </c>
      <c r="O12" s="595"/>
      <c r="P12" s="595"/>
      <c r="Q12" s="595"/>
      <c r="R12" s="595"/>
      <c r="S12" s="595"/>
      <c r="T12" s="595"/>
      <c r="U12" s="595"/>
    </row>
    <row r="13" spans="1:21" ht="15" customHeight="1">
      <c r="A13" s="423" t="s">
        <v>421</v>
      </c>
      <c r="B13" s="423" t="s">
        <v>422</v>
      </c>
      <c r="C13" s="605">
        <v>126</v>
      </c>
      <c r="D13" s="592">
        <v>19</v>
      </c>
      <c r="E13" s="597">
        <v>17.8</v>
      </c>
      <c r="F13" s="592">
        <v>5</v>
      </c>
      <c r="G13" s="592">
        <v>5</v>
      </c>
      <c r="H13" s="593" t="s">
        <v>416</v>
      </c>
      <c r="I13" s="607">
        <v>16</v>
      </c>
      <c r="J13" s="605">
        <v>155</v>
      </c>
      <c r="K13" s="592">
        <v>23</v>
      </c>
      <c r="L13" s="597">
        <v>17.399999999999999</v>
      </c>
      <c r="O13" s="595"/>
      <c r="P13" s="595"/>
      <c r="Q13" s="595"/>
      <c r="R13" s="595"/>
      <c r="S13" s="595"/>
      <c r="T13" s="595"/>
      <c r="U13" s="595"/>
    </row>
    <row r="14" spans="1:21" ht="15" customHeight="1">
      <c r="A14" s="423"/>
      <c r="B14" s="423" t="s">
        <v>423</v>
      </c>
      <c r="C14" s="605">
        <v>359</v>
      </c>
      <c r="D14" s="592">
        <v>76</v>
      </c>
      <c r="E14" s="597">
        <v>26.9</v>
      </c>
      <c r="F14" s="592">
        <v>4</v>
      </c>
      <c r="G14" s="592">
        <v>2</v>
      </c>
      <c r="H14" s="593">
        <v>100</v>
      </c>
      <c r="I14" s="607">
        <v>18</v>
      </c>
      <c r="J14" s="605">
        <v>441</v>
      </c>
      <c r="K14" s="592">
        <v>115</v>
      </c>
      <c r="L14" s="597">
        <v>35.299999999999997</v>
      </c>
    </row>
    <row r="15" spans="1:21" ht="15" customHeight="1">
      <c r="A15" s="423"/>
      <c r="B15" s="423" t="s">
        <v>424</v>
      </c>
      <c r="C15" s="605">
        <v>78</v>
      </c>
      <c r="D15" s="592">
        <v>-4</v>
      </c>
      <c r="E15" s="597">
        <v>-4.9000000000000004</v>
      </c>
      <c r="F15" s="592">
        <v>2</v>
      </c>
      <c r="G15" s="592">
        <v>1</v>
      </c>
      <c r="H15" s="593">
        <v>100</v>
      </c>
      <c r="I15" s="607">
        <v>28</v>
      </c>
      <c r="J15" s="605">
        <v>96</v>
      </c>
      <c r="K15" s="592">
        <v>5</v>
      </c>
      <c r="L15" s="597">
        <v>5.5</v>
      </c>
    </row>
    <row r="16" spans="1:21" ht="15" customHeight="1">
      <c r="A16" s="423"/>
      <c r="B16" s="423" t="s">
        <v>425</v>
      </c>
      <c r="C16" s="605">
        <v>207</v>
      </c>
      <c r="D16" s="592">
        <v>-4</v>
      </c>
      <c r="E16" s="597">
        <v>-1.9</v>
      </c>
      <c r="F16" s="592">
        <v>1</v>
      </c>
      <c r="G16" s="592">
        <v>-3</v>
      </c>
      <c r="H16" s="593">
        <v>-75</v>
      </c>
      <c r="I16" s="607">
        <v>37</v>
      </c>
      <c r="J16" s="605">
        <v>239</v>
      </c>
      <c r="K16" s="592">
        <v>1</v>
      </c>
      <c r="L16" s="597">
        <v>0.4</v>
      </c>
    </row>
    <row r="17" spans="1:12" ht="15" customHeight="1">
      <c r="A17" s="423" t="s">
        <v>412</v>
      </c>
      <c r="B17" s="466" t="s">
        <v>426</v>
      </c>
      <c r="C17" s="608">
        <v>203</v>
      </c>
      <c r="D17" s="600">
        <v>-35</v>
      </c>
      <c r="E17" s="601">
        <v>-14.7</v>
      </c>
      <c r="F17" s="600">
        <v>7</v>
      </c>
      <c r="G17" s="600">
        <v>3</v>
      </c>
      <c r="H17" s="602">
        <v>75</v>
      </c>
      <c r="I17" s="609">
        <v>12</v>
      </c>
      <c r="J17" s="608">
        <v>237</v>
      </c>
      <c r="K17" s="600">
        <v>-39</v>
      </c>
      <c r="L17" s="601">
        <v>-14.1</v>
      </c>
    </row>
    <row r="18" spans="1:12" ht="15" customHeight="1">
      <c r="A18" s="598"/>
      <c r="B18" s="588" t="s">
        <v>98</v>
      </c>
      <c r="C18" s="605">
        <v>1160</v>
      </c>
      <c r="D18" s="592">
        <v>78</v>
      </c>
      <c r="E18" s="597">
        <v>7.2</v>
      </c>
      <c r="F18" s="600">
        <v>20</v>
      </c>
      <c r="G18" s="600">
        <v>4</v>
      </c>
      <c r="H18" s="602">
        <v>25</v>
      </c>
      <c r="I18" s="609" t="s">
        <v>427</v>
      </c>
      <c r="J18" s="605">
        <v>1394</v>
      </c>
      <c r="K18" s="592">
        <v>140</v>
      </c>
      <c r="L18" s="597">
        <v>11.2</v>
      </c>
    </row>
    <row r="19" spans="1:12" ht="15" customHeight="1">
      <c r="A19" s="610" t="s">
        <v>421</v>
      </c>
      <c r="B19" s="477" t="s">
        <v>428</v>
      </c>
      <c r="C19" s="611">
        <v>2469</v>
      </c>
      <c r="D19" s="612">
        <v>480</v>
      </c>
      <c r="E19" s="613">
        <v>24.1</v>
      </c>
      <c r="F19" s="592">
        <v>11</v>
      </c>
      <c r="G19" s="592">
        <v>4</v>
      </c>
      <c r="H19" s="593">
        <v>57.1</v>
      </c>
      <c r="I19" s="477">
        <v>4</v>
      </c>
      <c r="J19" s="611">
        <v>2720</v>
      </c>
      <c r="K19" s="612">
        <v>506</v>
      </c>
      <c r="L19" s="613">
        <v>22.9</v>
      </c>
    </row>
    <row r="20" spans="1:12" ht="15" customHeight="1">
      <c r="A20" s="415"/>
      <c r="B20" s="415" t="s">
        <v>429</v>
      </c>
      <c r="C20" s="605">
        <v>474</v>
      </c>
      <c r="D20" s="592">
        <v>25</v>
      </c>
      <c r="E20" s="597">
        <v>5.6</v>
      </c>
      <c r="F20" s="590">
        <v>9</v>
      </c>
      <c r="G20" s="590">
        <v>4</v>
      </c>
      <c r="H20" s="606">
        <v>80</v>
      </c>
      <c r="I20" s="525">
        <v>7</v>
      </c>
      <c r="J20" s="605">
        <v>576</v>
      </c>
      <c r="K20" s="592">
        <v>40</v>
      </c>
      <c r="L20" s="597">
        <v>7.5</v>
      </c>
    </row>
    <row r="21" spans="1:12" ht="15" customHeight="1">
      <c r="A21" s="423"/>
      <c r="B21" s="423" t="s">
        <v>430</v>
      </c>
      <c r="C21" s="605">
        <v>369</v>
      </c>
      <c r="D21" s="592">
        <v>68</v>
      </c>
      <c r="E21" s="597">
        <v>22.6</v>
      </c>
      <c r="F21" s="592">
        <v>1</v>
      </c>
      <c r="G21" s="592">
        <v>-9</v>
      </c>
      <c r="H21" s="593">
        <v>-90</v>
      </c>
      <c r="I21" s="607">
        <v>37</v>
      </c>
      <c r="J21" s="605">
        <v>439</v>
      </c>
      <c r="K21" s="592">
        <v>82</v>
      </c>
      <c r="L21" s="597">
        <v>23</v>
      </c>
    </row>
    <row r="22" spans="1:12" ht="15" customHeight="1">
      <c r="A22" s="423" t="s">
        <v>431</v>
      </c>
      <c r="B22" s="423" t="s">
        <v>432</v>
      </c>
      <c r="C22" s="605">
        <v>736</v>
      </c>
      <c r="D22" s="592">
        <v>-47</v>
      </c>
      <c r="E22" s="597">
        <v>-6</v>
      </c>
      <c r="F22" s="592">
        <v>2</v>
      </c>
      <c r="G22" s="592">
        <v>0</v>
      </c>
      <c r="H22" s="593">
        <v>0</v>
      </c>
      <c r="I22" s="607">
        <v>28</v>
      </c>
      <c r="J22" s="605">
        <v>924</v>
      </c>
      <c r="K22" s="592">
        <v>-33</v>
      </c>
      <c r="L22" s="597">
        <v>-3.4</v>
      </c>
    </row>
    <row r="23" spans="1:12" ht="15" customHeight="1">
      <c r="A23" s="423"/>
      <c r="B23" s="423" t="s">
        <v>433</v>
      </c>
      <c r="C23" s="605">
        <v>1311</v>
      </c>
      <c r="D23" s="592">
        <v>-18</v>
      </c>
      <c r="E23" s="597">
        <v>-1.4</v>
      </c>
      <c r="F23" s="592">
        <v>10</v>
      </c>
      <c r="G23" s="592">
        <v>0</v>
      </c>
      <c r="H23" s="593">
        <v>0</v>
      </c>
      <c r="I23" s="607">
        <v>6</v>
      </c>
      <c r="J23" s="605">
        <v>1542</v>
      </c>
      <c r="K23" s="592">
        <v>6</v>
      </c>
      <c r="L23" s="597">
        <v>0.4</v>
      </c>
    </row>
    <row r="24" spans="1:12" ht="15" customHeight="1">
      <c r="A24" s="423"/>
      <c r="B24" s="423" t="s">
        <v>434</v>
      </c>
      <c r="C24" s="605">
        <v>1112</v>
      </c>
      <c r="D24" s="592">
        <v>109</v>
      </c>
      <c r="E24" s="597">
        <v>10.9</v>
      </c>
      <c r="F24" s="592">
        <v>12</v>
      </c>
      <c r="G24" s="592">
        <v>6</v>
      </c>
      <c r="H24" s="593">
        <v>100</v>
      </c>
      <c r="I24" s="607">
        <v>3</v>
      </c>
      <c r="J24" s="605">
        <v>1347</v>
      </c>
      <c r="K24" s="592">
        <v>130</v>
      </c>
      <c r="L24" s="597">
        <v>10.7</v>
      </c>
    </row>
    <row r="25" spans="1:12" ht="15" customHeight="1">
      <c r="A25" s="423"/>
      <c r="B25" s="423" t="s">
        <v>435</v>
      </c>
      <c r="C25" s="605">
        <v>1708</v>
      </c>
      <c r="D25" s="592">
        <v>65</v>
      </c>
      <c r="E25" s="597">
        <v>4</v>
      </c>
      <c r="F25" s="592">
        <v>13</v>
      </c>
      <c r="G25" s="592">
        <v>6</v>
      </c>
      <c r="H25" s="593">
        <v>85.7</v>
      </c>
      <c r="I25" s="607">
        <v>2</v>
      </c>
      <c r="J25" s="605">
        <v>2022</v>
      </c>
      <c r="K25" s="592">
        <v>112</v>
      </c>
      <c r="L25" s="597">
        <v>5.9</v>
      </c>
    </row>
    <row r="26" spans="1:12" ht="15" customHeight="1">
      <c r="A26" s="423"/>
      <c r="B26" s="423" t="s">
        <v>436</v>
      </c>
      <c r="C26" s="605">
        <v>194</v>
      </c>
      <c r="D26" s="592">
        <v>-20</v>
      </c>
      <c r="E26" s="597">
        <v>-9.3000000000000007</v>
      </c>
      <c r="F26" s="592">
        <v>3</v>
      </c>
      <c r="G26" s="592">
        <v>-2</v>
      </c>
      <c r="H26" s="593">
        <v>-40</v>
      </c>
      <c r="I26" s="607">
        <v>23</v>
      </c>
      <c r="J26" s="605">
        <v>212</v>
      </c>
      <c r="K26" s="592">
        <v>-37</v>
      </c>
      <c r="L26" s="597">
        <v>-14.9</v>
      </c>
    </row>
    <row r="27" spans="1:12" ht="15" customHeight="1">
      <c r="A27" s="423"/>
      <c r="B27" s="423" t="s">
        <v>437</v>
      </c>
      <c r="C27" s="605">
        <v>148</v>
      </c>
      <c r="D27" s="592">
        <v>4</v>
      </c>
      <c r="E27" s="597">
        <v>2.8</v>
      </c>
      <c r="F27" s="592">
        <v>2</v>
      </c>
      <c r="G27" s="592">
        <v>-1</v>
      </c>
      <c r="H27" s="593">
        <v>-33.299999999999997</v>
      </c>
      <c r="I27" s="607">
        <v>28</v>
      </c>
      <c r="J27" s="605">
        <v>179</v>
      </c>
      <c r="K27" s="592">
        <v>10</v>
      </c>
      <c r="L27" s="597">
        <v>5.9</v>
      </c>
    </row>
    <row r="28" spans="1:12" ht="15" customHeight="1">
      <c r="A28" s="423" t="s">
        <v>421</v>
      </c>
      <c r="B28" s="423" t="s">
        <v>438</v>
      </c>
      <c r="C28" s="605">
        <v>384</v>
      </c>
      <c r="D28" s="592">
        <v>44</v>
      </c>
      <c r="E28" s="597">
        <v>12.9</v>
      </c>
      <c r="F28" s="592">
        <v>7</v>
      </c>
      <c r="G28" s="592">
        <v>4</v>
      </c>
      <c r="H28" s="593">
        <v>133.30000000000001</v>
      </c>
      <c r="I28" s="607">
        <v>12</v>
      </c>
      <c r="J28" s="605">
        <v>475</v>
      </c>
      <c r="K28" s="592">
        <v>68</v>
      </c>
      <c r="L28" s="597">
        <v>16.7</v>
      </c>
    </row>
    <row r="29" spans="1:12" ht="15" customHeight="1">
      <c r="A29" s="423"/>
      <c r="B29" s="466" t="s">
        <v>439</v>
      </c>
      <c r="C29" s="608">
        <v>1459</v>
      </c>
      <c r="D29" s="600">
        <v>-54</v>
      </c>
      <c r="E29" s="601">
        <v>-3.6</v>
      </c>
      <c r="F29" s="600">
        <v>1</v>
      </c>
      <c r="G29" s="600">
        <v>-5</v>
      </c>
      <c r="H29" s="602">
        <v>-83.3</v>
      </c>
      <c r="I29" s="609">
        <v>37</v>
      </c>
      <c r="J29" s="608">
        <v>1853</v>
      </c>
      <c r="K29" s="600">
        <v>-89</v>
      </c>
      <c r="L29" s="601">
        <v>-4.5999999999999996</v>
      </c>
    </row>
    <row r="30" spans="1:12" ht="15" customHeight="1">
      <c r="A30" s="598"/>
      <c r="B30" s="588" t="s">
        <v>98</v>
      </c>
      <c r="C30" s="605">
        <v>7895</v>
      </c>
      <c r="D30" s="592">
        <v>176</v>
      </c>
      <c r="E30" s="597">
        <v>2.2999999999999998</v>
      </c>
      <c r="F30" s="600">
        <v>60</v>
      </c>
      <c r="G30" s="600">
        <v>3</v>
      </c>
      <c r="H30" s="602">
        <v>5.3</v>
      </c>
      <c r="I30" s="609" t="s">
        <v>427</v>
      </c>
      <c r="J30" s="605">
        <v>9569</v>
      </c>
      <c r="K30" s="592">
        <v>289</v>
      </c>
      <c r="L30" s="597">
        <v>3.1</v>
      </c>
    </row>
    <row r="31" spans="1:12" ht="15" customHeight="1">
      <c r="A31" s="423"/>
      <c r="B31" s="252" t="s">
        <v>440</v>
      </c>
      <c r="C31" s="589">
        <v>124</v>
      </c>
      <c r="D31" s="590">
        <v>-41</v>
      </c>
      <c r="E31" s="591">
        <v>-24.8</v>
      </c>
      <c r="F31" s="592">
        <v>2</v>
      </c>
      <c r="G31" s="592">
        <v>-2</v>
      </c>
      <c r="H31" s="593">
        <v>-50</v>
      </c>
      <c r="I31" s="477">
        <v>28</v>
      </c>
      <c r="J31" s="589">
        <v>136</v>
      </c>
      <c r="K31" s="590">
        <v>-44</v>
      </c>
      <c r="L31" s="591">
        <v>-24.4</v>
      </c>
    </row>
    <row r="32" spans="1:12" ht="15" customHeight="1">
      <c r="A32" s="423" t="s">
        <v>441</v>
      </c>
      <c r="B32" s="252" t="s">
        <v>442</v>
      </c>
      <c r="C32" s="596">
        <v>157</v>
      </c>
      <c r="D32" s="592">
        <v>26</v>
      </c>
      <c r="E32" s="597">
        <v>19.8</v>
      </c>
      <c r="F32" s="592">
        <v>3</v>
      </c>
      <c r="G32" s="592">
        <v>2</v>
      </c>
      <c r="H32" s="593">
        <v>200</v>
      </c>
      <c r="I32" s="477">
        <v>23</v>
      </c>
      <c r="J32" s="596">
        <v>186</v>
      </c>
      <c r="K32" s="592">
        <v>31</v>
      </c>
      <c r="L32" s="597">
        <v>20</v>
      </c>
    </row>
    <row r="33" spans="1:12" ht="15" customHeight="1">
      <c r="A33" s="423"/>
      <c r="B33" s="252" t="s">
        <v>443</v>
      </c>
      <c r="C33" s="596">
        <v>62</v>
      </c>
      <c r="D33" s="592">
        <v>-9</v>
      </c>
      <c r="E33" s="597">
        <v>-12.7</v>
      </c>
      <c r="F33" s="592">
        <v>2</v>
      </c>
      <c r="G33" s="592">
        <v>2</v>
      </c>
      <c r="H33" s="593" t="s">
        <v>416</v>
      </c>
      <c r="I33" s="477">
        <v>28</v>
      </c>
      <c r="J33" s="596">
        <v>65</v>
      </c>
      <c r="K33" s="592">
        <v>-21</v>
      </c>
      <c r="L33" s="597">
        <v>-24.4</v>
      </c>
    </row>
    <row r="34" spans="1:12" ht="15" customHeight="1">
      <c r="A34" s="423"/>
      <c r="B34" s="252" t="s">
        <v>444</v>
      </c>
      <c r="C34" s="596">
        <v>220</v>
      </c>
      <c r="D34" s="592">
        <v>29</v>
      </c>
      <c r="E34" s="597">
        <v>15.2</v>
      </c>
      <c r="F34" s="592">
        <v>8</v>
      </c>
      <c r="G34" s="592">
        <v>1</v>
      </c>
      <c r="H34" s="593">
        <v>14.3</v>
      </c>
      <c r="I34" s="477">
        <v>10</v>
      </c>
      <c r="J34" s="596">
        <v>267</v>
      </c>
      <c r="K34" s="592">
        <v>24</v>
      </c>
      <c r="L34" s="597">
        <v>9.9</v>
      </c>
    </row>
    <row r="35" spans="1:12" ht="15" customHeight="1">
      <c r="A35" s="423"/>
      <c r="B35" s="252" t="s">
        <v>445</v>
      </c>
      <c r="C35" s="596">
        <v>1863</v>
      </c>
      <c r="D35" s="592">
        <v>115</v>
      </c>
      <c r="E35" s="597">
        <v>6.6</v>
      </c>
      <c r="F35" s="592">
        <v>15</v>
      </c>
      <c r="G35" s="592">
        <v>4</v>
      </c>
      <c r="H35" s="593">
        <v>36.4</v>
      </c>
      <c r="I35" s="477">
        <v>1</v>
      </c>
      <c r="J35" s="596">
        <v>2201</v>
      </c>
      <c r="K35" s="592">
        <v>87</v>
      </c>
      <c r="L35" s="597">
        <v>4.0999999999999996</v>
      </c>
    </row>
    <row r="36" spans="1:12" ht="15" customHeight="1">
      <c r="A36" s="423" t="s">
        <v>446</v>
      </c>
      <c r="B36" s="598" t="s">
        <v>447</v>
      </c>
      <c r="C36" s="599">
        <v>240</v>
      </c>
      <c r="D36" s="600">
        <v>36</v>
      </c>
      <c r="E36" s="601">
        <v>17.600000000000001</v>
      </c>
      <c r="F36" s="600">
        <v>0</v>
      </c>
      <c r="G36" s="600">
        <v>-3</v>
      </c>
      <c r="H36" s="602">
        <v>-100</v>
      </c>
      <c r="I36" s="614">
        <v>46</v>
      </c>
      <c r="J36" s="599">
        <v>314</v>
      </c>
      <c r="K36" s="600">
        <v>61</v>
      </c>
      <c r="L36" s="601">
        <v>24.1</v>
      </c>
    </row>
    <row r="37" spans="1:12" ht="15" customHeight="1">
      <c r="A37" s="252"/>
      <c r="B37" s="604" t="s">
        <v>98</v>
      </c>
      <c r="C37" s="599">
        <v>2666</v>
      </c>
      <c r="D37" s="600">
        <v>156</v>
      </c>
      <c r="E37" s="601">
        <v>6.2</v>
      </c>
      <c r="F37" s="592">
        <v>30</v>
      </c>
      <c r="G37" s="592">
        <v>4</v>
      </c>
      <c r="H37" s="593">
        <v>15.4</v>
      </c>
      <c r="I37" s="477" t="s">
        <v>427</v>
      </c>
      <c r="J37" s="599">
        <v>3169</v>
      </c>
      <c r="K37" s="600">
        <v>138</v>
      </c>
      <c r="L37" s="601">
        <v>4.5999999999999996</v>
      </c>
    </row>
    <row r="38" spans="1:12" ht="15" customHeight="1">
      <c r="A38" s="415"/>
      <c r="B38" s="415" t="s">
        <v>448</v>
      </c>
      <c r="C38" s="605">
        <v>224</v>
      </c>
      <c r="D38" s="592">
        <v>31</v>
      </c>
      <c r="E38" s="597">
        <v>16.100000000000001</v>
      </c>
      <c r="F38" s="590">
        <v>4</v>
      </c>
      <c r="G38" s="590">
        <v>-1</v>
      </c>
      <c r="H38" s="606">
        <v>-20</v>
      </c>
      <c r="I38" s="525">
        <v>18</v>
      </c>
      <c r="J38" s="605">
        <v>285</v>
      </c>
      <c r="K38" s="592">
        <v>35</v>
      </c>
      <c r="L38" s="597">
        <v>14</v>
      </c>
    </row>
    <row r="39" spans="1:12" ht="15" customHeight="1">
      <c r="A39" s="423" t="s">
        <v>449</v>
      </c>
      <c r="B39" s="423" t="s">
        <v>450</v>
      </c>
      <c r="C39" s="605">
        <v>290</v>
      </c>
      <c r="D39" s="592">
        <v>21</v>
      </c>
      <c r="E39" s="597">
        <v>7.8</v>
      </c>
      <c r="F39" s="592">
        <v>4</v>
      </c>
      <c r="G39" s="592">
        <v>1</v>
      </c>
      <c r="H39" s="593">
        <v>33.299999999999997</v>
      </c>
      <c r="I39" s="607">
        <v>18</v>
      </c>
      <c r="J39" s="605">
        <v>359</v>
      </c>
      <c r="K39" s="592">
        <v>52</v>
      </c>
      <c r="L39" s="597">
        <v>16.899999999999999</v>
      </c>
    </row>
    <row r="40" spans="1:12" ht="15" customHeight="1">
      <c r="A40" s="423"/>
      <c r="B40" s="423" t="s">
        <v>451</v>
      </c>
      <c r="C40" s="605">
        <v>2092</v>
      </c>
      <c r="D40" s="592">
        <v>313</v>
      </c>
      <c r="E40" s="597">
        <v>17.600000000000001</v>
      </c>
      <c r="F40" s="592">
        <v>9</v>
      </c>
      <c r="G40" s="592">
        <v>-1</v>
      </c>
      <c r="H40" s="593">
        <v>-10</v>
      </c>
      <c r="I40" s="607">
        <v>7</v>
      </c>
      <c r="J40" s="605">
        <v>2472</v>
      </c>
      <c r="K40" s="592">
        <v>392</v>
      </c>
      <c r="L40" s="597">
        <v>18.8</v>
      </c>
    </row>
    <row r="41" spans="1:12" ht="15" customHeight="1">
      <c r="A41" s="423"/>
      <c r="B41" s="423" t="s">
        <v>452</v>
      </c>
      <c r="C41" s="605">
        <v>1244</v>
      </c>
      <c r="D41" s="592">
        <v>33</v>
      </c>
      <c r="E41" s="597">
        <v>2.7</v>
      </c>
      <c r="F41" s="592">
        <v>9</v>
      </c>
      <c r="G41" s="592">
        <v>4</v>
      </c>
      <c r="H41" s="593">
        <v>80</v>
      </c>
      <c r="I41" s="607">
        <v>7</v>
      </c>
      <c r="J41" s="605">
        <v>1493</v>
      </c>
      <c r="K41" s="592">
        <v>48</v>
      </c>
      <c r="L41" s="597">
        <v>3.3</v>
      </c>
    </row>
    <row r="42" spans="1:12" ht="15" customHeight="1">
      <c r="A42" s="423"/>
      <c r="B42" s="423" t="s">
        <v>453</v>
      </c>
      <c r="C42" s="605">
        <v>220</v>
      </c>
      <c r="D42" s="592">
        <v>5</v>
      </c>
      <c r="E42" s="597">
        <v>2.2999999999999998</v>
      </c>
      <c r="F42" s="592">
        <v>3</v>
      </c>
      <c r="G42" s="592">
        <v>2</v>
      </c>
      <c r="H42" s="593">
        <v>200</v>
      </c>
      <c r="I42" s="607">
        <v>23</v>
      </c>
      <c r="J42" s="605">
        <v>256</v>
      </c>
      <c r="K42" s="592">
        <v>-1</v>
      </c>
      <c r="L42" s="597">
        <v>-0.4</v>
      </c>
    </row>
    <row r="43" spans="1:12" ht="15" customHeight="1">
      <c r="A43" s="423" t="s">
        <v>454</v>
      </c>
      <c r="B43" s="466" t="s">
        <v>455</v>
      </c>
      <c r="C43" s="608">
        <v>117</v>
      </c>
      <c r="D43" s="600">
        <v>27</v>
      </c>
      <c r="E43" s="601">
        <v>30</v>
      </c>
      <c r="F43" s="600">
        <v>1</v>
      </c>
      <c r="G43" s="600">
        <v>0</v>
      </c>
      <c r="H43" s="602">
        <v>0</v>
      </c>
      <c r="I43" s="609">
        <v>37</v>
      </c>
      <c r="J43" s="608">
        <v>146</v>
      </c>
      <c r="K43" s="600">
        <v>44</v>
      </c>
      <c r="L43" s="601">
        <v>43.1</v>
      </c>
    </row>
    <row r="44" spans="1:12" ht="15" customHeight="1">
      <c r="A44" s="598"/>
      <c r="B44" s="588" t="s">
        <v>98</v>
      </c>
      <c r="C44" s="605">
        <v>4187</v>
      </c>
      <c r="D44" s="592">
        <v>430</v>
      </c>
      <c r="E44" s="597">
        <v>11.4</v>
      </c>
      <c r="F44" s="600">
        <v>30</v>
      </c>
      <c r="G44" s="600">
        <v>5</v>
      </c>
      <c r="H44" s="602">
        <v>20</v>
      </c>
      <c r="I44" s="609" t="s">
        <v>427</v>
      </c>
      <c r="J44" s="605">
        <v>5011</v>
      </c>
      <c r="K44" s="592">
        <v>570</v>
      </c>
      <c r="L44" s="597">
        <v>12.8</v>
      </c>
    </row>
    <row r="45" spans="1:12" ht="15" customHeight="1">
      <c r="A45" s="423"/>
      <c r="B45" s="252" t="s">
        <v>456</v>
      </c>
      <c r="C45" s="589">
        <v>56</v>
      </c>
      <c r="D45" s="590">
        <v>8</v>
      </c>
      <c r="E45" s="591">
        <v>16.7</v>
      </c>
      <c r="F45" s="592">
        <v>2</v>
      </c>
      <c r="G45" s="592">
        <v>-1</v>
      </c>
      <c r="H45" s="593">
        <v>-33.299999999999997</v>
      </c>
      <c r="I45" s="477">
        <v>28</v>
      </c>
      <c r="J45" s="589">
        <v>67</v>
      </c>
      <c r="K45" s="590">
        <v>14</v>
      </c>
      <c r="L45" s="591">
        <v>26.4</v>
      </c>
    </row>
    <row r="46" spans="1:12" ht="15" customHeight="1">
      <c r="A46" s="423" t="s">
        <v>441</v>
      </c>
      <c r="B46" s="252" t="s">
        <v>457</v>
      </c>
      <c r="C46" s="596">
        <v>67</v>
      </c>
      <c r="D46" s="592">
        <v>8</v>
      </c>
      <c r="E46" s="597">
        <v>13.6</v>
      </c>
      <c r="F46" s="592">
        <v>1</v>
      </c>
      <c r="G46" s="592">
        <v>1</v>
      </c>
      <c r="H46" s="593" t="s">
        <v>416</v>
      </c>
      <c r="I46" s="477">
        <v>37</v>
      </c>
      <c r="J46" s="596">
        <v>76</v>
      </c>
      <c r="K46" s="592">
        <v>6</v>
      </c>
      <c r="L46" s="597">
        <v>8.6</v>
      </c>
    </row>
    <row r="47" spans="1:12" ht="15" customHeight="1">
      <c r="A47" s="423"/>
      <c r="B47" s="252" t="s">
        <v>458</v>
      </c>
      <c r="C47" s="596">
        <v>350</v>
      </c>
      <c r="D47" s="592">
        <v>20</v>
      </c>
      <c r="E47" s="597">
        <v>6.1</v>
      </c>
      <c r="F47" s="592">
        <v>7</v>
      </c>
      <c r="G47" s="592">
        <v>4</v>
      </c>
      <c r="H47" s="593">
        <v>133.30000000000001</v>
      </c>
      <c r="I47" s="477">
        <v>12</v>
      </c>
      <c r="J47" s="596">
        <v>397</v>
      </c>
      <c r="K47" s="592">
        <v>35</v>
      </c>
      <c r="L47" s="597">
        <v>9.6999999999999993</v>
      </c>
    </row>
    <row r="48" spans="1:12" ht="15" customHeight="1">
      <c r="A48" s="423"/>
      <c r="B48" s="252" t="s">
        <v>459</v>
      </c>
      <c r="C48" s="596">
        <v>354</v>
      </c>
      <c r="D48" s="592">
        <v>-13</v>
      </c>
      <c r="E48" s="597">
        <v>-3.5</v>
      </c>
      <c r="F48" s="592">
        <v>8</v>
      </c>
      <c r="G48" s="592">
        <v>3</v>
      </c>
      <c r="H48" s="593">
        <v>60</v>
      </c>
      <c r="I48" s="477">
        <v>10</v>
      </c>
      <c r="J48" s="596">
        <v>423</v>
      </c>
      <c r="K48" s="592">
        <v>-6</v>
      </c>
      <c r="L48" s="597">
        <v>-1.4</v>
      </c>
    </row>
    <row r="49" spans="1:12" ht="15" customHeight="1">
      <c r="A49" s="423" t="s">
        <v>460</v>
      </c>
      <c r="B49" s="598" t="s">
        <v>461</v>
      </c>
      <c r="C49" s="599">
        <v>201</v>
      </c>
      <c r="D49" s="600">
        <v>32</v>
      </c>
      <c r="E49" s="601">
        <v>18.899999999999999</v>
      </c>
      <c r="F49" s="600">
        <v>4</v>
      </c>
      <c r="G49" s="600">
        <v>2</v>
      </c>
      <c r="H49" s="602">
        <v>100</v>
      </c>
      <c r="I49" s="614">
        <v>18</v>
      </c>
      <c r="J49" s="599">
        <v>241</v>
      </c>
      <c r="K49" s="600">
        <v>34</v>
      </c>
      <c r="L49" s="601">
        <v>16.399999999999999</v>
      </c>
    </row>
    <row r="50" spans="1:12" ht="15" customHeight="1">
      <c r="A50" s="252"/>
      <c r="B50" s="604" t="s">
        <v>98</v>
      </c>
      <c r="C50" s="599">
        <v>1028</v>
      </c>
      <c r="D50" s="600">
        <v>55</v>
      </c>
      <c r="E50" s="601">
        <v>5.7</v>
      </c>
      <c r="F50" s="592">
        <v>22</v>
      </c>
      <c r="G50" s="592">
        <v>9</v>
      </c>
      <c r="H50" s="593">
        <v>69.2</v>
      </c>
      <c r="I50" s="477" t="s">
        <v>427</v>
      </c>
      <c r="J50" s="599">
        <v>1204</v>
      </c>
      <c r="K50" s="600">
        <v>83</v>
      </c>
      <c r="L50" s="601">
        <v>7.4</v>
      </c>
    </row>
    <row r="51" spans="1:12" ht="15" customHeight="1">
      <c r="A51" s="415"/>
      <c r="B51" s="415" t="s">
        <v>462</v>
      </c>
      <c r="C51" s="605">
        <v>184</v>
      </c>
      <c r="D51" s="592">
        <v>43</v>
      </c>
      <c r="E51" s="597">
        <v>30.5</v>
      </c>
      <c r="F51" s="590">
        <v>3</v>
      </c>
      <c r="G51" s="590">
        <v>-1</v>
      </c>
      <c r="H51" s="606">
        <v>-25</v>
      </c>
      <c r="I51" s="525">
        <v>23</v>
      </c>
      <c r="J51" s="605">
        <v>213</v>
      </c>
      <c r="K51" s="592">
        <v>50</v>
      </c>
      <c r="L51" s="597">
        <v>30.7</v>
      </c>
    </row>
    <row r="52" spans="1:12" ht="15" customHeight="1">
      <c r="A52" s="423" t="s">
        <v>463</v>
      </c>
      <c r="B52" s="423" t="s">
        <v>464</v>
      </c>
      <c r="C52" s="605">
        <v>287</v>
      </c>
      <c r="D52" s="592">
        <v>23</v>
      </c>
      <c r="E52" s="597">
        <v>8.6999999999999993</v>
      </c>
      <c r="F52" s="592">
        <v>2</v>
      </c>
      <c r="G52" s="592">
        <v>-3</v>
      </c>
      <c r="H52" s="593">
        <v>-60</v>
      </c>
      <c r="I52" s="607">
        <v>28</v>
      </c>
      <c r="J52" s="605">
        <v>340</v>
      </c>
      <c r="K52" s="592">
        <v>33</v>
      </c>
      <c r="L52" s="597">
        <v>10.7</v>
      </c>
    </row>
    <row r="53" spans="1:12" ht="15" customHeight="1">
      <c r="A53" s="423"/>
      <c r="B53" s="423" t="s">
        <v>465</v>
      </c>
      <c r="C53" s="605">
        <v>156</v>
      </c>
      <c r="D53" s="592">
        <v>3</v>
      </c>
      <c r="E53" s="597">
        <v>2</v>
      </c>
      <c r="F53" s="592">
        <v>2</v>
      </c>
      <c r="G53" s="592">
        <v>1</v>
      </c>
      <c r="H53" s="593">
        <v>100</v>
      </c>
      <c r="I53" s="607">
        <v>28</v>
      </c>
      <c r="J53" s="605">
        <v>174</v>
      </c>
      <c r="K53" s="592">
        <v>4</v>
      </c>
      <c r="L53" s="597">
        <v>2.4</v>
      </c>
    </row>
    <row r="54" spans="1:12" ht="15" customHeight="1">
      <c r="A54" s="423" t="s">
        <v>460</v>
      </c>
      <c r="B54" s="466" t="s">
        <v>466</v>
      </c>
      <c r="C54" s="608">
        <v>74</v>
      </c>
      <c r="D54" s="600">
        <v>4</v>
      </c>
      <c r="E54" s="601">
        <v>5.7</v>
      </c>
      <c r="F54" s="600">
        <v>0</v>
      </c>
      <c r="G54" s="600">
        <v>0</v>
      </c>
      <c r="H54" s="602" t="s">
        <v>416</v>
      </c>
      <c r="I54" s="609">
        <v>46</v>
      </c>
      <c r="J54" s="608">
        <v>82</v>
      </c>
      <c r="K54" s="600">
        <v>0</v>
      </c>
      <c r="L54" s="601">
        <v>0</v>
      </c>
    </row>
    <row r="55" spans="1:12" ht="15" customHeight="1">
      <c r="A55" s="598"/>
      <c r="B55" s="588" t="s">
        <v>98</v>
      </c>
      <c r="C55" s="605">
        <v>701</v>
      </c>
      <c r="D55" s="592">
        <v>73</v>
      </c>
      <c r="E55" s="597">
        <v>11.6</v>
      </c>
      <c r="F55" s="600">
        <v>7</v>
      </c>
      <c r="G55" s="600">
        <v>-3</v>
      </c>
      <c r="H55" s="602">
        <v>-30</v>
      </c>
      <c r="I55" s="609" t="s">
        <v>427</v>
      </c>
      <c r="J55" s="605">
        <v>809</v>
      </c>
      <c r="K55" s="592">
        <v>87</v>
      </c>
      <c r="L55" s="597">
        <v>12</v>
      </c>
    </row>
    <row r="56" spans="1:12" ht="15" customHeight="1">
      <c r="A56" s="423"/>
      <c r="B56" s="252" t="s">
        <v>467</v>
      </c>
      <c r="C56" s="589">
        <v>1616</v>
      </c>
      <c r="D56" s="590">
        <v>128</v>
      </c>
      <c r="E56" s="591">
        <v>8.6</v>
      </c>
      <c r="F56" s="592">
        <v>5</v>
      </c>
      <c r="G56" s="592">
        <v>0</v>
      </c>
      <c r="H56" s="593">
        <v>0</v>
      </c>
      <c r="I56" s="477">
        <v>16</v>
      </c>
      <c r="J56" s="589">
        <v>2034</v>
      </c>
      <c r="K56" s="590">
        <v>152</v>
      </c>
      <c r="L56" s="591">
        <v>8.1</v>
      </c>
    </row>
    <row r="57" spans="1:12" ht="15" customHeight="1">
      <c r="A57" s="423"/>
      <c r="B57" s="252" t="s">
        <v>468</v>
      </c>
      <c r="C57" s="596">
        <v>258</v>
      </c>
      <c r="D57" s="592">
        <v>3</v>
      </c>
      <c r="E57" s="597">
        <v>1.2</v>
      </c>
      <c r="F57" s="592">
        <v>1</v>
      </c>
      <c r="G57" s="592">
        <v>-2</v>
      </c>
      <c r="H57" s="593">
        <v>-66.7</v>
      </c>
      <c r="I57" s="477">
        <v>37</v>
      </c>
      <c r="J57" s="596">
        <v>338</v>
      </c>
      <c r="K57" s="592">
        <v>41</v>
      </c>
      <c r="L57" s="597">
        <v>13.8</v>
      </c>
    </row>
    <row r="58" spans="1:12" ht="15" customHeight="1">
      <c r="A58" s="423" t="s">
        <v>469</v>
      </c>
      <c r="B58" s="252" t="s">
        <v>470</v>
      </c>
      <c r="C58" s="596">
        <v>189</v>
      </c>
      <c r="D58" s="592">
        <v>-32</v>
      </c>
      <c r="E58" s="597">
        <v>-14.5</v>
      </c>
      <c r="F58" s="592">
        <v>1</v>
      </c>
      <c r="G58" s="592">
        <v>-1</v>
      </c>
      <c r="H58" s="593">
        <v>-50</v>
      </c>
      <c r="I58" s="477">
        <v>37</v>
      </c>
      <c r="J58" s="596">
        <v>241</v>
      </c>
      <c r="K58" s="592">
        <v>-16</v>
      </c>
      <c r="L58" s="597">
        <v>-6.2</v>
      </c>
    </row>
    <row r="59" spans="1:12" ht="15" customHeight="1">
      <c r="A59" s="423"/>
      <c r="B59" s="252" t="s">
        <v>471</v>
      </c>
      <c r="C59" s="596">
        <v>233</v>
      </c>
      <c r="D59" s="592">
        <v>1</v>
      </c>
      <c r="E59" s="597">
        <v>0.4</v>
      </c>
      <c r="F59" s="592">
        <v>4</v>
      </c>
      <c r="G59" s="592">
        <v>1</v>
      </c>
      <c r="H59" s="593">
        <v>33.299999999999997</v>
      </c>
      <c r="I59" s="477">
        <v>18</v>
      </c>
      <c r="J59" s="596">
        <v>283</v>
      </c>
      <c r="K59" s="592">
        <v>-1</v>
      </c>
      <c r="L59" s="597">
        <v>-0.4</v>
      </c>
    </row>
    <row r="60" spans="1:12" ht="15" customHeight="1">
      <c r="A60" s="423"/>
      <c r="B60" s="252" t="s">
        <v>472</v>
      </c>
      <c r="C60" s="596">
        <v>195</v>
      </c>
      <c r="D60" s="592">
        <v>32</v>
      </c>
      <c r="E60" s="597">
        <v>19.600000000000001</v>
      </c>
      <c r="F60" s="592">
        <v>6</v>
      </c>
      <c r="G60" s="592">
        <v>5</v>
      </c>
      <c r="H60" s="593">
        <v>500</v>
      </c>
      <c r="I60" s="477">
        <v>15</v>
      </c>
      <c r="J60" s="596">
        <v>246</v>
      </c>
      <c r="K60" s="592">
        <v>51</v>
      </c>
      <c r="L60" s="597">
        <v>26.2</v>
      </c>
    </row>
    <row r="61" spans="1:12" ht="15" customHeight="1">
      <c r="A61" s="423"/>
      <c r="B61" s="252" t="s">
        <v>473</v>
      </c>
      <c r="C61" s="596">
        <v>296</v>
      </c>
      <c r="D61" s="592">
        <v>-40</v>
      </c>
      <c r="E61" s="597">
        <v>-11.9</v>
      </c>
      <c r="F61" s="592">
        <v>1</v>
      </c>
      <c r="G61" s="592">
        <v>-1</v>
      </c>
      <c r="H61" s="593">
        <v>-50</v>
      </c>
      <c r="I61" s="477">
        <v>37</v>
      </c>
      <c r="J61" s="596">
        <v>342</v>
      </c>
      <c r="K61" s="592">
        <v>-50</v>
      </c>
      <c r="L61" s="597">
        <v>-12.8</v>
      </c>
    </row>
    <row r="62" spans="1:12" ht="15" customHeight="1">
      <c r="A62" s="423" t="s">
        <v>474</v>
      </c>
      <c r="B62" s="252" t="s">
        <v>475</v>
      </c>
      <c r="C62" s="596">
        <v>253</v>
      </c>
      <c r="D62" s="592">
        <v>-46</v>
      </c>
      <c r="E62" s="597">
        <v>-15.4</v>
      </c>
      <c r="F62" s="592">
        <v>2</v>
      </c>
      <c r="G62" s="592">
        <v>-4</v>
      </c>
      <c r="H62" s="593">
        <v>-66.7</v>
      </c>
      <c r="I62" s="477">
        <v>28</v>
      </c>
      <c r="J62" s="596">
        <v>296</v>
      </c>
      <c r="K62" s="592">
        <v>-41</v>
      </c>
      <c r="L62" s="597">
        <v>-12.2</v>
      </c>
    </row>
    <row r="63" spans="1:12" ht="15" customHeight="1">
      <c r="A63" s="423"/>
      <c r="B63" s="598" t="s">
        <v>476</v>
      </c>
      <c r="C63" s="599">
        <v>206</v>
      </c>
      <c r="D63" s="600">
        <v>-38</v>
      </c>
      <c r="E63" s="601">
        <v>-15.6</v>
      </c>
      <c r="F63" s="600">
        <v>3</v>
      </c>
      <c r="G63" s="600">
        <v>3</v>
      </c>
      <c r="H63" s="602" t="s">
        <v>416</v>
      </c>
      <c r="I63" s="614">
        <v>23</v>
      </c>
      <c r="J63" s="599">
        <v>232</v>
      </c>
      <c r="K63" s="600">
        <v>-68</v>
      </c>
      <c r="L63" s="601">
        <v>-22.7</v>
      </c>
    </row>
    <row r="64" spans="1:12" ht="15" customHeight="1">
      <c r="A64" s="252"/>
      <c r="B64" s="604" t="s">
        <v>98</v>
      </c>
      <c r="C64" s="599">
        <v>3246</v>
      </c>
      <c r="D64" s="600">
        <v>8</v>
      </c>
      <c r="E64" s="601">
        <v>0.2</v>
      </c>
      <c r="F64" s="592">
        <v>23</v>
      </c>
      <c r="G64" s="592">
        <v>1</v>
      </c>
      <c r="H64" s="593">
        <v>4.5</v>
      </c>
      <c r="I64" s="477" t="s">
        <v>427</v>
      </c>
      <c r="J64" s="599">
        <v>4012</v>
      </c>
      <c r="K64" s="600">
        <v>68</v>
      </c>
      <c r="L64" s="601">
        <v>1.7</v>
      </c>
    </row>
    <row r="65" spans="1:12" ht="15" customHeight="1">
      <c r="A65" s="615" t="s">
        <v>199</v>
      </c>
      <c r="B65" s="616" t="s">
        <v>98</v>
      </c>
      <c r="C65" s="608">
        <v>23987</v>
      </c>
      <c r="D65" s="600">
        <v>1614</v>
      </c>
      <c r="E65" s="601">
        <v>7.2</v>
      </c>
      <c r="F65" s="612">
        <v>214</v>
      </c>
      <c r="G65" s="612">
        <v>31</v>
      </c>
      <c r="H65" s="617">
        <v>16.899999999999999</v>
      </c>
      <c r="I65" s="616" t="s">
        <v>427</v>
      </c>
      <c r="J65" s="608">
        <v>28630</v>
      </c>
      <c r="K65" s="600">
        <v>2067</v>
      </c>
      <c r="L65" s="601">
        <v>7.8</v>
      </c>
    </row>
    <row r="66" spans="1:12" ht="15" customHeight="1">
      <c r="A66" s="618"/>
      <c r="B66" s="477"/>
      <c r="C66" s="619"/>
      <c r="D66" s="619"/>
      <c r="E66" s="620"/>
      <c r="F66" s="619"/>
      <c r="G66" s="619"/>
      <c r="H66" s="620"/>
      <c r="I66" s="477"/>
      <c r="J66" s="619"/>
      <c r="K66" s="619"/>
      <c r="L66" s="620"/>
    </row>
    <row r="67" spans="1:12" ht="15" customHeight="1">
      <c r="A67" s="408" t="s">
        <v>91</v>
      </c>
      <c r="B67" s="523"/>
      <c r="C67" s="408"/>
      <c r="D67" s="408"/>
      <c r="E67" s="408"/>
      <c r="F67" s="408"/>
      <c r="G67" s="408"/>
      <c r="H67" s="408"/>
      <c r="I67" s="408"/>
      <c r="J67" s="408"/>
      <c r="K67" s="408"/>
      <c r="L67" s="408"/>
    </row>
  </sheetData>
  <mergeCells count="4">
    <mergeCell ref="A4:B5"/>
    <mergeCell ref="C4:E4"/>
    <mergeCell ref="F4:I4"/>
    <mergeCell ref="J4:L4"/>
  </mergeCells>
  <phoneticPr fontId="2"/>
  <pageMargins left="0.7" right="0.7" top="0.75" bottom="0.75" header="0.3" footer="0.3"/>
  <pageSetup paperSize="9" scale="80"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1E732D-2870-4EFA-8B59-C973BBF7F955}">
  <sheetPr codeName="Sheet32">
    <pageSetUpPr fitToPage="1"/>
  </sheetPr>
  <dimension ref="A1:L67"/>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c r="A1" s="8" t="s">
        <v>477</v>
      </c>
    </row>
    <row r="3" spans="1:12">
      <c r="A3" s="408"/>
      <c r="B3" s="408"/>
      <c r="C3" s="408"/>
      <c r="D3" s="408"/>
      <c r="E3" s="408"/>
      <c r="F3" s="408"/>
      <c r="G3" s="408"/>
      <c r="H3" s="408"/>
      <c r="I3" s="408"/>
      <c r="J3" s="408"/>
      <c r="K3" s="408"/>
      <c r="L3" s="579" t="s">
        <v>478</v>
      </c>
    </row>
    <row r="4" spans="1:12" ht="15" customHeight="1">
      <c r="A4" s="580" t="s">
        <v>408</v>
      </c>
      <c r="B4" s="581"/>
      <c r="C4" s="580" t="s">
        <v>409</v>
      </c>
      <c r="D4" s="582"/>
      <c r="E4" s="581"/>
      <c r="F4" s="580" t="s">
        <v>72</v>
      </c>
      <c r="G4" s="582"/>
      <c r="H4" s="582"/>
      <c r="I4" s="581"/>
      <c r="J4" s="580" t="s">
        <v>73</v>
      </c>
      <c r="K4" s="582"/>
      <c r="L4" s="581"/>
    </row>
    <row r="5" spans="1:12" ht="15" customHeight="1">
      <c r="A5" s="529"/>
      <c r="B5" s="531"/>
      <c r="C5" s="583"/>
      <c r="D5" s="584" t="s">
        <v>68</v>
      </c>
      <c r="E5" s="585" t="s">
        <v>69</v>
      </c>
      <c r="F5" s="466"/>
      <c r="G5" s="586" t="s">
        <v>68</v>
      </c>
      <c r="H5" s="587" t="s">
        <v>69</v>
      </c>
      <c r="I5" s="588" t="s">
        <v>410</v>
      </c>
      <c r="J5" s="583"/>
      <c r="K5" s="584" t="s">
        <v>68</v>
      </c>
      <c r="L5" s="585" t="s">
        <v>69</v>
      </c>
    </row>
    <row r="6" spans="1:12" ht="15" customHeight="1">
      <c r="A6" s="423"/>
      <c r="B6" s="252" t="s">
        <v>411</v>
      </c>
      <c r="C6" s="589">
        <v>2540</v>
      </c>
      <c r="D6" s="590">
        <v>208</v>
      </c>
      <c r="E6" s="591">
        <v>8.9</v>
      </c>
      <c r="F6" s="605">
        <v>21</v>
      </c>
      <c r="G6" s="592">
        <v>3</v>
      </c>
      <c r="H6" s="593">
        <v>16.666666666666664</v>
      </c>
      <c r="I6" s="594">
        <v>0</v>
      </c>
      <c r="J6" s="589">
        <v>2959</v>
      </c>
      <c r="K6" s="590">
        <v>233</v>
      </c>
      <c r="L6" s="591">
        <v>8.5</v>
      </c>
    </row>
    <row r="7" spans="1:12" ht="15" customHeight="1">
      <c r="A7" s="423" t="s">
        <v>412</v>
      </c>
      <c r="B7" s="252" t="s">
        <v>413</v>
      </c>
      <c r="C7" s="596">
        <v>240</v>
      </c>
      <c r="D7" s="592">
        <v>0</v>
      </c>
      <c r="E7" s="597">
        <v>0</v>
      </c>
      <c r="F7" s="605">
        <v>3</v>
      </c>
      <c r="G7" s="592">
        <v>-3</v>
      </c>
      <c r="H7" s="593">
        <v>-50</v>
      </c>
      <c r="I7" s="594">
        <v>0</v>
      </c>
      <c r="J7" s="596">
        <v>296</v>
      </c>
      <c r="K7" s="592">
        <v>10</v>
      </c>
      <c r="L7" s="597">
        <v>3.5</v>
      </c>
    </row>
    <row r="8" spans="1:12" ht="15" customHeight="1">
      <c r="A8" s="423" t="s">
        <v>414</v>
      </c>
      <c r="B8" s="252" t="s">
        <v>415</v>
      </c>
      <c r="C8" s="596">
        <v>268</v>
      </c>
      <c r="D8" s="592">
        <v>-50</v>
      </c>
      <c r="E8" s="597">
        <v>-15.7</v>
      </c>
      <c r="F8" s="605">
        <v>9</v>
      </c>
      <c r="G8" s="592">
        <v>5</v>
      </c>
      <c r="H8" s="593">
        <v>125</v>
      </c>
      <c r="I8" s="594">
        <v>0</v>
      </c>
      <c r="J8" s="596">
        <v>330</v>
      </c>
      <c r="K8" s="592">
        <v>-57</v>
      </c>
      <c r="L8" s="597">
        <v>-14.7</v>
      </c>
    </row>
    <row r="9" spans="1:12" ht="15" customHeight="1">
      <c r="A9" s="423" t="s">
        <v>417</v>
      </c>
      <c r="B9" s="252" t="s">
        <v>418</v>
      </c>
      <c r="C9" s="596">
        <v>255</v>
      </c>
      <c r="D9" s="592">
        <v>-44</v>
      </c>
      <c r="E9" s="597">
        <v>-14.7</v>
      </c>
      <c r="F9" s="605">
        <v>4</v>
      </c>
      <c r="G9" s="592">
        <v>-4</v>
      </c>
      <c r="H9" s="593">
        <v>-50</v>
      </c>
      <c r="I9" s="594">
        <v>0</v>
      </c>
      <c r="J9" s="596">
        <v>285</v>
      </c>
      <c r="K9" s="592">
        <v>-48</v>
      </c>
      <c r="L9" s="597">
        <v>-14.4</v>
      </c>
    </row>
    <row r="10" spans="1:12" ht="15" customHeight="1">
      <c r="A10" s="423"/>
      <c r="B10" s="598" t="s">
        <v>419</v>
      </c>
      <c r="C10" s="599">
        <v>98</v>
      </c>
      <c r="D10" s="600">
        <v>15</v>
      </c>
      <c r="E10" s="601">
        <v>18.100000000000001</v>
      </c>
      <c r="F10" s="608">
        <v>1</v>
      </c>
      <c r="G10" s="600">
        <v>-2</v>
      </c>
      <c r="H10" s="602">
        <v>-66.666666666666657</v>
      </c>
      <c r="I10" s="603">
        <v>0</v>
      </c>
      <c r="J10" s="599">
        <v>124</v>
      </c>
      <c r="K10" s="600">
        <v>24</v>
      </c>
      <c r="L10" s="601">
        <v>24</v>
      </c>
    </row>
    <row r="11" spans="1:12" ht="15" customHeight="1">
      <c r="A11" s="252"/>
      <c r="B11" s="604" t="s">
        <v>98</v>
      </c>
      <c r="C11" s="599">
        <v>3401</v>
      </c>
      <c r="D11" s="600">
        <v>129</v>
      </c>
      <c r="E11" s="601">
        <v>3.9</v>
      </c>
      <c r="F11" s="605">
        <v>38</v>
      </c>
      <c r="G11" s="592">
        <v>-1</v>
      </c>
      <c r="H11" s="593">
        <v>-2.5641025641025639</v>
      </c>
      <c r="I11" s="477">
        <v>8</v>
      </c>
      <c r="J11" s="599">
        <v>3994</v>
      </c>
      <c r="K11" s="600">
        <v>162</v>
      </c>
      <c r="L11" s="601">
        <v>4.2</v>
      </c>
    </row>
    <row r="12" spans="1:12" ht="15" customHeight="1">
      <c r="A12" s="415"/>
      <c r="B12" s="415" t="s">
        <v>420</v>
      </c>
      <c r="C12" s="605">
        <v>901</v>
      </c>
      <c r="D12" s="592">
        <v>-44</v>
      </c>
      <c r="E12" s="597">
        <v>-4.7</v>
      </c>
      <c r="F12" s="589">
        <v>13</v>
      </c>
      <c r="G12" s="590">
        <v>4</v>
      </c>
      <c r="H12" s="606">
        <v>44.444444444444443</v>
      </c>
      <c r="I12" s="525">
        <v>30</v>
      </c>
      <c r="J12" s="605">
        <v>1084</v>
      </c>
      <c r="K12" s="592">
        <v>-49</v>
      </c>
      <c r="L12" s="597">
        <v>-4.3</v>
      </c>
    </row>
    <row r="13" spans="1:12" ht="15" customHeight="1">
      <c r="A13" s="423" t="s">
        <v>421</v>
      </c>
      <c r="B13" s="423" t="s">
        <v>422</v>
      </c>
      <c r="C13" s="605">
        <v>546</v>
      </c>
      <c r="D13" s="592">
        <v>-56</v>
      </c>
      <c r="E13" s="597">
        <v>-9.3000000000000007</v>
      </c>
      <c r="F13" s="596">
        <v>12</v>
      </c>
      <c r="G13" s="592">
        <v>5</v>
      </c>
      <c r="H13" s="593">
        <v>71.428571428571431</v>
      </c>
      <c r="I13" s="607">
        <v>34</v>
      </c>
      <c r="J13" s="605">
        <v>673</v>
      </c>
      <c r="K13" s="592">
        <v>-44</v>
      </c>
      <c r="L13" s="597">
        <v>-6.1</v>
      </c>
    </row>
    <row r="14" spans="1:12" ht="15" customHeight="1">
      <c r="A14" s="423"/>
      <c r="B14" s="423" t="s">
        <v>423</v>
      </c>
      <c r="C14" s="605">
        <v>1691</v>
      </c>
      <c r="D14" s="592">
        <v>3</v>
      </c>
      <c r="E14" s="597">
        <v>0.2</v>
      </c>
      <c r="F14" s="596">
        <v>15</v>
      </c>
      <c r="G14" s="592">
        <v>-1</v>
      </c>
      <c r="H14" s="593">
        <v>-6.25</v>
      </c>
      <c r="I14" s="607">
        <v>24</v>
      </c>
      <c r="J14" s="605">
        <v>2054</v>
      </c>
      <c r="K14" s="592">
        <v>44</v>
      </c>
      <c r="L14" s="597">
        <v>2.2000000000000002</v>
      </c>
    </row>
    <row r="15" spans="1:12" ht="15" customHeight="1">
      <c r="A15" s="423"/>
      <c r="B15" s="423" t="s">
        <v>424</v>
      </c>
      <c r="C15" s="605">
        <v>453</v>
      </c>
      <c r="D15" s="592">
        <v>-85</v>
      </c>
      <c r="E15" s="597">
        <v>-15.8</v>
      </c>
      <c r="F15" s="596">
        <v>8</v>
      </c>
      <c r="G15" s="592">
        <v>-5</v>
      </c>
      <c r="H15" s="593">
        <v>-38.461538461538467</v>
      </c>
      <c r="I15" s="607">
        <v>42</v>
      </c>
      <c r="J15" s="605">
        <v>542</v>
      </c>
      <c r="K15" s="592">
        <v>-88</v>
      </c>
      <c r="L15" s="597">
        <v>-14</v>
      </c>
    </row>
    <row r="16" spans="1:12" ht="15" customHeight="1">
      <c r="A16" s="423"/>
      <c r="B16" s="423" t="s">
        <v>425</v>
      </c>
      <c r="C16" s="605">
        <v>1340</v>
      </c>
      <c r="D16" s="592">
        <v>11</v>
      </c>
      <c r="E16" s="597">
        <v>0.8</v>
      </c>
      <c r="F16" s="596">
        <v>5</v>
      </c>
      <c r="G16" s="592">
        <v>-9</v>
      </c>
      <c r="H16" s="593">
        <v>-64.285714285714292</v>
      </c>
      <c r="I16" s="607">
        <v>47</v>
      </c>
      <c r="J16" s="605">
        <v>1539</v>
      </c>
      <c r="K16" s="592">
        <v>0</v>
      </c>
      <c r="L16" s="597">
        <v>0</v>
      </c>
    </row>
    <row r="17" spans="1:12" ht="15" customHeight="1">
      <c r="A17" s="423" t="s">
        <v>412</v>
      </c>
      <c r="B17" s="466" t="s">
        <v>426</v>
      </c>
      <c r="C17" s="608">
        <v>1067</v>
      </c>
      <c r="D17" s="600">
        <v>-170</v>
      </c>
      <c r="E17" s="601">
        <v>-13.7</v>
      </c>
      <c r="F17" s="599">
        <v>18</v>
      </c>
      <c r="G17" s="600">
        <v>1</v>
      </c>
      <c r="H17" s="602">
        <v>5.8823529411764701</v>
      </c>
      <c r="I17" s="609">
        <v>18</v>
      </c>
      <c r="J17" s="608">
        <v>1231</v>
      </c>
      <c r="K17" s="600">
        <v>-187</v>
      </c>
      <c r="L17" s="601">
        <v>-13.2</v>
      </c>
    </row>
    <row r="18" spans="1:12" ht="15" customHeight="1">
      <c r="A18" s="598"/>
      <c r="B18" s="588" t="s">
        <v>98</v>
      </c>
      <c r="C18" s="605">
        <v>5998</v>
      </c>
      <c r="D18" s="592">
        <v>-341</v>
      </c>
      <c r="E18" s="597">
        <v>-5.4</v>
      </c>
      <c r="F18" s="599">
        <v>71</v>
      </c>
      <c r="G18" s="600">
        <v>-5</v>
      </c>
      <c r="H18" s="602">
        <v>-6.5789473684210522</v>
      </c>
      <c r="I18" s="609" t="s">
        <v>427</v>
      </c>
      <c r="J18" s="605">
        <v>7123</v>
      </c>
      <c r="K18" s="592">
        <v>-324</v>
      </c>
      <c r="L18" s="597">
        <v>-4.4000000000000004</v>
      </c>
    </row>
    <row r="19" spans="1:12" ht="15" customHeight="1">
      <c r="A19" s="610" t="s">
        <v>421</v>
      </c>
      <c r="B19" s="477" t="s">
        <v>428</v>
      </c>
      <c r="C19" s="611">
        <v>11955</v>
      </c>
      <c r="D19" s="612">
        <v>1208</v>
      </c>
      <c r="E19" s="613">
        <v>11.2</v>
      </c>
      <c r="F19" s="605">
        <v>49</v>
      </c>
      <c r="G19" s="592">
        <v>-2</v>
      </c>
      <c r="H19" s="593">
        <v>-3.9215686274509802</v>
      </c>
      <c r="I19" s="477">
        <v>4</v>
      </c>
      <c r="J19" s="611">
        <v>13108</v>
      </c>
      <c r="K19" s="612">
        <v>1207</v>
      </c>
      <c r="L19" s="613">
        <v>10.1</v>
      </c>
    </row>
    <row r="20" spans="1:12" ht="15" customHeight="1">
      <c r="A20" s="415"/>
      <c r="B20" s="415" t="s">
        <v>429</v>
      </c>
      <c r="C20" s="605">
        <v>2400</v>
      </c>
      <c r="D20" s="592">
        <v>-32</v>
      </c>
      <c r="E20" s="597">
        <v>-1.3</v>
      </c>
      <c r="F20" s="589">
        <v>31</v>
      </c>
      <c r="G20" s="590">
        <v>8</v>
      </c>
      <c r="H20" s="606">
        <v>34.782608695652172</v>
      </c>
      <c r="I20" s="525">
        <v>10</v>
      </c>
      <c r="J20" s="605">
        <v>2934</v>
      </c>
      <c r="K20" s="592">
        <v>-42</v>
      </c>
      <c r="L20" s="597">
        <v>-1.4</v>
      </c>
    </row>
    <row r="21" spans="1:12" ht="15" customHeight="1">
      <c r="A21" s="423"/>
      <c r="B21" s="423" t="s">
        <v>430</v>
      </c>
      <c r="C21" s="605">
        <v>1554</v>
      </c>
      <c r="D21" s="592">
        <v>79</v>
      </c>
      <c r="E21" s="597">
        <v>5.4</v>
      </c>
      <c r="F21" s="596">
        <v>19</v>
      </c>
      <c r="G21" s="592">
        <v>-9</v>
      </c>
      <c r="H21" s="593">
        <v>-32.142857142857146</v>
      </c>
      <c r="I21" s="607">
        <v>16</v>
      </c>
      <c r="J21" s="605">
        <v>1834</v>
      </c>
      <c r="K21" s="592">
        <v>80</v>
      </c>
      <c r="L21" s="597">
        <v>4.5999999999999996</v>
      </c>
    </row>
    <row r="22" spans="1:12" ht="15" customHeight="1">
      <c r="A22" s="423" t="s">
        <v>431</v>
      </c>
      <c r="B22" s="423" t="s">
        <v>432</v>
      </c>
      <c r="C22" s="605">
        <v>3776</v>
      </c>
      <c r="D22" s="592">
        <v>-210</v>
      </c>
      <c r="E22" s="597">
        <v>-5.3</v>
      </c>
      <c r="F22" s="596">
        <v>17</v>
      </c>
      <c r="G22" s="592">
        <v>-5</v>
      </c>
      <c r="H22" s="593">
        <v>-22.727272727272727</v>
      </c>
      <c r="I22" s="607">
        <v>20</v>
      </c>
      <c r="J22" s="605">
        <v>4644</v>
      </c>
      <c r="K22" s="592">
        <v>-226</v>
      </c>
      <c r="L22" s="597">
        <v>-4.5999999999999996</v>
      </c>
    </row>
    <row r="23" spans="1:12" ht="15" customHeight="1">
      <c r="A23" s="423"/>
      <c r="B23" s="423" t="s">
        <v>433</v>
      </c>
      <c r="C23" s="605">
        <v>6431</v>
      </c>
      <c r="D23" s="592">
        <v>-99</v>
      </c>
      <c r="E23" s="597">
        <v>-1.5</v>
      </c>
      <c r="F23" s="596">
        <v>47</v>
      </c>
      <c r="G23" s="592">
        <v>-4</v>
      </c>
      <c r="H23" s="593">
        <v>-7.8431372549019605</v>
      </c>
      <c r="I23" s="607">
        <v>5</v>
      </c>
      <c r="J23" s="605">
        <v>7652</v>
      </c>
      <c r="K23" s="592">
        <v>-47</v>
      </c>
      <c r="L23" s="597">
        <v>-0.6</v>
      </c>
    </row>
    <row r="24" spans="1:12" ht="15" customHeight="1">
      <c r="A24" s="423"/>
      <c r="B24" s="423" t="s">
        <v>434</v>
      </c>
      <c r="C24" s="605">
        <v>5232</v>
      </c>
      <c r="D24" s="592">
        <v>-159</v>
      </c>
      <c r="E24" s="597">
        <v>-2.9</v>
      </c>
      <c r="F24" s="596">
        <v>51</v>
      </c>
      <c r="G24" s="592">
        <v>1</v>
      </c>
      <c r="H24" s="593">
        <v>2</v>
      </c>
      <c r="I24" s="607">
        <v>3</v>
      </c>
      <c r="J24" s="605">
        <v>6254</v>
      </c>
      <c r="K24" s="592">
        <v>-146</v>
      </c>
      <c r="L24" s="597">
        <v>-2.2999999999999998</v>
      </c>
    </row>
    <row r="25" spans="1:12" ht="15" customHeight="1">
      <c r="A25" s="423"/>
      <c r="B25" s="423" t="s">
        <v>435</v>
      </c>
      <c r="C25" s="605">
        <v>8333</v>
      </c>
      <c r="D25" s="592">
        <v>-435</v>
      </c>
      <c r="E25" s="597">
        <v>-5</v>
      </c>
      <c r="F25" s="596">
        <v>45</v>
      </c>
      <c r="G25" s="592">
        <v>0</v>
      </c>
      <c r="H25" s="593">
        <v>0</v>
      </c>
      <c r="I25" s="607">
        <v>6</v>
      </c>
      <c r="J25" s="605">
        <v>9586</v>
      </c>
      <c r="K25" s="592">
        <v>-495</v>
      </c>
      <c r="L25" s="597">
        <v>-4.9000000000000004</v>
      </c>
    </row>
    <row r="26" spans="1:12" ht="15" customHeight="1">
      <c r="A26" s="423"/>
      <c r="B26" s="423" t="s">
        <v>436</v>
      </c>
      <c r="C26" s="605">
        <v>1078</v>
      </c>
      <c r="D26" s="592">
        <v>-56</v>
      </c>
      <c r="E26" s="597">
        <v>-4.9000000000000004</v>
      </c>
      <c r="F26" s="596">
        <v>14</v>
      </c>
      <c r="G26" s="592">
        <v>-3</v>
      </c>
      <c r="H26" s="593">
        <v>-17.647058823529413</v>
      </c>
      <c r="I26" s="607">
        <v>26</v>
      </c>
      <c r="J26" s="605">
        <v>1258</v>
      </c>
      <c r="K26" s="592">
        <v>-20</v>
      </c>
      <c r="L26" s="597">
        <v>-1.6</v>
      </c>
    </row>
    <row r="27" spans="1:12" ht="15" customHeight="1">
      <c r="A27" s="423"/>
      <c r="B27" s="423" t="s">
        <v>437</v>
      </c>
      <c r="C27" s="605">
        <v>767</v>
      </c>
      <c r="D27" s="592">
        <v>-61</v>
      </c>
      <c r="E27" s="597">
        <v>-7.4</v>
      </c>
      <c r="F27" s="596">
        <v>13</v>
      </c>
      <c r="G27" s="592">
        <v>-1</v>
      </c>
      <c r="H27" s="593">
        <v>-7.1428571428571423</v>
      </c>
      <c r="I27" s="607">
        <v>30</v>
      </c>
      <c r="J27" s="605">
        <v>927</v>
      </c>
      <c r="K27" s="592">
        <v>-74</v>
      </c>
      <c r="L27" s="597">
        <v>-7.4</v>
      </c>
    </row>
    <row r="28" spans="1:12" ht="15" customHeight="1">
      <c r="A28" s="423" t="s">
        <v>421</v>
      </c>
      <c r="B28" s="423" t="s">
        <v>438</v>
      </c>
      <c r="C28" s="605">
        <v>1876</v>
      </c>
      <c r="D28" s="592">
        <v>61</v>
      </c>
      <c r="E28" s="597">
        <v>3.4</v>
      </c>
      <c r="F28" s="596">
        <v>21</v>
      </c>
      <c r="G28" s="592">
        <v>10</v>
      </c>
      <c r="H28" s="593">
        <v>90.909090909090907</v>
      </c>
      <c r="I28" s="607">
        <v>14</v>
      </c>
      <c r="J28" s="605">
        <v>2224</v>
      </c>
      <c r="K28" s="592">
        <v>66</v>
      </c>
      <c r="L28" s="597">
        <v>3.1</v>
      </c>
    </row>
    <row r="29" spans="1:12" ht="15" customHeight="1">
      <c r="A29" s="423"/>
      <c r="B29" s="466" t="s">
        <v>439</v>
      </c>
      <c r="C29" s="608">
        <v>7227</v>
      </c>
      <c r="D29" s="600">
        <v>-624</v>
      </c>
      <c r="E29" s="601">
        <v>-7.9</v>
      </c>
      <c r="F29" s="599">
        <v>20</v>
      </c>
      <c r="G29" s="600">
        <v>-16</v>
      </c>
      <c r="H29" s="602">
        <v>-44.444444444444443</v>
      </c>
      <c r="I29" s="609">
        <v>15</v>
      </c>
      <c r="J29" s="608">
        <v>9103</v>
      </c>
      <c r="K29" s="600">
        <v>-812</v>
      </c>
      <c r="L29" s="601">
        <v>-8.1999999999999993</v>
      </c>
    </row>
    <row r="30" spans="1:12" ht="15" customHeight="1">
      <c r="A30" s="598"/>
      <c r="B30" s="588" t="s">
        <v>98</v>
      </c>
      <c r="C30" s="605">
        <v>38674</v>
      </c>
      <c r="D30" s="592">
        <v>-1536</v>
      </c>
      <c r="E30" s="597">
        <v>-3.8</v>
      </c>
      <c r="F30" s="599">
        <v>278</v>
      </c>
      <c r="G30" s="600">
        <v>-19</v>
      </c>
      <c r="H30" s="602">
        <v>-6.3973063973063971</v>
      </c>
      <c r="I30" s="609" t="s">
        <v>427</v>
      </c>
      <c r="J30" s="605">
        <v>46416</v>
      </c>
      <c r="K30" s="592">
        <v>-1716</v>
      </c>
      <c r="L30" s="597">
        <v>-3.6</v>
      </c>
    </row>
    <row r="31" spans="1:12" ht="15" customHeight="1">
      <c r="A31" s="423"/>
      <c r="B31" s="252" t="s">
        <v>440</v>
      </c>
      <c r="C31" s="589">
        <v>761</v>
      </c>
      <c r="D31" s="590">
        <v>-13</v>
      </c>
      <c r="E31" s="591">
        <v>-1.7</v>
      </c>
      <c r="F31" s="605">
        <v>14</v>
      </c>
      <c r="G31" s="592">
        <v>2</v>
      </c>
      <c r="H31" s="593">
        <v>16.666666666666664</v>
      </c>
      <c r="I31" s="477">
        <v>26</v>
      </c>
      <c r="J31" s="589">
        <v>844</v>
      </c>
      <c r="K31" s="590">
        <v>-46</v>
      </c>
      <c r="L31" s="591">
        <v>-5.2</v>
      </c>
    </row>
    <row r="32" spans="1:12" ht="15" customHeight="1">
      <c r="A32" s="423" t="s">
        <v>441</v>
      </c>
      <c r="B32" s="252" t="s">
        <v>442</v>
      </c>
      <c r="C32" s="596">
        <v>793</v>
      </c>
      <c r="D32" s="592">
        <v>40</v>
      </c>
      <c r="E32" s="597">
        <v>5.3</v>
      </c>
      <c r="F32" s="605">
        <v>9</v>
      </c>
      <c r="G32" s="592">
        <v>1</v>
      </c>
      <c r="H32" s="593">
        <v>12.5</v>
      </c>
      <c r="I32" s="477">
        <v>39</v>
      </c>
      <c r="J32" s="596">
        <v>910</v>
      </c>
      <c r="K32" s="592">
        <v>33</v>
      </c>
      <c r="L32" s="597">
        <v>3.8</v>
      </c>
    </row>
    <row r="33" spans="1:12" ht="15" customHeight="1">
      <c r="A33" s="423"/>
      <c r="B33" s="252" t="s">
        <v>443</v>
      </c>
      <c r="C33" s="596">
        <v>354</v>
      </c>
      <c r="D33" s="592">
        <v>-1</v>
      </c>
      <c r="E33" s="597">
        <v>-0.3</v>
      </c>
      <c r="F33" s="605">
        <v>11</v>
      </c>
      <c r="G33" s="592">
        <v>4</v>
      </c>
      <c r="H33" s="593">
        <v>57.142857142857139</v>
      </c>
      <c r="I33" s="477">
        <v>37</v>
      </c>
      <c r="J33" s="596">
        <v>393</v>
      </c>
      <c r="K33" s="592">
        <v>-3</v>
      </c>
      <c r="L33" s="597">
        <v>-0.8</v>
      </c>
    </row>
    <row r="34" spans="1:12" ht="15" customHeight="1">
      <c r="A34" s="423"/>
      <c r="B34" s="252" t="s">
        <v>444</v>
      </c>
      <c r="C34" s="596">
        <v>1103</v>
      </c>
      <c r="D34" s="592">
        <v>-75</v>
      </c>
      <c r="E34" s="597">
        <v>-6.4</v>
      </c>
      <c r="F34" s="605">
        <v>26</v>
      </c>
      <c r="G34" s="592">
        <v>0</v>
      </c>
      <c r="H34" s="593">
        <v>0</v>
      </c>
      <c r="I34" s="477">
        <v>11</v>
      </c>
      <c r="J34" s="596">
        <v>1326</v>
      </c>
      <c r="K34" s="592">
        <v>-148</v>
      </c>
      <c r="L34" s="597">
        <v>-10</v>
      </c>
    </row>
    <row r="35" spans="1:12" ht="15" customHeight="1">
      <c r="A35" s="423"/>
      <c r="B35" s="252" t="s">
        <v>445</v>
      </c>
      <c r="C35" s="596">
        <v>9252</v>
      </c>
      <c r="D35" s="592">
        <v>-451</v>
      </c>
      <c r="E35" s="597">
        <v>-4.5999999999999996</v>
      </c>
      <c r="F35" s="605">
        <v>58</v>
      </c>
      <c r="G35" s="592">
        <v>18</v>
      </c>
      <c r="H35" s="593">
        <v>45</v>
      </c>
      <c r="I35" s="477">
        <v>1</v>
      </c>
      <c r="J35" s="596">
        <v>10875</v>
      </c>
      <c r="K35" s="592">
        <v>-590</v>
      </c>
      <c r="L35" s="597">
        <v>-5.0999999999999996</v>
      </c>
    </row>
    <row r="36" spans="1:12" ht="15" customHeight="1">
      <c r="A36" s="423" t="s">
        <v>446</v>
      </c>
      <c r="B36" s="598" t="s">
        <v>447</v>
      </c>
      <c r="C36" s="599">
        <v>1215</v>
      </c>
      <c r="D36" s="600">
        <v>65</v>
      </c>
      <c r="E36" s="601">
        <v>5.7</v>
      </c>
      <c r="F36" s="608">
        <v>15</v>
      </c>
      <c r="G36" s="600">
        <v>-5</v>
      </c>
      <c r="H36" s="602">
        <v>-25</v>
      </c>
      <c r="I36" s="614">
        <v>24</v>
      </c>
      <c r="J36" s="599">
        <v>1528</v>
      </c>
      <c r="K36" s="600">
        <v>102</v>
      </c>
      <c r="L36" s="601">
        <v>7.2</v>
      </c>
    </row>
    <row r="37" spans="1:12" ht="15" customHeight="1">
      <c r="A37" s="252"/>
      <c r="B37" s="604" t="s">
        <v>98</v>
      </c>
      <c r="C37" s="599">
        <v>13478</v>
      </c>
      <c r="D37" s="600">
        <v>-435</v>
      </c>
      <c r="E37" s="601">
        <v>-3.1</v>
      </c>
      <c r="F37" s="605">
        <v>133</v>
      </c>
      <c r="G37" s="592">
        <v>20</v>
      </c>
      <c r="H37" s="593">
        <v>17.699115044247787</v>
      </c>
      <c r="I37" s="477" t="s">
        <v>427</v>
      </c>
      <c r="J37" s="599">
        <v>15876</v>
      </c>
      <c r="K37" s="600">
        <v>-652</v>
      </c>
      <c r="L37" s="601">
        <v>-3.9</v>
      </c>
    </row>
    <row r="38" spans="1:12" ht="15" customHeight="1">
      <c r="A38" s="415"/>
      <c r="B38" s="415" t="s">
        <v>448</v>
      </c>
      <c r="C38" s="605">
        <v>981</v>
      </c>
      <c r="D38" s="592">
        <v>-158</v>
      </c>
      <c r="E38" s="597">
        <v>-13.9</v>
      </c>
      <c r="F38" s="589">
        <v>16</v>
      </c>
      <c r="G38" s="590">
        <v>-1</v>
      </c>
      <c r="H38" s="606">
        <v>-5.8823529411764701</v>
      </c>
      <c r="I38" s="525">
        <v>22</v>
      </c>
      <c r="J38" s="605">
        <v>1232</v>
      </c>
      <c r="K38" s="592">
        <v>-162</v>
      </c>
      <c r="L38" s="597">
        <v>-11.6</v>
      </c>
    </row>
    <row r="39" spans="1:12" ht="15" customHeight="1">
      <c r="A39" s="423" t="s">
        <v>449</v>
      </c>
      <c r="B39" s="423" t="s">
        <v>450</v>
      </c>
      <c r="C39" s="605">
        <v>1560</v>
      </c>
      <c r="D39" s="592">
        <v>-45</v>
      </c>
      <c r="E39" s="597">
        <v>-2.8</v>
      </c>
      <c r="F39" s="596">
        <v>19</v>
      </c>
      <c r="G39" s="592">
        <v>-1</v>
      </c>
      <c r="H39" s="593">
        <v>-5</v>
      </c>
      <c r="I39" s="607">
        <v>16</v>
      </c>
      <c r="J39" s="605">
        <v>1806</v>
      </c>
      <c r="K39" s="592">
        <v>-13</v>
      </c>
      <c r="L39" s="597">
        <v>-0.7</v>
      </c>
    </row>
    <row r="40" spans="1:12" ht="15" customHeight="1">
      <c r="A40" s="423"/>
      <c r="B40" s="423" t="s">
        <v>451</v>
      </c>
      <c r="C40" s="605">
        <v>9904</v>
      </c>
      <c r="D40" s="592">
        <v>75</v>
      </c>
      <c r="E40" s="597">
        <v>0.8</v>
      </c>
      <c r="F40" s="596">
        <v>54</v>
      </c>
      <c r="G40" s="592">
        <v>-5</v>
      </c>
      <c r="H40" s="593">
        <v>-8.4745762711864394</v>
      </c>
      <c r="I40" s="607">
        <v>2</v>
      </c>
      <c r="J40" s="605">
        <v>11462</v>
      </c>
      <c r="K40" s="592">
        <v>44</v>
      </c>
      <c r="L40" s="597">
        <v>0.4</v>
      </c>
    </row>
    <row r="41" spans="1:12" ht="15" customHeight="1">
      <c r="A41" s="423"/>
      <c r="B41" s="423" t="s">
        <v>452</v>
      </c>
      <c r="C41" s="605">
        <v>6445</v>
      </c>
      <c r="D41" s="592">
        <v>-254</v>
      </c>
      <c r="E41" s="597">
        <v>-3.8</v>
      </c>
      <c r="F41" s="596">
        <v>43</v>
      </c>
      <c r="G41" s="592">
        <v>1</v>
      </c>
      <c r="H41" s="593">
        <v>2.3809523809523809</v>
      </c>
      <c r="I41" s="607">
        <v>7</v>
      </c>
      <c r="J41" s="605">
        <v>7602</v>
      </c>
      <c r="K41" s="592">
        <v>-303</v>
      </c>
      <c r="L41" s="597">
        <v>-3.8</v>
      </c>
    </row>
    <row r="42" spans="1:12" ht="15" customHeight="1">
      <c r="A42" s="423"/>
      <c r="B42" s="423" t="s">
        <v>453</v>
      </c>
      <c r="C42" s="605">
        <v>1067</v>
      </c>
      <c r="D42" s="592">
        <v>-108</v>
      </c>
      <c r="E42" s="597">
        <v>-9.1999999999999993</v>
      </c>
      <c r="F42" s="596">
        <v>14</v>
      </c>
      <c r="G42" s="592">
        <v>7</v>
      </c>
      <c r="H42" s="593">
        <v>100</v>
      </c>
      <c r="I42" s="607">
        <v>26</v>
      </c>
      <c r="J42" s="605">
        <v>1246</v>
      </c>
      <c r="K42" s="592">
        <v>-194</v>
      </c>
      <c r="L42" s="597">
        <v>-13.5</v>
      </c>
    </row>
    <row r="43" spans="1:12" ht="15" customHeight="1">
      <c r="A43" s="423" t="s">
        <v>454</v>
      </c>
      <c r="B43" s="466" t="s">
        <v>455</v>
      </c>
      <c r="C43" s="608">
        <v>533</v>
      </c>
      <c r="D43" s="600">
        <v>-17</v>
      </c>
      <c r="E43" s="601">
        <v>-3.1</v>
      </c>
      <c r="F43" s="599">
        <v>8</v>
      </c>
      <c r="G43" s="600">
        <v>-4</v>
      </c>
      <c r="H43" s="602">
        <v>-33.333333333333329</v>
      </c>
      <c r="I43" s="609">
        <v>42</v>
      </c>
      <c r="J43" s="608">
        <v>626</v>
      </c>
      <c r="K43" s="600">
        <v>4</v>
      </c>
      <c r="L43" s="601">
        <v>0.6</v>
      </c>
    </row>
    <row r="44" spans="1:12" ht="15" customHeight="1">
      <c r="A44" s="598"/>
      <c r="B44" s="588" t="s">
        <v>98</v>
      </c>
      <c r="C44" s="605">
        <v>20490</v>
      </c>
      <c r="D44" s="592">
        <v>-507</v>
      </c>
      <c r="E44" s="597">
        <v>-2.4</v>
      </c>
      <c r="F44" s="599">
        <v>154</v>
      </c>
      <c r="G44" s="600">
        <v>-3</v>
      </c>
      <c r="H44" s="602">
        <v>-1.910828025477707</v>
      </c>
      <c r="I44" s="609" t="s">
        <v>427</v>
      </c>
      <c r="J44" s="605">
        <v>23974</v>
      </c>
      <c r="K44" s="592">
        <v>-624</v>
      </c>
      <c r="L44" s="597">
        <v>-2.5</v>
      </c>
    </row>
    <row r="45" spans="1:12" ht="15" customHeight="1">
      <c r="A45" s="423"/>
      <c r="B45" s="252" t="s">
        <v>456</v>
      </c>
      <c r="C45" s="589">
        <v>239</v>
      </c>
      <c r="D45" s="590">
        <v>-16</v>
      </c>
      <c r="E45" s="591">
        <v>-6.3</v>
      </c>
      <c r="F45" s="605">
        <v>6</v>
      </c>
      <c r="G45" s="592">
        <v>-2</v>
      </c>
      <c r="H45" s="593">
        <v>-25</v>
      </c>
      <c r="I45" s="477">
        <v>46</v>
      </c>
      <c r="J45" s="589">
        <v>271</v>
      </c>
      <c r="K45" s="590">
        <v>-13</v>
      </c>
      <c r="L45" s="591">
        <v>-4.5999999999999996</v>
      </c>
    </row>
    <row r="46" spans="1:12" ht="15" customHeight="1">
      <c r="A46" s="423" t="s">
        <v>441</v>
      </c>
      <c r="B46" s="252" t="s">
        <v>457</v>
      </c>
      <c r="C46" s="596">
        <v>295</v>
      </c>
      <c r="D46" s="592">
        <v>-14</v>
      </c>
      <c r="E46" s="597">
        <v>-4.5</v>
      </c>
      <c r="F46" s="605">
        <v>9</v>
      </c>
      <c r="G46" s="592">
        <v>6</v>
      </c>
      <c r="H46" s="593">
        <v>200</v>
      </c>
      <c r="I46" s="477">
        <v>39</v>
      </c>
      <c r="J46" s="596">
        <v>315</v>
      </c>
      <c r="K46" s="592">
        <v>-37</v>
      </c>
      <c r="L46" s="597">
        <v>-10.5</v>
      </c>
    </row>
    <row r="47" spans="1:12" ht="15" customHeight="1">
      <c r="A47" s="423"/>
      <c r="B47" s="252" t="s">
        <v>458</v>
      </c>
      <c r="C47" s="596">
        <v>1758</v>
      </c>
      <c r="D47" s="592">
        <v>-147</v>
      </c>
      <c r="E47" s="597">
        <v>-7.7</v>
      </c>
      <c r="F47" s="605">
        <v>33</v>
      </c>
      <c r="G47" s="592">
        <v>12</v>
      </c>
      <c r="H47" s="593">
        <v>57.142857142857139</v>
      </c>
      <c r="I47" s="477">
        <v>9</v>
      </c>
      <c r="J47" s="596">
        <v>1980</v>
      </c>
      <c r="K47" s="592">
        <v>-135</v>
      </c>
      <c r="L47" s="597">
        <v>-6.4</v>
      </c>
    </row>
    <row r="48" spans="1:12" ht="15" customHeight="1">
      <c r="A48" s="423"/>
      <c r="B48" s="252" t="s">
        <v>459</v>
      </c>
      <c r="C48" s="596">
        <v>1631</v>
      </c>
      <c r="D48" s="592">
        <v>-143</v>
      </c>
      <c r="E48" s="597">
        <v>-8.1</v>
      </c>
      <c r="F48" s="605">
        <v>23</v>
      </c>
      <c r="G48" s="592">
        <v>-6</v>
      </c>
      <c r="H48" s="593">
        <v>-20.689655172413794</v>
      </c>
      <c r="I48" s="477">
        <v>12</v>
      </c>
      <c r="J48" s="596">
        <v>1931</v>
      </c>
      <c r="K48" s="592">
        <v>-162</v>
      </c>
      <c r="L48" s="597">
        <v>-7.7</v>
      </c>
    </row>
    <row r="49" spans="1:12" ht="15" customHeight="1">
      <c r="A49" s="423" t="s">
        <v>460</v>
      </c>
      <c r="B49" s="598" t="s">
        <v>461</v>
      </c>
      <c r="C49" s="599">
        <v>923</v>
      </c>
      <c r="D49" s="600">
        <v>-88</v>
      </c>
      <c r="E49" s="601">
        <v>-8.6999999999999993</v>
      </c>
      <c r="F49" s="608">
        <v>13</v>
      </c>
      <c r="G49" s="600">
        <v>-2</v>
      </c>
      <c r="H49" s="602">
        <v>-13.333333333333334</v>
      </c>
      <c r="I49" s="614">
        <v>30</v>
      </c>
      <c r="J49" s="599">
        <v>1079</v>
      </c>
      <c r="K49" s="600">
        <v>-139</v>
      </c>
      <c r="L49" s="601">
        <v>-11.4</v>
      </c>
    </row>
    <row r="50" spans="1:12" ht="15" customHeight="1">
      <c r="A50" s="252"/>
      <c r="B50" s="604" t="s">
        <v>98</v>
      </c>
      <c r="C50" s="599">
        <v>4846</v>
      </c>
      <c r="D50" s="600">
        <v>-408</v>
      </c>
      <c r="E50" s="601">
        <v>-7.8</v>
      </c>
      <c r="F50" s="605">
        <v>84</v>
      </c>
      <c r="G50" s="592">
        <v>8</v>
      </c>
      <c r="H50" s="593">
        <v>10.526315789473683</v>
      </c>
      <c r="I50" s="477" t="s">
        <v>427</v>
      </c>
      <c r="J50" s="599">
        <v>5576</v>
      </c>
      <c r="K50" s="600">
        <v>-486</v>
      </c>
      <c r="L50" s="601">
        <v>-8</v>
      </c>
    </row>
    <row r="51" spans="1:12" ht="15" customHeight="1">
      <c r="A51" s="415"/>
      <c r="B51" s="415" t="s">
        <v>462</v>
      </c>
      <c r="C51" s="605">
        <v>792</v>
      </c>
      <c r="D51" s="592">
        <v>-22</v>
      </c>
      <c r="E51" s="597">
        <v>-2.7</v>
      </c>
      <c r="F51" s="589">
        <v>9</v>
      </c>
      <c r="G51" s="590">
        <v>-4</v>
      </c>
      <c r="H51" s="606">
        <v>-30.76923076923077</v>
      </c>
      <c r="I51" s="525">
        <v>39</v>
      </c>
      <c r="J51" s="605">
        <v>944</v>
      </c>
      <c r="K51" s="592">
        <v>-26</v>
      </c>
      <c r="L51" s="597">
        <v>-2.7</v>
      </c>
    </row>
    <row r="52" spans="1:12" ht="15" customHeight="1">
      <c r="A52" s="423" t="s">
        <v>463</v>
      </c>
      <c r="B52" s="423" t="s">
        <v>464</v>
      </c>
      <c r="C52" s="605">
        <v>1263</v>
      </c>
      <c r="D52" s="592">
        <v>-90</v>
      </c>
      <c r="E52" s="597">
        <v>-6.7</v>
      </c>
      <c r="F52" s="596">
        <v>14</v>
      </c>
      <c r="G52" s="592">
        <v>-3</v>
      </c>
      <c r="H52" s="593">
        <v>-17.647058823529413</v>
      </c>
      <c r="I52" s="607">
        <v>26</v>
      </c>
      <c r="J52" s="605">
        <v>1507</v>
      </c>
      <c r="K52" s="592">
        <v>-116</v>
      </c>
      <c r="L52" s="597">
        <v>-7.1</v>
      </c>
    </row>
    <row r="53" spans="1:12" ht="15" customHeight="1">
      <c r="A53" s="423"/>
      <c r="B53" s="423" t="s">
        <v>465</v>
      </c>
      <c r="C53" s="605">
        <v>824</v>
      </c>
      <c r="D53" s="592">
        <v>-62</v>
      </c>
      <c r="E53" s="597">
        <v>-7</v>
      </c>
      <c r="F53" s="596">
        <v>17</v>
      </c>
      <c r="G53" s="592">
        <v>3</v>
      </c>
      <c r="H53" s="593">
        <v>21.428571428571427</v>
      </c>
      <c r="I53" s="607">
        <v>20</v>
      </c>
      <c r="J53" s="605">
        <v>905</v>
      </c>
      <c r="K53" s="592">
        <v>-68</v>
      </c>
      <c r="L53" s="597">
        <v>-7</v>
      </c>
    </row>
    <row r="54" spans="1:12" ht="15" customHeight="1">
      <c r="A54" s="423" t="s">
        <v>460</v>
      </c>
      <c r="B54" s="466" t="s">
        <v>466</v>
      </c>
      <c r="C54" s="608">
        <v>360</v>
      </c>
      <c r="D54" s="600">
        <v>-93</v>
      </c>
      <c r="E54" s="601">
        <v>-20.5</v>
      </c>
      <c r="F54" s="599">
        <v>10</v>
      </c>
      <c r="G54" s="600">
        <v>-6</v>
      </c>
      <c r="H54" s="602">
        <v>-37.5</v>
      </c>
      <c r="I54" s="609">
        <v>38</v>
      </c>
      <c r="J54" s="608">
        <v>383</v>
      </c>
      <c r="K54" s="600">
        <v>-118</v>
      </c>
      <c r="L54" s="601">
        <v>-23.6</v>
      </c>
    </row>
    <row r="55" spans="1:12" ht="15" customHeight="1">
      <c r="A55" s="598"/>
      <c r="B55" s="588" t="s">
        <v>98</v>
      </c>
      <c r="C55" s="605">
        <v>3239</v>
      </c>
      <c r="D55" s="592">
        <v>-267</v>
      </c>
      <c r="E55" s="597">
        <v>-7.6</v>
      </c>
      <c r="F55" s="599">
        <v>50</v>
      </c>
      <c r="G55" s="600">
        <v>-10</v>
      </c>
      <c r="H55" s="602">
        <v>-16.666666666666664</v>
      </c>
      <c r="I55" s="609" t="s">
        <v>427</v>
      </c>
      <c r="J55" s="605">
        <v>3739</v>
      </c>
      <c r="K55" s="592">
        <v>-328</v>
      </c>
      <c r="L55" s="597">
        <v>-8.1</v>
      </c>
    </row>
    <row r="56" spans="1:12" ht="15" customHeight="1">
      <c r="A56" s="423"/>
      <c r="B56" s="252" t="s">
        <v>467</v>
      </c>
      <c r="C56" s="589">
        <v>7660</v>
      </c>
      <c r="D56" s="590">
        <v>-402</v>
      </c>
      <c r="E56" s="591">
        <v>-5</v>
      </c>
      <c r="F56" s="605">
        <v>23</v>
      </c>
      <c r="G56" s="592">
        <v>-5</v>
      </c>
      <c r="H56" s="593">
        <v>-17.857142857142858</v>
      </c>
      <c r="I56" s="477">
        <v>12</v>
      </c>
      <c r="J56" s="589">
        <v>9605</v>
      </c>
      <c r="K56" s="590">
        <v>-517</v>
      </c>
      <c r="L56" s="591">
        <v>-5.0999999999999996</v>
      </c>
    </row>
    <row r="57" spans="1:12" ht="15" customHeight="1">
      <c r="A57" s="423"/>
      <c r="B57" s="252" t="s">
        <v>468</v>
      </c>
      <c r="C57" s="596">
        <v>1230</v>
      </c>
      <c r="D57" s="592">
        <v>-187</v>
      </c>
      <c r="E57" s="597">
        <v>-13.2</v>
      </c>
      <c r="F57" s="605">
        <v>8</v>
      </c>
      <c r="G57" s="592">
        <v>-6</v>
      </c>
      <c r="H57" s="593">
        <v>-42.857142857142854</v>
      </c>
      <c r="I57" s="477">
        <v>42</v>
      </c>
      <c r="J57" s="596">
        <v>1558</v>
      </c>
      <c r="K57" s="592">
        <v>-226</v>
      </c>
      <c r="L57" s="597">
        <v>-12.7</v>
      </c>
    </row>
    <row r="58" spans="1:12" ht="15" customHeight="1">
      <c r="A58" s="423" t="s">
        <v>469</v>
      </c>
      <c r="B58" s="252" t="s">
        <v>470</v>
      </c>
      <c r="C58" s="596">
        <v>1014</v>
      </c>
      <c r="D58" s="592">
        <v>-137</v>
      </c>
      <c r="E58" s="597">
        <v>-11.9</v>
      </c>
      <c r="F58" s="605">
        <v>8</v>
      </c>
      <c r="G58" s="592">
        <v>-5</v>
      </c>
      <c r="H58" s="593">
        <v>-38.461538461538467</v>
      </c>
      <c r="I58" s="477">
        <v>42</v>
      </c>
      <c r="J58" s="596">
        <v>1262</v>
      </c>
      <c r="K58" s="592">
        <v>-175</v>
      </c>
      <c r="L58" s="597">
        <v>-12.2</v>
      </c>
    </row>
    <row r="59" spans="1:12" ht="15" customHeight="1">
      <c r="A59" s="423"/>
      <c r="B59" s="252" t="s">
        <v>471</v>
      </c>
      <c r="C59" s="596">
        <v>1214</v>
      </c>
      <c r="D59" s="592">
        <v>-16</v>
      </c>
      <c r="E59" s="597">
        <v>-1.3</v>
      </c>
      <c r="F59" s="605">
        <v>18</v>
      </c>
      <c r="G59" s="592">
        <v>2</v>
      </c>
      <c r="H59" s="593">
        <v>12.5</v>
      </c>
      <c r="I59" s="477">
        <v>18</v>
      </c>
      <c r="J59" s="596">
        <v>1492</v>
      </c>
      <c r="K59" s="592">
        <v>-19</v>
      </c>
      <c r="L59" s="597">
        <v>-1.3</v>
      </c>
    </row>
    <row r="60" spans="1:12" ht="15" customHeight="1">
      <c r="A60" s="423"/>
      <c r="B60" s="252" t="s">
        <v>472</v>
      </c>
      <c r="C60" s="596">
        <v>883</v>
      </c>
      <c r="D60" s="592">
        <v>10</v>
      </c>
      <c r="E60" s="597">
        <v>1.1000000000000001</v>
      </c>
      <c r="F60" s="605">
        <v>13</v>
      </c>
      <c r="G60" s="592">
        <v>-2</v>
      </c>
      <c r="H60" s="593">
        <v>-13.333333333333334</v>
      </c>
      <c r="I60" s="477">
        <v>30</v>
      </c>
      <c r="J60" s="596">
        <v>1091</v>
      </c>
      <c r="K60" s="592">
        <v>56</v>
      </c>
      <c r="L60" s="597">
        <v>5.4</v>
      </c>
    </row>
    <row r="61" spans="1:12" ht="15" customHeight="1">
      <c r="A61" s="423"/>
      <c r="B61" s="252" t="s">
        <v>473</v>
      </c>
      <c r="C61" s="596">
        <v>1414</v>
      </c>
      <c r="D61" s="592">
        <v>-364</v>
      </c>
      <c r="E61" s="597">
        <v>-20.5</v>
      </c>
      <c r="F61" s="605">
        <v>12</v>
      </c>
      <c r="G61" s="592">
        <v>3</v>
      </c>
      <c r="H61" s="593">
        <v>33.333333333333329</v>
      </c>
      <c r="I61" s="477">
        <v>34</v>
      </c>
      <c r="J61" s="596">
        <v>1588</v>
      </c>
      <c r="K61" s="592">
        <v>-415</v>
      </c>
      <c r="L61" s="597">
        <v>-20.7</v>
      </c>
    </row>
    <row r="62" spans="1:12" ht="15" customHeight="1">
      <c r="A62" s="423" t="s">
        <v>474</v>
      </c>
      <c r="B62" s="252" t="s">
        <v>475</v>
      </c>
      <c r="C62" s="596">
        <v>1179</v>
      </c>
      <c r="D62" s="592">
        <v>-342</v>
      </c>
      <c r="E62" s="597">
        <v>-22.5</v>
      </c>
      <c r="F62" s="605">
        <v>12</v>
      </c>
      <c r="G62" s="592">
        <v>-9</v>
      </c>
      <c r="H62" s="593">
        <v>-42.857142857142854</v>
      </c>
      <c r="I62" s="477">
        <v>34</v>
      </c>
      <c r="J62" s="596">
        <v>1322</v>
      </c>
      <c r="K62" s="592">
        <v>-372</v>
      </c>
      <c r="L62" s="597">
        <v>-22</v>
      </c>
    </row>
    <row r="63" spans="1:12" ht="15" customHeight="1">
      <c r="A63" s="423"/>
      <c r="B63" s="598" t="s">
        <v>476</v>
      </c>
      <c r="C63" s="599">
        <v>970</v>
      </c>
      <c r="D63" s="600">
        <v>-151</v>
      </c>
      <c r="E63" s="601">
        <v>-13.5</v>
      </c>
      <c r="F63" s="608">
        <v>16</v>
      </c>
      <c r="G63" s="600">
        <v>5</v>
      </c>
      <c r="H63" s="602">
        <v>45.454545454545453</v>
      </c>
      <c r="I63" s="614">
        <v>22</v>
      </c>
      <c r="J63" s="599">
        <v>1110</v>
      </c>
      <c r="K63" s="600">
        <v>-223</v>
      </c>
      <c r="L63" s="601">
        <v>-16.7</v>
      </c>
    </row>
    <row r="64" spans="1:12" ht="15" customHeight="1">
      <c r="A64" s="252"/>
      <c r="B64" s="604" t="s">
        <v>98</v>
      </c>
      <c r="C64" s="599">
        <v>15564</v>
      </c>
      <c r="D64" s="600">
        <v>-1589</v>
      </c>
      <c r="E64" s="601">
        <v>-9.3000000000000007</v>
      </c>
      <c r="F64" s="605">
        <v>110</v>
      </c>
      <c r="G64" s="592">
        <v>-17</v>
      </c>
      <c r="H64" s="593">
        <v>-13.385826771653544</v>
      </c>
      <c r="I64" s="477" t="s">
        <v>427</v>
      </c>
      <c r="J64" s="599">
        <v>19028</v>
      </c>
      <c r="K64" s="600">
        <v>-1891</v>
      </c>
      <c r="L64" s="601">
        <v>-9</v>
      </c>
    </row>
    <row r="65" spans="1:12" ht="15" customHeight="1">
      <c r="A65" s="615" t="s">
        <v>199</v>
      </c>
      <c r="B65" s="616" t="s">
        <v>98</v>
      </c>
      <c r="C65" s="608">
        <v>117645</v>
      </c>
      <c r="D65" s="600">
        <v>-3746</v>
      </c>
      <c r="E65" s="601">
        <v>-3.1</v>
      </c>
      <c r="F65" s="611">
        <v>967</v>
      </c>
      <c r="G65" s="612">
        <v>-29</v>
      </c>
      <c r="H65" s="617">
        <v>-2.9116465863453818</v>
      </c>
      <c r="I65" s="616" t="s">
        <v>427</v>
      </c>
      <c r="J65" s="608">
        <v>138834</v>
      </c>
      <c r="K65" s="600">
        <v>-4652</v>
      </c>
      <c r="L65" s="601">
        <v>-3.2</v>
      </c>
    </row>
    <row r="66" spans="1:12" ht="15" customHeight="1">
      <c r="A66" s="618"/>
      <c r="B66" s="477"/>
      <c r="C66" s="619"/>
      <c r="D66" s="619"/>
      <c r="E66" s="620"/>
      <c r="F66" s="619"/>
      <c r="G66" s="619"/>
      <c r="H66" s="620"/>
      <c r="I66" s="477"/>
      <c r="J66" s="619"/>
      <c r="K66" s="619"/>
      <c r="L66" s="620"/>
    </row>
    <row r="67" spans="1:12">
      <c r="A67" s="408" t="s">
        <v>91</v>
      </c>
      <c r="B67" s="523"/>
      <c r="C67" s="408"/>
      <c r="D67" s="408"/>
      <c r="E67" s="408"/>
      <c r="F67" s="408"/>
      <c r="G67" s="408"/>
      <c r="H67" s="408"/>
      <c r="I67" s="408"/>
      <c r="J67" s="408"/>
      <c r="K67" s="408"/>
      <c r="L67" s="408"/>
    </row>
  </sheetData>
  <mergeCells count="4">
    <mergeCell ref="A4:B5"/>
    <mergeCell ref="C4:E4"/>
    <mergeCell ref="F4:I4"/>
    <mergeCell ref="J4:L4"/>
  </mergeCells>
  <phoneticPr fontId="2"/>
  <pageMargins left="0.7" right="0.7" top="0.75" bottom="0.75" header="0.3" footer="0.3"/>
  <pageSetup paperSize="9" scale="8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DB24E4-D09D-42DA-B9C4-A05306D82EBD}">
  <sheetPr codeName="Sheet33">
    <pageSetUpPr fitToPage="1"/>
  </sheetPr>
  <dimension ref="A1:K58"/>
  <sheetViews>
    <sheetView showGridLines="0" workbookViewId="0">
      <pane xSplit="2" ySplit="7" topLeftCell="C35"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7.25" customWidth="1"/>
    <col min="7" max="7" width="5.625" customWidth="1"/>
    <col min="8" max="10" width="10.875" customWidth="1"/>
    <col min="11" max="11" width="8.125" customWidth="1"/>
    <col min="12" max="12" width="3.125" customWidth="1"/>
  </cols>
  <sheetData>
    <row r="1" spans="1:11" ht="21.95" customHeight="1">
      <c r="A1" s="8" t="s">
        <v>480</v>
      </c>
    </row>
    <row r="3" spans="1:11" ht="14.25" thickBot="1">
      <c r="F3" s="106" t="s">
        <v>478</v>
      </c>
      <c r="K3" s="106"/>
    </row>
    <row r="4" spans="1:11" ht="13.5" customHeight="1">
      <c r="A4" s="621"/>
      <c r="B4" s="622" t="s">
        <v>76</v>
      </c>
      <c r="C4" s="623" t="s">
        <v>481</v>
      </c>
      <c r="D4" s="624"/>
      <c r="E4" s="625"/>
      <c r="F4" s="626"/>
      <c r="H4" s="627" t="s">
        <v>482</v>
      </c>
      <c r="I4" s="628"/>
      <c r="J4" s="629"/>
      <c r="K4" s="630"/>
    </row>
    <row r="5" spans="1:11" ht="13.5" customHeight="1">
      <c r="A5" s="631"/>
      <c r="B5" s="183"/>
      <c r="C5" s="632"/>
      <c r="D5" s="633" t="s">
        <v>483</v>
      </c>
      <c r="E5" s="109"/>
      <c r="F5" s="634"/>
      <c r="H5" s="635"/>
      <c r="I5" s="633" t="s">
        <v>484</v>
      </c>
      <c r="J5" s="636"/>
      <c r="K5" s="637"/>
    </row>
    <row r="6" spans="1:11" ht="13.5" customHeight="1">
      <c r="A6" s="631"/>
      <c r="B6" s="183"/>
      <c r="C6" s="632"/>
      <c r="D6" s="638"/>
      <c r="E6" s="639" t="s">
        <v>485</v>
      </c>
      <c r="F6" s="634"/>
      <c r="H6" s="635"/>
      <c r="I6" s="638"/>
      <c r="J6" s="640" t="s">
        <v>486</v>
      </c>
      <c r="K6" s="637"/>
    </row>
    <row r="7" spans="1:11">
      <c r="A7" s="641" t="s">
        <v>487</v>
      </c>
      <c r="B7" s="642"/>
      <c r="C7" s="643"/>
      <c r="D7" s="644"/>
      <c r="E7" s="645"/>
      <c r="F7" s="646" t="s">
        <v>410</v>
      </c>
      <c r="H7" s="647"/>
      <c r="I7" s="644"/>
      <c r="J7" s="648"/>
      <c r="K7" s="649" t="s">
        <v>410</v>
      </c>
    </row>
    <row r="8" spans="1:11" ht="15" customHeight="1">
      <c r="A8" s="650" t="s">
        <v>488</v>
      </c>
      <c r="B8" s="651"/>
      <c r="C8" s="652">
        <v>38</v>
      </c>
      <c r="D8" s="652">
        <v>20</v>
      </c>
      <c r="E8" s="653">
        <v>52.631578947368418</v>
      </c>
      <c r="F8" s="654">
        <v>32</v>
      </c>
      <c r="H8" s="655">
        <v>5225</v>
      </c>
      <c r="I8" s="652">
        <v>1679.288</v>
      </c>
      <c r="J8" s="564">
        <v>32.139483253588516</v>
      </c>
      <c r="K8" s="654">
        <v>18</v>
      </c>
    </row>
    <row r="9" spans="1:11" ht="15" customHeight="1">
      <c r="A9" s="656"/>
      <c r="B9" s="657" t="s">
        <v>420</v>
      </c>
      <c r="C9" s="658">
        <v>13</v>
      </c>
      <c r="D9" s="658">
        <v>6</v>
      </c>
      <c r="E9" s="659">
        <v>46.153846153846153</v>
      </c>
      <c r="F9" s="660">
        <v>40</v>
      </c>
      <c r="H9" s="661">
        <v>1238</v>
      </c>
      <c r="I9" s="658">
        <v>417.815</v>
      </c>
      <c r="J9" s="159">
        <v>33.749192245557353</v>
      </c>
      <c r="K9" s="662">
        <v>7</v>
      </c>
    </row>
    <row r="10" spans="1:11" ht="15" customHeight="1">
      <c r="A10" s="663" t="s">
        <v>421</v>
      </c>
      <c r="B10" s="657" t="s">
        <v>489</v>
      </c>
      <c r="C10" s="664">
        <v>12</v>
      </c>
      <c r="D10" s="664">
        <v>8</v>
      </c>
      <c r="E10" s="665">
        <v>66.666666666666657</v>
      </c>
      <c r="F10" s="662">
        <v>18</v>
      </c>
      <c r="H10" s="666">
        <v>1211</v>
      </c>
      <c r="I10" s="664">
        <v>407.01499999999999</v>
      </c>
      <c r="J10" s="159">
        <v>33.609826589595379</v>
      </c>
      <c r="K10" s="662">
        <v>8</v>
      </c>
    </row>
    <row r="11" spans="1:11" ht="15" customHeight="1">
      <c r="A11" s="667"/>
      <c r="B11" s="657" t="s">
        <v>423</v>
      </c>
      <c r="C11" s="664">
        <v>15</v>
      </c>
      <c r="D11" s="664">
        <v>9</v>
      </c>
      <c r="E11" s="665">
        <v>60</v>
      </c>
      <c r="F11" s="662">
        <v>25</v>
      </c>
      <c r="H11" s="666">
        <v>2302</v>
      </c>
      <c r="I11" s="664">
        <v>647.64</v>
      </c>
      <c r="J11" s="159">
        <v>28.133796698523021</v>
      </c>
      <c r="K11" s="662">
        <v>38</v>
      </c>
    </row>
    <row r="12" spans="1:11" ht="15" customHeight="1">
      <c r="A12" s="667"/>
      <c r="B12" s="657" t="s">
        <v>490</v>
      </c>
      <c r="C12" s="664">
        <v>8</v>
      </c>
      <c r="D12" s="664">
        <v>4</v>
      </c>
      <c r="E12" s="665">
        <v>50</v>
      </c>
      <c r="F12" s="662">
        <v>35</v>
      </c>
      <c r="H12" s="666">
        <v>960</v>
      </c>
      <c r="I12" s="664">
        <v>359.68700000000001</v>
      </c>
      <c r="J12" s="159">
        <v>37.467395833333335</v>
      </c>
      <c r="K12" s="662">
        <v>1</v>
      </c>
    </row>
    <row r="13" spans="1:11" ht="15" customHeight="1">
      <c r="A13" s="663" t="s">
        <v>412</v>
      </c>
      <c r="B13" s="657" t="s">
        <v>425</v>
      </c>
      <c r="C13" s="664">
        <v>5</v>
      </c>
      <c r="D13" s="664">
        <v>4</v>
      </c>
      <c r="E13" s="665">
        <v>80</v>
      </c>
      <c r="F13" s="662">
        <v>2</v>
      </c>
      <c r="H13" s="666">
        <v>1068</v>
      </c>
      <c r="I13" s="664">
        <v>361.178</v>
      </c>
      <c r="J13" s="159">
        <v>33.818164794007487</v>
      </c>
      <c r="K13" s="662">
        <v>6</v>
      </c>
    </row>
    <row r="14" spans="1:11" ht="15" customHeight="1">
      <c r="A14" s="668"/>
      <c r="B14" s="657" t="s">
        <v>426</v>
      </c>
      <c r="C14" s="317">
        <v>18</v>
      </c>
      <c r="D14" s="317">
        <v>13</v>
      </c>
      <c r="E14" s="669">
        <v>72.222222222222214</v>
      </c>
      <c r="F14" s="670">
        <v>13</v>
      </c>
      <c r="H14" s="671">
        <v>1833</v>
      </c>
      <c r="I14" s="317">
        <v>580.27200000000005</v>
      </c>
      <c r="J14" s="162">
        <v>31.656955810147302</v>
      </c>
      <c r="K14" s="670">
        <v>22</v>
      </c>
    </row>
    <row r="15" spans="1:11" ht="15" customHeight="1">
      <c r="A15" s="672" t="s">
        <v>491</v>
      </c>
      <c r="B15" s="673"/>
      <c r="C15" s="652">
        <v>49</v>
      </c>
      <c r="D15" s="652">
        <v>23</v>
      </c>
      <c r="E15" s="653">
        <v>46.938775510204081</v>
      </c>
      <c r="F15" s="654">
        <v>39</v>
      </c>
      <c r="H15" s="655">
        <v>14048</v>
      </c>
      <c r="I15" s="652">
        <v>3194.7510000000002</v>
      </c>
      <c r="J15" s="564">
        <v>22.74167853075171</v>
      </c>
      <c r="K15" s="654">
        <v>46</v>
      </c>
    </row>
    <row r="16" spans="1:11" ht="15" customHeight="1">
      <c r="A16" s="656"/>
      <c r="B16" s="657" t="s">
        <v>429</v>
      </c>
      <c r="C16" s="658">
        <v>31</v>
      </c>
      <c r="D16" s="658">
        <v>18</v>
      </c>
      <c r="E16" s="659">
        <v>58.064516129032263</v>
      </c>
      <c r="F16" s="660">
        <v>27</v>
      </c>
      <c r="H16" s="661">
        <v>2867</v>
      </c>
      <c r="I16" s="658">
        <v>850.73299999999995</v>
      </c>
      <c r="J16" s="159">
        <v>29.673282176491107</v>
      </c>
      <c r="K16" s="662">
        <v>33</v>
      </c>
    </row>
    <row r="17" spans="1:11" ht="15" customHeight="1">
      <c r="A17" s="667"/>
      <c r="B17" s="657" t="s">
        <v>430</v>
      </c>
      <c r="C17" s="664">
        <v>19</v>
      </c>
      <c r="D17" s="664">
        <v>14</v>
      </c>
      <c r="E17" s="665">
        <v>73.68421052631578</v>
      </c>
      <c r="F17" s="662">
        <v>12</v>
      </c>
      <c r="H17" s="666">
        <v>1933</v>
      </c>
      <c r="I17" s="664">
        <v>562.21600000000001</v>
      </c>
      <c r="J17" s="159">
        <v>29.085152612519398</v>
      </c>
      <c r="K17" s="662">
        <v>37</v>
      </c>
    </row>
    <row r="18" spans="1:11" ht="15" customHeight="1">
      <c r="A18" s="663" t="s">
        <v>431</v>
      </c>
      <c r="B18" s="657" t="s">
        <v>432</v>
      </c>
      <c r="C18" s="664">
        <v>17</v>
      </c>
      <c r="D18" s="664">
        <v>13</v>
      </c>
      <c r="E18" s="665">
        <v>76.470588235294116</v>
      </c>
      <c r="F18" s="662">
        <v>8</v>
      </c>
      <c r="H18" s="666">
        <v>1939</v>
      </c>
      <c r="I18" s="664">
        <v>584.73800000000006</v>
      </c>
      <c r="J18" s="159">
        <v>30.156678700361013</v>
      </c>
      <c r="K18" s="662">
        <v>29</v>
      </c>
    </row>
    <row r="19" spans="1:11" ht="15" customHeight="1">
      <c r="A19" s="667"/>
      <c r="B19" s="657" t="s">
        <v>433</v>
      </c>
      <c r="C19" s="664">
        <v>47</v>
      </c>
      <c r="D19" s="664">
        <v>31</v>
      </c>
      <c r="E19" s="665">
        <v>65.957446808510639</v>
      </c>
      <c r="F19" s="662">
        <v>20</v>
      </c>
      <c r="H19" s="666">
        <v>7345</v>
      </c>
      <c r="I19" s="664">
        <v>1983.7760000000001</v>
      </c>
      <c r="J19" s="159">
        <v>27.008522804628999</v>
      </c>
      <c r="K19" s="662">
        <v>42</v>
      </c>
    </row>
    <row r="20" spans="1:11" ht="15" customHeight="1">
      <c r="A20" s="667"/>
      <c r="B20" s="657" t="s">
        <v>434</v>
      </c>
      <c r="C20" s="664">
        <v>51</v>
      </c>
      <c r="D20" s="664">
        <v>21</v>
      </c>
      <c r="E20" s="665">
        <v>41.17647058823529</v>
      </c>
      <c r="F20" s="662">
        <v>42</v>
      </c>
      <c r="H20" s="666">
        <v>6284</v>
      </c>
      <c r="I20" s="664">
        <v>1733.87</v>
      </c>
      <c r="J20" s="159">
        <v>27.591820496499043</v>
      </c>
      <c r="K20" s="662">
        <v>41</v>
      </c>
    </row>
    <row r="21" spans="1:11" ht="15" customHeight="1">
      <c r="A21" s="667"/>
      <c r="B21" s="657" t="s">
        <v>435</v>
      </c>
      <c r="C21" s="664">
        <v>45</v>
      </c>
      <c r="D21" s="664">
        <v>18</v>
      </c>
      <c r="E21" s="665">
        <v>40</v>
      </c>
      <c r="F21" s="662">
        <v>43</v>
      </c>
      <c r="H21" s="666">
        <v>9237</v>
      </c>
      <c r="I21" s="664">
        <v>2360.8200000000002</v>
      </c>
      <c r="J21" s="159">
        <v>25.558298148749596</v>
      </c>
      <c r="K21" s="662">
        <v>44</v>
      </c>
    </row>
    <row r="22" spans="1:11" ht="15" customHeight="1">
      <c r="A22" s="667"/>
      <c r="B22" s="657" t="s">
        <v>436</v>
      </c>
      <c r="C22" s="664">
        <v>14</v>
      </c>
      <c r="D22" s="664">
        <v>10</v>
      </c>
      <c r="E22" s="665">
        <v>71.428571428571431</v>
      </c>
      <c r="F22" s="662">
        <v>14</v>
      </c>
      <c r="H22" s="666">
        <v>2201</v>
      </c>
      <c r="I22" s="664">
        <v>721.27800000000002</v>
      </c>
      <c r="J22" s="159">
        <v>32.770467969104956</v>
      </c>
      <c r="K22" s="662">
        <v>13</v>
      </c>
    </row>
    <row r="23" spans="1:11" ht="15" customHeight="1">
      <c r="A23" s="663" t="s">
        <v>421</v>
      </c>
      <c r="B23" s="657" t="s">
        <v>437</v>
      </c>
      <c r="C23" s="664">
        <v>13</v>
      </c>
      <c r="D23" s="664">
        <v>10</v>
      </c>
      <c r="E23" s="665">
        <v>76.923076923076934</v>
      </c>
      <c r="F23" s="662">
        <v>6</v>
      </c>
      <c r="H23" s="666">
        <v>810</v>
      </c>
      <c r="I23" s="664">
        <v>249.80799999999999</v>
      </c>
      <c r="J23" s="159">
        <v>30.840493827160493</v>
      </c>
      <c r="K23" s="662">
        <v>24</v>
      </c>
    </row>
    <row r="24" spans="1:11" ht="15" customHeight="1">
      <c r="A24" s="667"/>
      <c r="B24" s="657" t="s">
        <v>438</v>
      </c>
      <c r="C24" s="664">
        <v>21</v>
      </c>
      <c r="D24" s="664">
        <v>11</v>
      </c>
      <c r="E24" s="665">
        <v>52.380952380952387</v>
      </c>
      <c r="F24" s="662">
        <v>33</v>
      </c>
      <c r="H24" s="666">
        <v>2048</v>
      </c>
      <c r="I24" s="664">
        <v>654.56200000000001</v>
      </c>
      <c r="J24" s="159">
        <v>31.961035156250002</v>
      </c>
      <c r="K24" s="662">
        <v>19</v>
      </c>
    </row>
    <row r="25" spans="1:11" ht="15" customHeight="1">
      <c r="A25" s="668"/>
      <c r="B25" s="674" t="s">
        <v>439</v>
      </c>
      <c r="C25" s="317">
        <v>20</v>
      </c>
      <c r="D25" s="317">
        <v>14</v>
      </c>
      <c r="E25" s="669">
        <v>70</v>
      </c>
      <c r="F25" s="670">
        <v>16</v>
      </c>
      <c r="H25" s="671">
        <v>3633</v>
      </c>
      <c r="I25" s="317">
        <v>1092.75</v>
      </c>
      <c r="J25" s="162">
        <v>30.078447563996697</v>
      </c>
      <c r="K25" s="670">
        <v>30</v>
      </c>
    </row>
    <row r="26" spans="1:11" ht="15" customHeight="1">
      <c r="A26" s="656"/>
      <c r="B26" s="657" t="s">
        <v>440</v>
      </c>
      <c r="C26" s="664">
        <v>14</v>
      </c>
      <c r="D26" s="664">
        <v>10</v>
      </c>
      <c r="E26" s="665">
        <v>71.428571428571431</v>
      </c>
      <c r="F26" s="662">
        <v>14</v>
      </c>
      <c r="H26" s="666">
        <v>1035</v>
      </c>
      <c r="I26" s="664">
        <v>336.851</v>
      </c>
      <c r="J26" s="159">
        <v>32.545990338164252</v>
      </c>
      <c r="K26" s="662">
        <v>15</v>
      </c>
    </row>
    <row r="27" spans="1:11" ht="15" customHeight="1">
      <c r="A27" s="663" t="s">
        <v>441</v>
      </c>
      <c r="B27" s="657" t="s">
        <v>442</v>
      </c>
      <c r="C27" s="664">
        <v>9</v>
      </c>
      <c r="D27" s="664">
        <v>4</v>
      </c>
      <c r="E27" s="665">
        <v>44.444444444444443</v>
      </c>
      <c r="F27" s="662">
        <v>41</v>
      </c>
      <c r="H27" s="666">
        <v>1133</v>
      </c>
      <c r="I27" s="664">
        <v>337.17099999999999</v>
      </c>
      <c r="J27" s="159">
        <v>29.759135039717567</v>
      </c>
      <c r="K27" s="662">
        <v>32</v>
      </c>
    </row>
    <row r="28" spans="1:11" ht="15" customHeight="1">
      <c r="A28" s="667"/>
      <c r="B28" s="657" t="s">
        <v>443</v>
      </c>
      <c r="C28" s="664">
        <v>11</v>
      </c>
      <c r="D28" s="664">
        <v>7</v>
      </c>
      <c r="E28" s="665">
        <v>63.636363636363633</v>
      </c>
      <c r="F28" s="662">
        <v>21</v>
      </c>
      <c r="H28" s="666">
        <v>767</v>
      </c>
      <c r="I28" s="664">
        <v>234.93299999999999</v>
      </c>
      <c r="J28" s="159">
        <v>30.630117340286834</v>
      </c>
      <c r="K28" s="662">
        <v>26</v>
      </c>
    </row>
    <row r="29" spans="1:11" ht="15" customHeight="1">
      <c r="A29" s="667"/>
      <c r="B29" s="657" t="s">
        <v>444</v>
      </c>
      <c r="C29" s="664">
        <v>26</v>
      </c>
      <c r="D29" s="664">
        <v>20</v>
      </c>
      <c r="E29" s="665">
        <v>76.923076923076934</v>
      </c>
      <c r="F29" s="662">
        <v>6</v>
      </c>
      <c r="H29" s="666">
        <v>1979</v>
      </c>
      <c r="I29" s="664">
        <v>602.36599999999999</v>
      </c>
      <c r="J29" s="159">
        <v>30.437897928246588</v>
      </c>
      <c r="K29" s="662">
        <v>27</v>
      </c>
    </row>
    <row r="30" spans="1:11" ht="15" customHeight="1">
      <c r="A30" s="663" t="s">
        <v>446</v>
      </c>
      <c r="B30" s="657" t="s">
        <v>445</v>
      </c>
      <c r="C30" s="664">
        <v>58</v>
      </c>
      <c r="D30" s="664">
        <v>30</v>
      </c>
      <c r="E30" s="665">
        <v>51.724137931034484</v>
      </c>
      <c r="F30" s="662">
        <v>34</v>
      </c>
      <c r="H30" s="666">
        <v>7542</v>
      </c>
      <c r="I30" s="664">
        <v>1907.3920000000001</v>
      </c>
      <c r="J30" s="159">
        <v>25.290267833465922</v>
      </c>
      <c r="K30" s="662">
        <v>45</v>
      </c>
    </row>
    <row r="31" spans="1:11" ht="15" customHeight="1">
      <c r="A31" s="668"/>
      <c r="B31" s="674" t="s">
        <v>447</v>
      </c>
      <c r="C31" s="664">
        <v>15</v>
      </c>
      <c r="D31" s="664">
        <v>10</v>
      </c>
      <c r="E31" s="665">
        <v>66.666666666666657</v>
      </c>
      <c r="F31" s="662">
        <v>18</v>
      </c>
      <c r="H31" s="666">
        <v>1770</v>
      </c>
      <c r="I31" s="664">
        <v>529.54899999999998</v>
      </c>
      <c r="J31" s="162">
        <v>29.918022598870053</v>
      </c>
      <c r="K31" s="670">
        <v>31</v>
      </c>
    </row>
    <row r="32" spans="1:11" ht="15" customHeight="1">
      <c r="A32" s="656"/>
      <c r="B32" s="657" t="s">
        <v>448</v>
      </c>
      <c r="C32" s="658">
        <v>16</v>
      </c>
      <c r="D32" s="658">
        <v>10</v>
      </c>
      <c r="E32" s="659">
        <v>62.5</v>
      </c>
      <c r="F32" s="660">
        <v>22</v>
      </c>
      <c r="H32" s="661">
        <v>1414</v>
      </c>
      <c r="I32" s="658">
        <v>371.66800000000001</v>
      </c>
      <c r="J32" s="159">
        <v>26.284865629420086</v>
      </c>
      <c r="K32" s="662">
        <v>43</v>
      </c>
    </row>
    <row r="33" spans="1:11" ht="15" customHeight="1">
      <c r="A33" s="663" t="s">
        <v>449</v>
      </c>
      <c r="B33" s="657" t="s">
        <v>450</v>
      </c>
      <c r="C33" s="664">
        <v>19</v>
      </c>
      <c r="D33" s="664">
        <v>13</v>
      </c>
      <c r="E33" s="665">
        <v>68.421052631578945</v>
      </c>
      <c r="F33" s="662">
        <v>17</v>
      </c>
      <c r="H33" s="666">
        <v>2578</v>
      </c>
      <c r="I33" s="664">
        <v>756.404</v>
      </c>
      <c r="J33" s="159">
        <v>29.340729247478663</v>
      </c>
      <c r="K33" s="662">
        <v>35</v>
      </c>
    </row>
    <row r="34" spans="1:11" ht="15" customHeight="1">
      <c r="A34" s="667"/>
      <c r="B34" s="657" t="s">
        <v>451</v>
      </c>
      <c r="C34" s="664">
        <v>54</v>
      </c>
      <c r="D34" s="664">
        <v>21</v>
      </c>
      <c r="E34" s="665">
        <v>38.888888888888893</v>
      </c>
      <c r="F34" s="662">
        <v>44</v>
      </c>
      <c r="H34" s="666">
        <v>8838</v>
      </c>
      <c r="I34" s="664">
        <v>2441.9839999999999</v>
      </c>
      <c r="J34" s="159">
        <v>27.630504639058611</v>
      </c>
      <c r="K34" s="662">
        <v>40</v>
      </c>
    </row>
    <row r="35" spans="1:11" ht="15" customHeight="1">
      <c r="A35" s="667"/>
      <c r="B35" s="657" t="s">
        <v>452</v>
      </c>
      <c r="C35" s="664">
        <v>43</v>
      </c>
      <c r="D35" s="664">
        <v>25</v>
      </c>
      <c r="E35" s="665">
        <v>58.139534883720934</v>
      </c>
      <c r="F35" s="662">
        <v>26</v>
      </c>
      <c r="H35" s="666">
        <v>5465</v>
      </c>
      <c r="I35" s="664">
        <v>1601.3989999999999</v>
      </c>
      <c r="J35" s="159">
        <v>29.302817932296431</v>
      </c>
      <c r="K35" s="662">
        <v>36</v>
      </c>
    </row>
    <row r="36" spans="1:11" ht="15" customHeight="1">
      <c r="A36" s="663" t="s">
        <v>454</v>
      </c>
      <c r="B36" s="657" t="s">
        <v>453</v>
      </c>
      <c r="C36" s="664">
        <v>14</v>
      </c>
      <c r="D36" s="664">
        <v>7</v>
      </c>
      <c r="E36" s="665">
        <v>50</v>
      </c>
      <c r="F36" s="662">
        <v>35</v>
      </c>
      <c r="H36" s="666">
        <v>1324</v>
      </c>
      <c r="I36" s="664">
        <v>420.12299999999999</v>
      </c>
      <c r="J36" s="159">
        <v>31.731344410876133</v>
      </c>
      <c r="K36" s="662">
        <v>21</v>
      </c>
    </row>
    <row r="37" spans="1:11" ht="15" customHeight="1">
      <c r="A37" s="668"/>
      <c r="B37" s="674" t="s">
        <v>455</v>
      </c>
      <c r="C37" s="317">
        <v>8</v>
      </c>
      <c r="D37" s="317">
        <v>3</v>
      </c>
      <c r="E37" s="669">
        <v>37.5</v>
      </c>
      <c r="F37" s="670">
        <v>45</v>
      </c>
      <c r="H37" s="671">
        <v>923</v>
      </c>
      <c r="I37" s="317">
        <v>307.774</v>
      </c>
      <c r="J37" s="162">
        <v>33.344962080173346</v>
      </c>
      <c r="K37" s="670">
        <v>9</v>
      </c>
    </row>
    <row r="38" spans="1:11" ht="15" customHeight="1">
      <c r="A38" s="656"/>
      <c r="B38" s="657" t="s">
        <v>456</v>
      </c>
      <c r="C38" s="658">
        <v>6</v>
      </c>
      <c r="D38" s="658">
        <v>2</v>
      </c>
      <c r="E38" s="659">
        <v>33.333333333333329</v>
      </c>
      <c r="F38" s="660">
        <v>46</v>
      </c>
      <c r="H38" s="661">
        <v>553</v>
      </c>
      <c r="I38" s="658">
        <v>178.577</v>
      </c>
      <c r="J38" s="159">
        <v>32.292405063291142</v>
      </c>
      <c r="K38" s="662">
        <v>17</v>
      </c>
    </row>
    <row r="39" spans="1:11" ht="15" customHeight="1">
      <c r="A39" s="663" t="s">
        <v>441</v>
      </c>
      <c r="B39" s="657" t="s">
        <v>492</v>
      </c>
      <c r="C39" s="664">
        <v>9</v>
      </c>
      <c r="D39" s="664">
        <v>7</v>
      </c>
      <c r="E39" s="665">
        <v>77.777777777777786</v>
      </c>
      <c r="F39" s="662">
        <v>4</v>
      </c>
      <c r="H39" s="666">
        <v>671</v>
      </c>
      <c r="I39" s="664">
        <v>229.554</v>
      </c>
      <c r="J39" s="159">
        <v>34.210730253353205</v>
      </c>
      <c r="K39" s="662">
        <v>4</v>
      </c>
    </row>
    <row r="40" spans="1:11" ht="15" customHeight="1">
      <c r="A40" s="667"/>
      <c r="B40" s="657" t="s">
        <v>458</v>
      </c>
      <c r="C40" s="664">
        <v>33</v>
      </c>
      <c r="D40" s="664">
        <v>18</v>
      </c>
      <c r="E40" s="665">
        <v>54.54545454545454</v>
      </c>
      <c r="F40" s="662">
        <v>30</v>
      </c>
      <c r="H40" s="666">
        <v>1888</v>
      </c>
      <c r="I40" s="664">
        <v>572.89</v>
      </c>
      <c r="J40" s="159">
        <v>30.343749999999996</v>
      </c>
      <c r="K40" s="662">
        <v>28</v>
      </c>
    </row>
    <row r="41" spans="1:11" ht="15" customHeight="1">
      <c r="A41" s="663" t="s">
        <v>460</v>
      </c>
      <c r="B41" s="657" t="s">
        <v>459</v>
      </c>
      <c r="C41" s="664">
        <v>23</v>
      </c>
      <c r="D41" s="664">
        <v>14</v>
      </c>
      <c r="E41" s="665">
        <v>60.869565217391312</v>
      </c>
      <c r="F41" s="662">
        <v>23</v>
      </c>
      <c r="H41" s="666">
        <v>2800</v>
      </c>
      <c r="I41" s="664">
        <v>823.09799999999996</v>
      </c>
      <c r="J41" s="159">
        <v>29.396357142857145</v>
      </c>
      <c r="K41" s="662">
        <v>34</v>
      </c>
    </row>
    <row r="42" spans="1:11" ht="15" customHeight="1">
      <c r="A42" s="668"/>
      <c r="B42" s="674" t="s">
        <v>461</v>
      </c>
      <c r="C42" s="317">
        <v>13</v>
      </c>
      <c r="D42" s="317">
        <v>11</v>
      </c>
      <c r="E42" s="669">
        <v>84.615384615384613</v>
      </c>
      <c r="F42" s="670">
        <v>1</v>
      </c>
      <c r="H42" s="671">
        <v>1342</v>
      </c>
      <c r="I42" s="317">
        <v>464.63299999999998</v>
      </c>
      <c r="J42" s="162">
        <v>34.622429210134129</v>
      </c>
      <c r="K42" s="670">
        <v>3</v>
      </c>
    </row>
    <row r="43" spans="1:11" ht="15" customHeight="1">
      <c r="A43" s="675" t="s">
        <v>463</v>
      </c>
      <c r="B43" s="657" t="s">
        <v>462</v>
      </c>
      <c r="C43" s="658">
        <v>9</v>
      </c>
      <c r="D43" s="658">
        <v>7</v>
      </c>
      <c r="E43" s="659">
        <v>77.777777777777786</v>
      </c>
      <c r="F43" s="660">
        <v>4</v>
      </c>
      <c r="H43" s="661">
        <v>720</v>
      </c>
      <c r="I43" s="658">
        <v>245.983</v>
      </c>
      <c r="J43" s="159">
        <v>34.164305555555558</v>
      </c>
      <c r="K43" s="662">
        <v>5</v>
      </c>
    </row>
    <row r="44" spans="1:11" ht="15" customHeight="1">
      <c r="A44" s="667"/>
      <c r="B44" s="657" t="s">
        <v>464</v>
      </c>
      <c r="C44" s="664">
        <v>14</v>
      </c>
      <c r="D44" s="664">
        <v>8</v>
      </c>
      <c r="E44" s="665">
        <v>57.142857142857139</v>
      </c>
      <c r="F44" s="662">
        <v>28</v>
      </c>
      <c r="H44" s="666">
        <v>950</v>
      </c>
      <c r="I44" s="664">
        <v>302.01799999999997</v>
      </c>
      <c r="J44" s="159">
        <v>31.791368421052628</v>
      </c>
      <c r="K44" s="662">
        <v>20</v>
      </c>
    </row>
    <row r="45" spans="1:11" ht="15" customHeight="1">
      <c r="A45" s="667"/>
      <c r="B45" s="657" t="s">
        <v>465</v>
      </c>
      <c r="C45" s="664">
        <v>17</v>
      </c>
      <c r="D45" s="664">
        <v>13</v>
      </c>
      <c r="E45" s="665">
        <v>76.470588235294116</v>
      </c>
      <c r="F45" s="662">
        <v>8</v>
      </c>
      <c r="H45" s="666">
        <v>1335</v>
      </c>
      <c r="I45" s="664">
        <v>443.19</v>
      </c>
      <c r="J45" s="159">
        <v>33.19775280898876</v>
      </c>
      <c r="K45" s="662">
        <v>11</v>
      </c>
    </row>
    <row r="46" spans="1:11" ht="15" customHeight="1">
      <c r="A46" s="676" t="s">
        <v>460</v>
      </c>
      <c r="B46" s="674" t="s">
        <v>466</v>
      </c>
      <c r="C46" s="317">
        <v>10</v>
      </c>
      <c r="D46" s="317">
        <v>8</v>
      </c>
      <c r="E46" s="669">
        <v>80</v>
      </c>
      <c r="F46" s="670">
        <v>2</v>
      </c>
      <c r="H46" s="671">
        <v>692</v>
      </c>
      <c r="I46" s="317">
        <v>245.35900000000001</v>
      </c>
      <c r="J46" s="162">
        <v>35.456502890173411</v>
      </c>
      <c r="K46" s="670">
        <v>2</v>
      </c>
    </row>
    <row r="47" spans="1:11" ht="15" customHeight="1">
      <c r="A47" s="656"/>
      <c r="B47" s="657" t="s">
        <v>467</v>
      </c>
      <c r="C47" s="658">
        <v>23</v>
      </c>
      <c r="D47" s="658">
        <v>14</v>
      </c>
      <c r="E47" s="659">
        <v>60.869565217391312</v>
      </c>
      <c r="F47" s="660">
        <v>23</v>
      </c>
      <c r="H47" s="661">
        <v>5135</v>
      </c>
      <c r="I47" s="658">
        <v>1432.779</v>
      </c>
      <c r="J47" s="159">
        <v>27.902220058422589</v>
      </c>
      <c r="K47" s="662">
        <v>39</v>
      </c>
    </row>
    <row r="48" spans="1:11" ht="15" customHeight="1">
      <c r="A48" s="663" t="s">
        <v>469</v>
      </c>
      <c r="B48" s="657" t="s">
        <v>468</v>
      </c>
      <c r="C48" s="664">
        <v>8</v>
      </c>
      <c r="D48" s="664">
        <v>4</v>
      </c>
      <c r="E48" s="665">
        <v>50</v>
      </c>
      <c r="F48" s="662">
        <v>35</v>
      </c>
      <c r="H48" s="666">
        <v>811</v>
      </c>
      <c r="I48" s="664">
        <v>248.571</v>
      </c>
      <c r="J48" s="159">
        <v>30.649938347718862</v>
      </c>
      <c r="K48" s="662">
        <v>25</v>
      </c>
    </row>
    <row r="49" spans="1:11" ht="15" customHeight="1">
      <c r="A49" s="667"/>
      <c r="B49" s="657" t="s">
        <v>470</v>
      </c>
      <c r="C49" s="664">
        <v>8</v>
      </c>
      <c r="D49" s="664">
        <v>6</v>
      </c>
      <c r="E49" s="665">
        <v>75</v>
      </c>
      <c r="F49" s="662">
        <v>10</v>
      </c>
      <c r="H49" s="666">
        <v>1312</v>
      </c>
      <c r="I49" s="664">
        <v>433.01799999999997</v>
      </c>
      <c r="J49" s="159">
        <v>33.004420731707313</v>
      </c>
      <c r="K49" s="662">
        <v>12</v>
      </c>
    </row>
    <row r="50" spans="1:11" ht="15" customHeight="1">
      <c r="A50" s="667"/>
      <c r="B50" s="657" t="s">
        <v>471</v>
      </c>
      <c r="C50" s="664">
        <v>18</v>
      </c>
      <c r="D50" s="664">
        <v>10</v>
      </c>
      <c r="E50" s="665">
        <v>55.555555555555557</v>
      </c>
      <c r="F50" s="662">
        <v>29</v>
      </c>
      <c r="H50" s="666">
        <v>1738</v>
      </c>
      <c r="I50" s="664">
        <v>546.23199999999997</v>
      </c>
      <c r="J50" s="159">
        <v>31.428768699654775</v>
      </c>
      <c r="K50" s="662">
        <v>23</v>
      </c>
    </row>
    <row r="51" spans="1:11" ht="15" customHeight="1">
      <c r="A51" s="667"/>
      <c r="B51" s="657" t="s">
        <v>472</v>
      </c>
      <c r="C51" s="664">
        <v>13</v>
      </c>
      <c r="D51" s="664">
        <v>7</v>
      </c>
      <c r="E51" s="665">
        <v>53.846153846153847</v>
      </c>
      <c r="F51" s="662">
        <v>31</v>
      </c>
      <c r="H51" s="666">
        <v>1124</v>
      </c>
      <c r="I51" s="664">
        <v>373.88600000000002</v>
      </c>
      <c r="J51" s="159">
        <v>33.263879003558721</v>
      </c>
      <c r="K51" s="662">
        <v>10</v>
      </c>
    </row>
    <row r="52" spans="1:11" ht="15" customHeight="1">
      <c r="A52" s="667"/>
      <c r="B52" s="657" t="s">
        <v>473</v>
      </c>
      <c r="C52" s="664">
        <v>12</v>
      </c>
      <c r="D52" s="664">
        <v>6</v>
      </c>
      <c r="E52" s="665">
        <v>50</v>
      </c>
      <c r="F52" s="662">
        <v>35</v>
      </c>
      <c r="H52" s="666">
        <v>1070</v>
      </c>
      <c r="I52" s="664">
        <v>348.87299999999999</v>
      </c>
      <c r="J52" s="159">
        <v>32.604953271028037</v>
      </c>
      <c r="K52" s="662">
        <v>14</v>
      </c>
    </row>
    <row r="53" spans="1:11" ht="15" customHeight="1">
      <c r="A53" s="663" t="s">
        <v>474</v>
      </c>
      <c r="B53" s="657" t="s">
        <v>475</v>
      </c>
      <c r="C53" s="664">
        <v>12</v>
      </c>
      <c r="D53" s="664">
        <v>9</v>
      </c>
      <c r="E53" s="665">
        <v>75</v>
      </c>
      <c r="F53" s="662">
        <v>10</v>
      </c>
      <c r="H53" s="666">
        <v>1588</v>
      </c>
      <c r="I53" s="664">
        <v>516.75599999999997</v>
      </c>
      <c r="J53" s="159">
        <v>32.54130982367758</v>
      </c>
      <c r="K53" s="662">
        <v>16</v>
      </c>
    </row>
    <row r="54" spans="1:11" ht="15" customHeight="1">
      <c r="A54" s="668"/>
      <c r="B54" s="674" t="s">
        <v>476</v>
      </c>
      <c r="C54" s="317">
        <v>16</v>
      </c>
      <c r="D54" s="317">
        <v>2</v>
      </c>
      <c r="E54" s="669">
        <v>12.5</v>
      </c>
      <c r="F54" s="670">
        <v>47</v>
      </c>
      <c r="H54" s="671">
        <v>1467</v>
      </c>
      <c r="I54" s="317">
        <v>331.404</v>
      </c>
      <c r="J54" s="162">
        <v>22.590593047034766</v>
      </c>
      <c r="K54" s="670">
        <v>47</v>
      </c>
    </row>
    <row r="55" spans="1:11" ht="15" customHeight="1" thickBot="1">
      <c r="A55" s="677" t="s">
        <v>493</v>
      </c>
      <c r="B55" s="678"/>
      <c r="C55" s="679">
        <v>967</v>
      </c>
      <c r="D55" s="679">
        <v>553</v>
      </c>
      <c r="E55" s="680">
        <v>57.187176835573936</v>
      </c>
      <c r="F55" s="681" t="s">
        <v>182</v>
      </c>
      <c r="H55" s="682">
        <v>126146</v>
      </c>
      <c r="I55" s="679">
        <v>36026.631999999998</v>
      </c>
      <c r="J55" s="683">
        <v>28.559472357427108</v>
      </c>
      <c r="K55" s="681" t="s">
        <v>182</v>
      </c>
    </row>
    <row r="56" spans="1:11" ht="15" customHeight="1">
      <c r="A56" s="684"/>
      <c r="B56" s="684"/>
      <c r="C56" s="181"/>
      <c r="D56" s="181"/>
      <c r="E56" s="182"/>
      <c r="F56" s="181"/>
      <c r="H56" s="181"/>
      <c r="I56" s="181"/>
      <c r="J56" s="182"/>
      <c r="K56" s="181"/>
    </row>
    <row r="57" spans="1:11">
      <c r="H57" s="458" t="s">
        <v>494</v>
      </c>
      <c r="I57" s="458"/>
      <c r="J57" s="458"/>
      <c r="K57" s="458"/>
    </row>
    <row r="58" spans="1:11">
      <c r="H58" s="458" t="s">
        <v>479</v>
      </c>
      <c r="I58" s="458"/>
      <c r="J58" s="458"/>
      <c r="K58" s="458"/>
    </row>
  </sheetData>
  <mergeCells count="6">
    <mergeCell ref="C4:C7"/>
    <mergeCell ref="H4:H7"/>
    <mergeCell ref="D5:D7"/>
    <mergeCell ref="I5:I7"/>
    <mergeCell ref="E6:E7"/>
    <mergeCell ref="J6:J7"/>
  </mergeCells>
  <phoneticPr fontId="2"/>
  <pageMargins left="0.7" right="0.7" top="0.75" bottom="0.75" header="0.3" footer="0.3"/>
  <pageSetup paperSize="9" scale="9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1</vt:i4>
      </vt:variant>
    </vt:vector>
  </HeadingPairs>
  <TitlesOfParts>
    <vt:vector size="30" baseType="lpstr">
      <vt:lpstr>目次</vt:lpstr>
      <vt:lpstr>表1-1</vt:lpstr>
      <vt:lpstr>表1-2</vt:lpstr>
      <vt:lpstr>表2-1</vt:lpstr>
      <vt:lpstr>表2-2</vt:lpstr>
      <vt:lpstr>表2-3</vt:lpstr>
      <vt:lpstr>表2-4</vt:lpstr>
      <vt:lpstr>表2-5</vt:lpstr>
      <vt:lpstr>表2-6</vt:lpstr>
      <vt:lpstr>表2-7</vt:lpstr>
      <vt:lpstr>表2-8</vt:lpstr>
      <vt:lpstr>表2-9</vt:lpstr>
      <vt:lpstr>表2-10</vt:lpstr>
      <vt:lpstr>表2-11</vt:lpstr>
      <vt:lpstr>表2-12</vt:lpstr>
      <vt:lpstr>表2-13</vt:lpstr>
      <vt:lpstr>表2-14</vt:lpstr>
      <vt:lpstr>表2-15</vt:lpstr>
      <vt:lpstr>表3-1</vt:lpstr>
      <vt:lpstr>表3-2</vt:lpstr>
      <vt:lpstr>表3-3</vt:lpstr>
      <vt:lpstr>表3-4</vt:lpstr>
      <vt:lpstr>表3-5</vt:lpstr>
      <vt:lpstr>表3-6</vt:lpstr>
      <vt:lpstr>表3-7</vt:lpstr>
      <vt:lpstr>表3-8</vt:lpstr>
      <vt:lpstr>表4-1</vt:lpstr>
      <vt:lpstr>表4-2</vt:lpstr>
      <vt:lpstr>表4-3</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2022toukei4</dc:creator>
  <cp:lastModifiedBy>2022toukei4</cp:lastModifiedBy>
  <dcterms:created xsi:type="dcterms:W3CDTF">2022-06-10T00:15:15Z</dcterms:created>
  <dcterms:modified xsi:type="dcterms:W3CDTF">2022-06-10T00:16:43Z</dcterms:modified>
</cp:coreProperties>
</file>