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440" yWindow="1320" windowWidth="19440" windowHeight="8300"/>
  </bookViews>
  <sheets>
    <sheet name="21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'21-00-41'!$A$1:$AC$27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U6" i="1" l="1"/>
  <c r="T6" i="1" l="1"/>
  <c r="S6" i="1"/>
  <c r="R6" i="1" l="1"/>
  <c r="Q6" i="1" l="1"/>
  <c r="P6" i="1" l="1"/>
  <c r="O6" i="1" l="1"/>
  <c r="N6" i="1" l="1"/>
  <c r="M6" i="1" l="1"/>
  <c r="L6" i="1"/>
  <c r="K6" i="1" l="1"/>
  <c r="J6" i="1" l="1"/>
  <c r="I6" i="1" l="1"/>
  <c r="H6" i="1" l="1"/>
  <c r="G6" i="1"/>
</calcChain>
</file>

<file path=xl/sharedStrings.xml><?xml version="1.0" encoding="utf-8"?>
<sst xmlns="http://schemas.openxmlformats.org/spreadsheetml/2006/main" count="61" uniqueCount="35">
  <si>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</si>
  <si>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</si>
  <si>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</si>
  <si>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</si>
  <si>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</si>
  <si>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</si>
  <si>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</si>
  <si>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</si>
  <si>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</si>
  <si>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</si>
  <si>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</si>
  <si>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</si>
  <si>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</si>
  <si>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</si>
  <si>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</si>
  <si>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</si>
  <si>
    <t>平成</t>
  </si>
  <si>
    <t>19</t>
  </si>
  <si>
    <t/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</si>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</sst>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87" name="Line 3"/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295275</xdr:colOff>
      <xdr:row>0</xdr:row>
      <xdr:rowOff>0</xdr:rowOff>
    </xdr:to>
    <xdr:sp macro="" textlink="">
      <xdr:nvSpPr>
        <xdr:cNvPr id="1090" name="Line 6"/>
        <xdr:cNvSpPr>
          <a:spLocks noChangeShapeType="1"/>
        </xdr:cNvSpPr>
      </xdr:nvSpPr>
      <xdr:spPr bwMode="auto">
        <a:xfrm>
          <a:off x="108108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C63"/>
  <sheetViews>
    <sheetView showGridLines="0" tabSelected="1" zoomScaleNormal="100" zoomScaleSheetLayoutView="100" workbookViewId="0"/>
  </sheetViews>
  <sheetFormatPr defaultColWidth="0" defaultRowHeight="11" zeroHeight="1"/>
  <cols>
    <col min="1" max="1" width="2.77734375" customWidth="1"/>
    <col min="2" max="2" width="5.77734375" customWidth="1"/>
    <col min="3" max="4" width="3.77734375" customWidth="1"/>
    <col min="5" max="5" width="4" bestFit="1" customWidth="1"/>
    <col min="6" max="6" width="10.109375" customWidth="1"/>
    <col min="7" max="22" width="9.77734375" customWidth="1"/>
    <col min="23" max="23" width="10.44140625" customWidth="1"/>
    <col min="24" max="24" width="9" customWidth="1"/>
    <col min="25" max="26" width="9.33203125" customWidth="1"/>
    <col min="27" max="27" width="11" customWidth="1"/>
    <col min="28" max="28" width="10.109375" customWidth="1"/>
    <col min="29" max="29" width="11" customWidth="1"/>
    <col min="30" max="30" width="9.33203125" customWidth="1"/>
  </cols>
  <sheetData>
    <row r="1" spans="1:29"/>
    <row r="2" spans="1:29" s="1" customFormat="1" ht="27" customHeight="1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0.5" customHeight="1">
      <c r="F3" s="2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29" s="9" customFormat="1" ht="30" customHeight="1">
      <c r="A5" s="8"/>
      <c r="B5" s="52" t="s">
        <v>0</v>
      </c>
      <c r="C5" s="52"/>
      <c r="D5" s="52"/>
      <c r="E5" s="52"/>
      <c r="F5" s="53"/>
      <c r="G5" s="49" t="s">
        <v>8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54"/>
      <c r="X5" s="56" t="s">
        <v>1</v>
      </c>
      <c r="Y5" s="56"/>
      <c r="Z5" s="57"/>
      <c r="AA5" s="57"/>
      <c r="AB5" s="57"/>
      <c r="AC5" s="57"/>
    </row>
    <row r="6" spans="1:29" s="9" customFormat="1" ht="30" customHeight="1">
      <c r="A6" s="10"/>
      <c r="B6" s="58" t="s">
        <v>2</v>
      </c>
      <c r="C6" s="58"/>
      <c r="D6" s="58"/>
      <c r="E6" s="11"/>
      <c r="F6" s="12" t="s">
        <v>3</v>
      </c>
      <c r="G6" s="40" t="str">
        <f>B8&amp;C8&amp;D8</f>
        <v>平成19年</v>
      </c>
      <c r="H6" s="41" t="str">
        <f>B9&amp;C9&amp;D9</f>
        <v>20</v>
      </c>
      <c r="I6" s="41" t="str">
        <f>B10&amp;C10&amp;D10</f>
        <v>21</v>
      </c>
      <c r="J6" s="41" t="str">
        <f>B11&amp;C11&amp;D11</f>
        <v>22</v>
      </c>
      <c r="K6" s="41" t="str">
        <f>B12&amp;C12&amp;D12</f>
        <v>23</v>
      </c>
      <c r="L6" s="41" t="str">
        <f>B14&amp;C14&amp;D14</f>
        <v>24</v>
      </c>
      <c r="M6" s="41" t="str">
        <f>B15&amp;C15&amp;D15</f>
        <v>25</v>
      </c>
      <c r="N6" s="41" t="str">
        <f>B16&amp;C16&amp;D16</f>
        <v>26</v>
      </c>
      <c r="O6" s="41" t="str">
        <f>B17&amp;C17&amp;D17</f>
        <v>27</v>
      </c>
      <c r="P6" s="41" t="str">
        <f>B18&amp;C18&amp;D18</f>
        <v>28</v>
      </c>
      <c r="Q6" s="41" t="str">
        <f>B20&amp;C20&amp;D20</f>
        <v>29</v>
      </c>
      <c r="R6" s="41" t="str">
        <f>B21&amp;C21&amp;D21</f>
        <v>30</v>
      </c>
      <c r="S6" s="41" t="str">
        <f>B22&amp;C22&amp;D22</f>
        <v>令和元年</v>
      </c>
      <c r="T6" s="41" t="str">
        <f>B23&amp;C23&amp;D23</f>
        <v>2</v>
      </c>
      <c r="U6" s="41" t="str">
        <f>B24&amp;C24&amp;D24</f>
        <v>3</v>
      </c>
      <c r="V6" s="13" t="s">
        <v>4</v>
      </c>
      <c r="W6" s="55"/>
      <c r="X6" s="42" t="s">
        <v>11</v>
      </c>
      <c r="Y6" s="43" t="s">
        <v>12</v>
      </c>
      <c r="Z6" s="43" t="s">
        <v>13</v>
      </c>
      <c r="AA6" s="14" t="s">
        <v>5</v>
      </c>
      <c r="AB6" s="14" t="s">
        <v>6</v>
      </c>
      <c r="AC6" s="15" t="s">
        <v>7</v>
      </c>
    </row>
    <row r="7" spans="1:29" s="16" customFormat="1" ht="5.15" customHeight="1">
      <c r="B7" s="17"/>
      <c r="C7" s="17"/>
      <c r="D7" s="17"/>
      <c r="E7" s="18"/>
      <c r="F7" s="19"/>
      <c r="P7" s="20"/>
      <c r="Q7" s="20"/>
      <c r="R7" s="20"/>
      <c r="S7" s="20"/>
      <c r="T7" s="20"/>
      <c r="U7" s="20"/>
    </row>
    <row r="8" spans="1:29" s="26" customFormat="1" ht="15.75" customHeight="1">
      <c r="A8" s="44"/>
      <c r="B8" s="45" t="s">
        <v>16</v>
      </c>
      <c r="C8" s="46" t="s">
        <v>17</v>
      </c>
      <c r="D8" s="46" t="s">
        <v>14</v>
      </c>
      <c r="E8" s="21"/>
      <c r="F8" s="22">
        <v>4344</v>
      </c>
      <c r="G8" s="23">
        <v>112</v>
      </c>
      <c r="H8" s="23">
        <v>410</v>
      </c>
      <c r="I8" s="23">
        <v>244</v>
      </c>
      <c r="J8" s="23">
        <v>106</v>
      </c>
      <c r="K8" s="23">
        <v>30</v>
      </c>
      <c r="L8" s="23">
        <v>12</v>
      </c>
      <c r="M8" s="23">
        <v>0</v>
      </c>
      <c r="N8" s="23">
        <v>0</v>
      </c>
      <c r="O8" s="23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3">
        <v>914</v>
      </c>
      <c r="W8" s="25">
        <v>21.04</v>
      </c>
      <c r="X8" s="23">
        <v>51</v>
      </c>
      <c r="Y8" s="23" t="s">
        <v>15</v>
      </c>
      <c r="Z8" s="23">
        <v>20</v>
      </c>
      <c r="AA8" s="23">
        <v>570</v>
      </c>
      <c r="AB8" s="23">
        <v>272</v>
      </c>
      <c r="AC8" s="23">
        <v>0</v>
      </c>
    </row>
    <row r="9" spans="1:29" s="26" customFormat="1" ht="15.75" customHeight="1">
      <c r="A9" s="47"/>
      <c r="B9" s="45" t="s">
        <v>18</v>
      </c>
      <c r="C9" s="46" t="s">
        <v>19</v>
      </c>
      <c r="D9" s="46" t="s">
        <v>18</v>
      </c>
      <c r="E9" s="27"/>
      <c r="F9" s="22">
        <v>3994</v>
      </c>
      <c r="G9" s="23">
        <v>0</v>
      </c>
      <c r="H9" s="23">
        <v>92</v>
      </c>
      <c r="I9" s="23">
        <v>348</v>
      </c>
      <c r="J9" s="23">
        <v>251</v>
      </c>
      <c r="K9" s="23">
        <v>95</v>
      </c>
      <c r="L9" s="23">
        <v>36</v>
      </c>
      <c r="M9" s="23">
        <v>5</v>
      </c>
      <c r="N9" s="23">
        <v>0</v>
      </c>
      <c r="O9" s="23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3">
        <v>827</v>
      </c>
      <c r="W9" s="25">
        <v>20.71</v>
      </c>
      <c r="X9" s="23">
        <v>45</v>
      </c>
      <c r="Y9" s="23" t="s">
        <v>15</v>
      </c>
      <c r="Z9" s="23">
        <v>10</v>
      </c>
      <c r="AA9" s="23">
        <v>535</v>
      </c>
      <c r="AB9" s="23">
        <v>234</v>
      </c>
      <c r="AC9" s="23">
        <v>0</v>
      </c>
    </row>
    <row r="10" spans="1:29" s="26" customFormat="1" ht="15.75" customHeight="1">
      <c r="A10" s="47"/>
      <c r="B10" s="45" t="s">
        <v>18</v>
      </c>
      <c r="C10" s="46" t="s">
        <v>20</v>
      </c>
      <c r="D10" s="46" t="s">
        <v>18</v>
      </c>
      <c r="E10" s="21"/>
      <c r="F10" s="22">
        <v>3869</v>
      </c>
      <c r="G10" s="23">
        <v>0</v>
      </c>
      <c r="H10" s="23">
        <v>0</v>
      </c>
      <c r="I10" s="23">
        <v>104</v>
      </c>
      <c r="J10" s="23">
        <v>353</v>
      </c>
      <c r="K10" s="23">
        <v>216</v>
      </c>
      <c r="L10" s="23">
        <v>103</v>
      </c>
      <c r="M10" s="23">
        <v>26</v>
      </c>
      <c r="N10" s="23">
        <v>5</v>
      </c>
      <c r="O10" s="23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3">
        <v>807</v>
      </c>
      <c r="W10" s="25">
        <v>20.86</v>
      </c>
      <c r="X10" s="23">
        <v>40</v>
      </c>
      <c r="Y10" s="23">
        <v>0</v>
      </c>
      <c r="Z10" s="23">
        <v>10</v>
      </c>
      <c r="AA10" s="23">
        <v>557</v>
      </c>
      <c r="AB10" s="23">
        <v>197</v>
      </c>
      <c r="AC10" s="23">
        <v>0</v>
      </c>
    </row>
    <row r="11" spans="1:29" s="26" customFormat="1" ht="15.75" customHeight="1">
      <c r="A11" s="47"/>
      <c r="B11" s="45" t="s">
        <v>18</v>
      </c>
      <c r="C11" s="46" t="s">
        <v>21</v>
      </c>
      <c r="D11" s="46" t="s">
        <v>18</v>
      </c>
      <c r="E11" s="27"/>
      <c r="F11" s="22">
        <v>3883</v>
      </c>
      <c r="G11" s="23">
        <v>0</v>
      </c>
      <c r="H11" s="23">
        <v>0</v>
      </c>
      <c r="I11" s="23">
        <v>0</v>
      </c>
      <c r="J11" s="23">
        <v>95</v>
      </c>
      <c r="K11" s="23">
        <v>307</v>
      </c>
      <c r="L11" s="23">
        <v>242</v>
      </c>
      <c r="M11" s="23">
        <v>97</v>
      </c>
      <c r="N11" s="23">
        <v>39</v>
      </c>
      <c r="O11" s="23">
        <v>6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3">
        <v>786</v>
      </c>
      <c r="W11" s="25">
        <v>20.239999999999998</v>
      </c>
      <c r="X11" s="23">
        <v>29</v>
      </c>
      <c r="Y11" s="23">
        <v>0</v>
      </c>
      <c r="Z11" s="23">
        <v>9</v>
      </c>
      <c r="AA11" s="23">
        <v>528</v>
      </c>
      <c r="AB11" s="23">
        <v>218</v>
      </c>
      <c r="AC11" s="23">
        <v>0</v>
      </c>
    </row>
    <row r="12" spans="1:29" s="26" customFormat="1" ht="15.75" customHeight="1">
      <c r="A12" s="47"/>
      <c r="B12" s="45" t="s">
        <v>18</v>
      </c>
      <c r="C12" s="46" t="s">
        <v>22</v>
      </c>
      <c r="D12" s="46" t="s">
        <v>18</v>
      </c>
      <c r="E12" s="27"/>
      <c r="F12" s="22">
        <v>3601</v>
      </c>
      <c r="G12" s="23">
        <v>0</v>
      </c>
      <c r="H12" s="23">
        <v>0</v>
      </c>
      <c r="I12" s="23">
        <v>0</v>
      </c>
      <c r="J12" s="23">
        <v>0</v>
      </c>
      <c r="K12" s="23">
        <v>79</v>
      </c>
      <c r="L12" s="23">
        <v>354</v>
      </c>
      <c r="M12" s="23">
        <v>192</v>
      </c>
      <c r="N12" s="23">
        <v>88</v>
      </c>
      <c r="O12" s="23">
        <v>39</v>
      </c>
      <c r="P12" s="24">
        <v>8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3">
        <v>760</v>
      </c>
      <c r="W12" s="25">
        <v>21.11</v>
      </c>
      <c r="X12" s="23">
        <v>30</v>
      </c>
      <c r="Y12" s="23">
        <v>0</v>
      </c>
      <c r="Z12" s="23">
        <v>13</v>
      </c>
      <c r="AA12" s="23">
        <v>518</v>
      </c>
      <c r="AB12" s="23">
        <v>196</v>
      </c>
      <c r="AC12" s="23">
        <v>0</v>
      </c>
    </row>
    <row r="13" spans="1:29" s="26" customFormat="1" ht="15.75" customHeight="1">
      <c r="A13" s="47"/>
      <c r="B13" s="45"/>
      <c r="C13" s="46"/>
      <c r="D13" s="46"/>
      <c r="E13" s="27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4"/>
      <c r="Q13" s="24"/>
      <c r="R13" s="24"/>
      <c r="S13" s="24"/>
      <c r="T13" s="24"/>
      <c r="U13" s="24"/>
      <c r="V13" s="23"/>
      <c r="W13" s="25"/>
      <c r="X13" s="23"/>
      <c r="Y13" s="23"/>
      <c r="Z13" s="23"/>
      <c r="AA13" s="23"/>
      <c r="AB13" s="23"/>
      <c r="AC13" s="23"/>
    </row>
    <row r="14" spans="1:29" s="26" customFormat="1" ht="15.75" customHeight="1">
      <c r="A14" s="47"/>
      <c r="B14" s="45" t="s">
        <v>18</v>
      </c>
      <c r="C14" s="46" t="s">
        <v>23</v>
      </c>
      <c r="D14" s="46" t="s">
        <v>18</v>
      </c>
      <c r="E14" s="27"/>
      <c r="F14" s="22">
        <v>3421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103</v>
      </c>
      <c r="M14" s="23">
        <v>307</v>
      </c>
      <c r="N14" s="23">
        <v>212</v>
      </c>
      <c r="O14" s="23">
        <v>97</v>
      </c>
      <c r="P14" s="24">
        <v>39</v>
      </c>
      <c r="Q14" s="24">
        <v>10</v>
      </c>
      <c r="R14" s="24">
        <v>0</v>
      </c>
      <c r="S14" s="24">
        <v>0</v>
      </c>
      <c r="T14" s="24">
        <v>0</v>
      </c>
      <c r="U14" s="24">
        <v>0</v>
      </c>
      <c r="V14" s="23">
        <v>768</v>
      </c>
      <c r="W14" s="25">
        <v>22.45</v>
      </c>
      <c r="X14" s="23">
        <v>39</v>
      </c>
      <c r="Y14" s="23">
        <v>0</v>
      </c>
      <c r="Z14" s="23">
        <v>10</v>
      </c>
      <c r="AA14" s="23">
        <v>509</v>
      </c>
      <c r="AB14" s="23">
        <v>209</v>
      </c>
      <c r="AC14" s="23">
        <v>0</v>
      </c>
    </row>
    <row r="15" spans="1:29" s="26" customFormat="1" ht="15.75" customHeight="1">
      <c r="A15" s="47"/>
      <c r="B15" s="45" t="s">
        <v>18</v>
      </c>
      <c r="C15" s="46" t="s">
        <v>24</v>
      </c>
      <c r="D15" s="46" t="s">
        <v>18</v>
      </c>
      <c r="E15" s="27"/>
      <c r="F15" s="22">
        <v>3428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82</v>
      </c>
      <c r="N15" s="23">
        <v>275</v>
      </c>
      <c r="O15" s="23">
        <v>190</v>
      </c>
      <c r="P15" s="24">
        <v>100</v>
      </c>
      <c r="Q15" s="24">
        <v>38</v>
      </c>
      <c r="R15" s="24">
        <v>6</v>
      </c>
      <c r="S15" s="24">
        <v>0</v>
      </c>
      <c r="T15" s="24">
        <v>0</v>
      </c>
      <c r="U15" s="24">
        <v>0</v>
      </c>
      <c r="V15" s="23">
        <v>691</v>
      </c>
      <c r="W15" s="25">
        <v>20.16</v>
      </c>
      <c r="X15" s="23">
        <v>28</v>
      </c>
      <c r="Y15" s="23">
        <v>0</v>
      </c>
      <c r="Z15" s="23">
        <v>5</v>
      </c>
      <c r="AA15" s="23">
        <v>447</v>
      </c>
      <c r="AB15" s="23">
        <v>210</v>
      </c>
      <c r="AC15" s="23">
        <v>0</v>
      </c>
    </row>
    <row r="16" spans="1:29" s="26" customFormat="1" ht="15.75" customHeight="1">
      <c r="A16" s="47"/>
      <c r="B16" s="45" t="s">
        <v>18</v>
      </c>
      <c r="C16" s="46" t="s">
        <v>25</v>
      </c>
      <c r="D16" s="46" t="s">
        <v>18</v>
      </c>
      <c r="E16" s="21"/>
      <c r="F16" s="22">
        <v>3122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69</v>
      </c>
      <c r="O16" s="23">
        <v>267</v>
      </c>
      <c r="P16" s="24">
        <v>199</v>
      </c>
      <c r="Q16" s="24">
        <v>80</v>
      </c>
      <c r="R16" s="24">
        <v>33</v>
      </c>
      <c r="S16" s="24">
        <v>8</v>
      </c>
      <c r="T16" s="24">
        <v>0</v>
      </c>
      <c r="U16" s="24">
        <v>0</v>
      </c>
      <c r="V16" s="23">
        <v>656</v>
      </c>
      <c r="W16" s="25">
        <v>21.01</v>
      </c>
      <c r="X16" s="23">
        <v>22</v>
      </c>
      <c r="Y16" s="23">
        <v>0</v>
      </c>
      <c r="Z16" s="23">
        <v>12</v>
      </c>
      <c r="AA16" s="23">
        <v>423</v>
      </c>
      <c r="AB16" s="23">
        <v>199</v>
      </c>
      <c r="AC16" s="23">
        <v>0</v>
      </c>
    </row>
    <row r="17" spans="1:29" s="26" customFormat="1" ht="15.75" customHeight="1">
      <c r="A17" s="47"/>
      <c r="B17" s="45" t="s">
        <v>18</v>
      </c>
      <c r="C17" s="46" t="s">
        <v>26</v>
      </c>
      <c r="D17" s="46" t="s">
        <v>18</v>
      </c>
      <c r="E17" s="21"/>
      <c r="F17" s="22">
        <v>2871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63</v>
      </c>
      <c r="P17" s="24">
        <v>284</v>
      </c>
      <c r="Q17" s="24">
        <v>158</v>
      </c>
      <c r="R17" s="24">
        <v>82</v>
      </c>
      <c r="S17" s="24">
        <v>30</v>
      </c>
      <c r="T17" s="24">
        <v>5</v>
      </c>
      <c r="U17" s="24">
        <v>0</v>
      </c>
      <c r="V17" s="23">
        <v>622</v>
      </c>
      <c r="W17" s="25">
        <v>21.66</v>
      </c>
      <c r="X17" s="23">
        <v>26</v>
      </c>
      <c r="Y17" s="23">
        <v>0</v>
      </c>
      <c r="Z17" s="23">
        <v>11</v>
      </c>
      <c r="AA17" s="23">
        <v>418</v>
      </c>
      <c r="AB17" s="23">
        <v>161</v>
      </c>
      <c r="AC17" s="23">
        <v>1</v>
      </c>
    </row>
    <row r="18" spans="1:29" s="26" customFormat="1" ht="15.75" customHeight="1">
      <c r="A18" s="47"/>
      <c r="B18" s="45" t="s">
        <v>18</v>
      </c>
      <c r="C18" s="46" t="s">
        <v>27</v>
      </c>
      <c r="D18" s="46" t="s">
        <v>18</v>
      </c>
      <c r="E18" s="21"/>
      <c r="F18" s="22">
        <v>2743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66</v>
      </c>
      <c r="Q18" s="24">
        <v>235</v>
      </c>
      <c r="R18" s="24">
        <v>147</v>
      </c>
      <c r="S18" s="24">
        <v>65</v>
      </c>
      <c r="T18" s="24">
        <v>28</v>
      </c>
      <c r="U18" s="24">
        <v>3</v>
      </c>
      <c r="V18" s="23">
        <v>544</v>
      </c>
      <c r="W18" s="25">
        <v>19.829999999999998</v>
      </c>
      <c r="X18" s="23">
        <v>15</v>
      </c>
      <c r="Y18" s="23">
        <v>0</v>
      </c>
      <c r="Z18" s="23">
        <v>9</v>
      </c>
      <c r="AA18" s="23">
        <v>371</v>
      </c>
      <c r="AB18" s="23">
        <v>145</v>
      </c>
      <c r="AC18" s="28">
        <v>0</v>
      </c>
    </row>
    <row r="19" spans="1:29" s="26" customFormat="1" ht="15.75" customHeight="1">
      <c r="A19" s="47"/>
      <c r="B19" s="45"/>
      <c r="C19" s="46"/>
      <c r="D19" s="46"/>
      <c r="E19" s="21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4"/>
      <c r="R19" s="24"/>
      <c r="S19" s="24"/>
      <c r="T19" s="24"/>
      <c r="U19" s="24"/>
      <c r="V19" s="23"/>
      <c r="W19" s="25"/>
      <c r="X19" s="23"/>
      <c r="Y19" s="23"/>
      <c r="Z19" s="23"/>
      <c r="AA19" s="23"/>
      <c r="AB19" s="23"/>
      <c r="AC19" s="28"/>
    </row>
    <row r="20" spans="1:29" s="26" customFormat="1" ht="15.75" customHeight="1">
      <c r="A20" s="47"/>
      <c r="B20" s="45" t="s">
        <v>18</v>
      </c>
      <c r="C20" s="46" t="s">
        <v>28</v>
      </c>
      <c r="D20" s="46" t="s">
        <v>18</v>
      </c>
      <c r="E20" s="27"/>
      <c r="F20" s="22">
        <v>2469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  <c r="Q20" s="24">
        <v>52</v>
      </c>
      <c r="R20" s="24">
        <v>220</v>
      </c>
      <c r="S20" s="24">
        <v>117</v>
      </c>
      <c r="T20" s="24">
        <v>50</v>
      </c>
      <c r="U20" s="24">
        <v>10</v>
      </c>
      <c r="V20" s="23">
        <v>449</v>
      </c>
      <c r="W20" s="25">
        <v>18.190000000000001</v>
      </c>
      <c r="X20" s="23">
        <v>19</v>
      </c>
      <c r="Y20" s="23">
        <v>0</v>
      </c>
      <c r="Z20" s="23">
        <v>6</v>
      </c>
      <c r="AA20" s="23">
        <v>304</v>
      </c>
      <c r="AB20" s="23">
        <v>113</v>
      </c>
      <c r="AC20" s="23">
        <v>0</v>
      </c>
    </row>
    <row r="21" spans="1:29" s="26" customFormat="1" ht="15.75" customHeight="1">
      <c r="A21" s="47"/>
      <c r="B21" s="45" t="s">
        <v>18</v>
      </c>
      <c r="C21" s="46" t="s">
        <v>29</v>
      </c>
      <c r="D21" s="46" t="s">
        <v>18</v>
      </c>
      <c r="E21" s="27"/>
      <c r="F21" s="22">
        <v>2146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  <c r="Q21" s="24">
        <v>0</v>
      </c>
      <c r="R21" s="24">
        <v>55</v>
      </c>
      <c r="S21" s="24">
        <v>169</v>
      </c>
      <c r="T21" s="24">
        <v>110</v>
      </c>
      <c r="U21" s="24">
        <v>42</v>
      </c>
      <c r="V21" s="23">
        <v>376</v>
      </c>
      <c r="W21" s="25">
        <v>17.52</v>
      </c>
      <c r="X21" s="23">
        <v>14</v>
      </c>
      <c r="Y21" s="23">
        <v>0</v>
      </c>
      <c r="Z21" s="23">
        <v>4</v>
      </c>
      <c r="AA21" s="23">
        <v>262</v>
      </c>
      <c r="AB21" s="23">
        <v>93</v>
      </c>
      <c r="AC21" s="23">
        <v>0</v>
      </c>
    </row>
    <row r="22" spans="1:29" s="26" customFormat="1" ht="15.75" customHeight="1">
      <c r="A22" s="47"/>
      <c r="B22" s="45" t="s">
        <v>30</v>
      </c>
      <c r="C22" s="46" t="s">
        <v>31</v>
      </c>
      <c r="D22" s="46" t="s">
        <v>32</v>
      </c>
      <c r="E22" s="27"/>
      <c r="F22" s="22">
        <v>2053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  <c r="Q22" s="24">
        <v>0</v>
      </c>
      <c r="R22" s="24">
        <v>0</v>
      </c>
      <c r="S22" s="24">
        <v>43</v>
      </c>
      <c r="T22" s="24">
        <v>185</v>
      </c>
      <c r="U22" s="24">
        <v>100</v>
      </c>
      <c r="V22" s="23">
        <v>328</v>
      </c>
      <c r="W22" s="25">
        <v>15.98</v>
      </c>
      <c r="X22" s="23">
        <v>7</v>
      </c>
      <c r="Y22" s="23">
        <v>0</v>
      </c>
      <c r="Z22" s="23">
        <v>2</v>
      </c>
      <c r="AA22" s="23">
        <v>251</v>
      </c>
      <c r="AB22" s="23">
        <v>66</v>
      </c>
      <c r="AC22" s="23">
        <v>0</v>
      </c>
    </row>
    <row r="23" spans="1:29" s="26" customFormat="1" ht="15.75" customHeight="1">
      <c r="A23" s="47"/>
      <c r="B23" s="45" t="s">
        <v>18</v>
      </c>
      <c r="C23" s="46" t="s">
        <v>33</v>
      </c>
      <c r="D23" s="46" t="s">
        <v>18</v>
      </c>
      <c r="E23" s="27"/>
      <c r="F23" s="22">
        <v>1692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  <c r="Q23" s="24">
        <v>0</v>
      </c>
      <c r="R23" s="24">
        <v>0</v>
      </c>
      <c r="S23" s="24">
        <v>0</v>
      </c>
      <c r="T23" s="24">
        <v>40</v>
      </c>
      <c r="U23" s="24">
        <v>128</v>
      </c>
      <c r="V23" s="23">
        <v>168</v>
      </c>
      <c r="W23" s="25">
        <v>9.93</v>
      </c>
      <c r="X23" s="23">
        <v>1</v>
      </c>
      <c r="Y23" s="23">
        <v>0</v>
      </c>
      <c r="Z23" s="23">
        <v>2</v>
      </c>
      <c r="AA23" s="23">
        <v>142</v>
      </c>
      <c r="AB23" s="23">
        <v>23</v>
      </c>
      <c r="AC23" s="23">
        <v>0</v>
      </c>
    </row>
    <row r="24" spans="1:29" s="26" customFormat="1" ht="15.75" customHeight="1">
      <c r="A24" s="44"/>
      <c r="B24" s="45" t="s">
        <v>18</v>
      </c>
      <c r="C24" s="46" t="s">
        <v>34</v>
      </c>
      <c r="D24" s="46" t="s">
        <v>18</v>
      </c>
      <c r="E24" s="27"/>
      <c r="F24" s="29">
        <v>1560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33</v>
      </c>
      <c r="V24" s="23">
        <v>33</v>
      </c>
      <c r="W24" s="25">
        <v>2.12</v>
      </c>
      <c r="X24" s="23">
        <v>1</v>
      </c>
      <c r="Y24" s="23">
        <v>0</v>
      </c>
      <c r="Z24" s="23">
        <v>0</v>
      </c>
      <c r="AA24" s="23">
        <v>29</v>
      </c>
      <c r="AB24" s="23">
        <v>3</v>
      </c>
      <c r="AC24" s="23">
        <v>0</v>
      </c>
    </row>
    <row r="25" spans="1:29" s="34" customFormat="1" ht="5.15" customHeight="1">
      <c r="A25" s="30"/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s="36" customFormat="1" ht="5.15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s="37" customFormat="1" ht="11.25" customHeight="1">
      <c r="A27" s="38" t="s">
        <v>10</v>
      </c>
      <c r="E27" s="38"/>
      <c r="G27" s="39"/>
      <c r="H27" s="39"/>
      <c r="I27" s="39"/>
      <c r="J27" s="39"/>
      <c r="K27" s="39"/>
      <c r="L27" s="39"/>
      <c r="M27" s="39"/>
      <c r="N27" s="39"/>
      <c r="O27" s="39"/>
    </row>
    <row r="28" spans="1:29"/>
    <row r="29" spans="1:29"/>
    <row r="30" spans="1:29"/>
    <row r="31" spans="1:29"/>
    <row r="32" spans="1:2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2" orientation="landscape" r:id="rId1"/>
  <headerFooter alignWithMargins="0"/>
  <ignoredErrors>
    <ignoredError sqref="C8:C2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21-00-41</vt:lpstr>
      <vt:lpstr>'21-00-41'!Print_Area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2011-12-23T08:50:19Z</cp:lastPrinted>
  <dcterms:created xsi:type="dcterms:W3CDTF">2011-11-22T10:50:11Z</dcterms:created>
  <dcterms:modified xsi:type="dcterms:W3CDTF">2022-07-26T13:48:11Z</dcterms:modified>
  <cp:category/>
</cp:coreProperties>
</file>