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年報・半期報\R04\20220726　上半期\e-stat掲載用\Japanese\"/>
    </mc:Choice>
  </mc:AlternateContent>
  <xr:revisionPtr revIDLastSave="0" documentId="8_{2EFC8FFD-62EA-4427-948E-2D0D58164E5B}" xr6:coauthVersionLast="36" xr6:coauthVersionMax="36" xr10:uidLastSave="{00000000-0000-0000-0000-000000000000}"/>
  <bookViews>
    <workbookView xWindow="0" yWindow="0" windowWidth="28800" windowHeight="12135" xr2:uid="{FC8E461D-A32C-435D-B896-77F5FBA84A25}"/>
  </bookViews>
  <sheets>
    <sheet name="表3-2-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<sst xmlns="http://schemas.openxmlformats.org/spreadsheetml/2006/main" count="122" uniqueCount="61">
  <si>
    <t>表3-2-2　原付以上運転者（第１当事者）の法令違反別・年齢層別免許保有者10万人当たり死亡事故件数</t>
    <phoneticPr fontId="3"/>
  </si>
  <si>
    <t>（令和 4年6月末）</t>
    <phoneticPr fontId="3"/>
  </si>
  <si>
    <t>（再掲）</t>
    <phoneticPr fontId="3"/>
  </si>
  <si>
    <t>年齢層</t>
    <phoneticPr fontId="3"/>
  </si>
  <si>
    <t>15歳
以下</t>
    <phoneticPr fontId="3"/>
  </si>
  <si>
    <t>16～
19歳</t>
    <phoneticPr fontId="3"/>
  </si>
  <si>
    <t>20～
24歳</t>
    <phoneticPr fontId="3"/>
  </si>
  <si>
    <t>25～
29歳</t>
    <phoneticPr fontId="3"/>
  </si>
  <si>
    <t>30～
34歳</t>
    <phoneticPr fontId="3"/>
  </si>
  <si>
    <t>35～
39歳</t>
    <phoneticPr fontId="3"/>
  </si>
  <si>
    <t>40～
44歳</t>
    <phoneticPr fontId="3"/>
  </si>
  <si>
    <t>45～
49歳</t>
    <phoneticPr fontId="3"/>
  </si>
  <si>
    <t>50～
54歳</t>
    <phoneticPr fontId="3"/>
  </si>
  <si>
    <t>55～
59歳</t>
    <phoneticPr fontId="3"/>
  </si>
  <si>
    <t>60～
64歳</t>
    <phoneticPr fontId="3"/>
  </si>
  <si>
    <t>65～
69歳</t>
    <phoneticPr fontId="3"/>
  </si>
  <si>
    <t>70～
74歳</t>
    <phoneticPr fontId="3"/>
  </si>
  <si>
    <t>75～
79歳</t>
    <phoneticPr fontId="3"/>
  </si>
  <si>
    <t>80～
84歳</t>
    <phoneticPr fontId="3"/>
  </si>
  <si>
    <t>85歳
以上</t>
    <phoneticPr fontId="3"/>
  </si>
  <si>
    <t>合計</t>
    <phoneticPr fontId="3"/>
  </si>
  <si>
    <t>16～24歳</t>
    <phoneticPr fontId="3"/>
  </si>
  <si>
    <t>65歳以上</t>
    <phoneticPr fontId="3"/>
  </si>
  <si>
    <t>70歳以上</t>
    <phoneticPr fontId="3"/>
  </si>
  <si>
    <t>75歳以上</t>
    <phoneticPr fontId="3"/>
  </si>
  <si>
    <t>80歳以上</t>
    <phoneticPr fontId="3"/>
  </si>
  <si>
    <t>法令違反</t>
    <phoneticPr fontId="3"/>
  </si>
  <si>
    <t>信号無視</t>
    <phoneticPr fontId="3"/>
  </si>
  <si>
    <t>-</t>
    <phoneticPr fontId="3"/>
  </si>
  <si>
    <t>通行区分</t>
    <phoneticPr fontId="3"/>
  </si>
  <si>
    <t>最高速度</t>
    <phoneticPr fontId="3"/>
  </si>
  <si>
    <t>横断・転回等</t>
    <phoneticPr fontId="3"/>
  </si>
  <si>
    <t>追越し</t>
    <phoneticPr fontId="3"/>
  </si>
  <si>
    <t>踏切不停止</t>
    <phoneticPr fontId="3"/>
  </si>
  <si>
    <t>右折違反</t>
    <phoneticPr fontId="3"/>
  </si>
  <si>
    <t>左折違反</t>
    <phoneticPr fontId="3"/>
  </si>
  <si>
    <t>環状交差点違反</t>
    <phoneticPr fontId="3"/>
  </si>
  <si>
    <t>優先通行妨害</t>
    <phoneticPr fontId="3"/>
  </si>
  <si>
    <t>交差点安全進行</t>
    <phoneticPr fontId="3"/>
  </si>
  <si>
    <t>歩行者妨害等</t>
    <phoneticPr fontId="3"/>
  </si>
  <si>
    <t>徐行違反</t>
    <phoneticPr fontId="3"/>
  </si>
  <si>
    <t>一時不停止</t>
    <phoneticPr fontId="3"/>
  </si>
  <si>
    <t>整備不良</t>
    <phoneticPr fontId="3"/>
  </si>
  <si>
    <t>酒酔い運転</t>
    <phoneticPr fontId="3"/>
  </si>
  <si>
    <t>過労運転</t>
    <phoneticPr fontId="3"/>
  </si>
  <si>
    <t>安全運転義務</t>
    <phoneticPr fontId="3"/>
  </si>
  <si>
    <t>運転操作不適</t>
    <phoneticPr fontId="3"/>
  </si>
  <si>
    <t>漫然運転</t>
    <phoneticPr fontId="3"/>
  </si>
  <si>
    <t>脇見運転</t>
    <phoneticPr fontId="3"/>
  </si>
  <si>
    <t>動静不注視</t>
    <phoneticPr fontId="3"/>
  </si>
  <si>
    <t>安全不確認</t>
    <phoneticPr fontId="3"/>
  </si>
  <si>
    <t>安全速度</t>
    <phoneticPr fontId="3"/>
  </si>
  <si>
    <t>その他</t>
    <phoneticPr fontId="3"/>
  </si>
  <si>
    <t>計</t>
    <phoneticPr fontId="3"/>
  </si>
  <si>
    <t>その他の違反</t>
    <phoneticPr fontId="3"/>
  </si>
  <si>
    <t>違反不明</t>
    <phoneticPr fontId="3"/>
  </si>
  <si>
    <t>違反なし</t>
    <phoneticPr fontId="3"/>
  </si>
  <si>
    <t>注１　算出に用いた免許保有者数は、令和3年の12月末現在の値である。</t>
    <phoneticPr fontId="3"/>
  </si>
  <si>
    <t>　２　「原付以上運転者」とは、自動車、自動二輪車及び原動機付自転車の運転者をいう。</t>
    <phoneticPr fontId="3"/>
  </si>
  <si>
    <t>　３　「第１当事者」とは、最初に交通事故に関与した事故当事者のうち最も過失の重い者をいう。</t>
    <phoneticPr fontId="3"/>
  </si>
  <si>
    <t>　４　網かけの値は、法令違反の「合計」以外で免許保有者10万人当たり死亡事故件数が「1.00」件以上の値である。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</si>
</sst>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25">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auto="1"/>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dotted">
        <color auto="1"/>
      </left>
      <right style="thin">
        <color auto="1"/>
      </right>
      <top style="dotted">
        <color auto="1"/>
      </top>
      <bottom style="dotted">
        <color auto="1"/>
      </bottom>
      <diagonal/>
    </border>
    <border>
      <left style="thin">
        <color indexed="64"/>
      </left>
      <right/>
      <top style="dotted">
        <color indexed="64"/>
      </top>
      <bottom/>
      <diagonal/>
    </border>
    <border>
      <left style="dotted">
        <color auto="1"/>
      </left>
      <right style="thin">
        <color indexed="64"/>
      </right>
      <top style="dotted">
        <color auto="1"/>
      </top>
      <bottom/>
      <diagonal/>
    </border>
    <border>
      <left style="thin">
        <color indexed="64"/>
      </left>
      <right style="thin">
        <color indexed="64"/>
      </right>
      <top style="dotted">
        <color auto="1"/>
      </top>
      <bottom/>
      <diagonal/>
    </border>
    <border>
      <left/>
      <right style="thin">
        <color indexed="64"/>
      </right>
      <top style="dotted">
        <color indexed="64"/>
      </top>
      <bottom/>
      <diagonal/>
    </border>
    <border>
      <left style="dotted">
        <color indexed="64"/>
      </left>
      <right style="thin">
        <color auto="1"/>
      </right>
      <top/>
      <bottom/>
      <diagonal/>
    </border>
    <border>
      <left style="dotted">
        <color auto="1"/>
      </left>
      <right style="thin">
        <color indexed="64"/>
      </right>
      <top/>
      <bottom style="dotted">
        <color auto="1"/>
      </bottom>
      <diagonal/>
    </border>
    <border>
      <left style="thin">
        <color indexed="64"/>
      </left>
      <right/>
      <top/>
      <bottom style="dotted">
        <color indexed="64"/>
      </bottom>
      <diagonal/>
    </border>
    <border>
      <left/>
      <right style="thin">
        <color indexed="64"/>
      </right>
      <top/>
      <bottom style="dotted">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4">
    <xf numFmtId="0" fontId="0" fillId="0" borderId="0">
      <alignment vertical="center"/>
    </xf>
    <xf numFmtId="0" fontId="4" fillId="0" borderId="0"/>
    <xf numFmtId="38" fontId="1" fillId="0" borderId="0" applyFont="0" applyFill="0" applyBorder="0" applyAlignment="0" applyProtection="0">
      <alignment vertical="center"/>
    </xf>
    <xf numFmtId="0" fontId="5" fillId="0" borderId="0">
      <alignment vertical="center"/>
    </xf>
  </cellStyleXfs>
  <cellXfs count="58">
    <xf numFmtId="0" fontId="0" fillId="0" borderId="0" xfId="0">
      <alignment vertical="center"/>
    </xf>
    <xf numFmtId="0" fontId="2" fillId="0" borderId="0" xfId="0" applyFont="1">
      <alignment vertical="center"/>
    </xf>
    <xf numFmtId="0" fontId="0" fillId="0" borderId="0" xfId="0" applyFont="1">
      <alignment vertical="center"/>
    </xf>
    <xf numFmtId="0" fontId="4" fillId="0" borderId="0" xfId="1" applyFont="1" applyAlignment="1">
      <alignment horizontal="right" vertical="center"/>
    </xf>
    <xf numFmtId="0" fontId="0" fillId="0" borderId="0" xfId="0" applyFill="1" applyBorder="1" applyAlignment="1">
      <alignment vertical="center"/>
    </xf>
    <xf numFmtId="0" fontId="4" fillId="0" borderId="0" xfId="0" applyFont="1" applyAlignment="1">
      <alignment vertical="center"/>
    </xf>
    <xf numFmtId="0" fontId="4" fillId="0" borderId="1" xfId="0" applyFont="1" applyBorder="1" applyAlignment="1">
      <alignment vertical="center"/>
    </xf>
    <xf numFmtId="0" fontId="4" fillId="0" borderId="2" xfId="0" applyFont="1" applyBorder="1" applyAlignment="1">
      <alignment horizontal="right" vertical="center"/>
    </xf>
    <xf numFmtId="0" fontId="4" fillId="0" borderId="1" xfId="0" applyFont="1" applyBorder="1" applyAlignment="1">
      <alignment horizontal="center" vertical="center" wrapText="1"/>
    </xf>
    <xf numFmtId="0" fontId="4" fillId="0" borderId="3" xfId="0" applyFont="1" applyBorder="1" applyAlignment="1">
      <alignment horizontal="center" vertical="center" wrapText="1"/>
    </xf>
    <xf numFmtId="0" fontId="4" fillId="0" borderId="2" xfId="0" applyFont="1" applyBorder="1" applyAlignment="1">
      <alignment horizontal="center" vertical="center" wrapText="1"/>
    </xf>
    <xf numFmtId="0" fontId="4" fillId="0" borderId="4" xfId="0" applyFont="1" applyBorder="1" applyAlignment="1">
      <alignment vertical="center"/>
    </xf>
    <xf numFmtId="0" fontId="4" fillId="0" borderId="5" xfId="0" applyFont="1" applyBorder="1" applyAlignment="1">
      <alignment vertical="center"/>
    </xf>
    <xf numFmtId="0" fontId="4" fillId="0" borderId="4" xfId="0" applyFont="1" applyBorder="1" applyAlignment="1">
      <alignment horizontal="center" vertical="center"/>
    </xf>
    <xf numFmtId="0" fontId="4" fillId="0" borderId="6" xfId="0" applyFont="1" applyBorder="1" applyAlignment="1">
      <alignment horizontal="center" vertical="center"/>
    </xf>
    <xf numFmtId="0" fontId="4" fillId="0" borderId="5" xfId="0" applyFont="1" applyBorder="1" applyAlignment="1">
      <alignment horizontal="center" vertical="center"/>
    </xf>
    <xf numFmtId="0" fontId="4" fillId="0" borderId="6" xfId="0" applyFont="1" applyBorder="1" applyAlignment="1">
      <alignment horizontal="center" vertical="center" wrapText="1"/>
    </xf>
    <xf numFmtId="0" fontId="4" fillId="0" borderId="2" xfId="0" applyFont="1" applyFill="1" applyBorder="1" applyAlignment="1">
      <alignment vertical="center"/>
    </xf>
    <xf numFmtId="38" fontId="4" fillId="0" borderId="1" xfId="2" applyFont="1" applyFill="1" applyBorder="1" applyAlignment="1">
      <alignment horizontal="right" vertical="center"/>
    </xf>
    <xf numFmtId="40" fontId="4" fillId="0" borderId="3" xfId="2" applyNumberFormat="1" applyFont="1" applyFill="1" applyBorder="1" applyAlignment="1">
      <alignment vertical="center"/>
    </xf>
    <xf numFmtId="40" fontId="0" fillId="0" borderId="2" xfId="2" applyNumberFormat="1" applyFont="1" applyFill="1" applyBorder="1">
      <alignment vertical="center"/>
    </xf>
    <xf numFmtId="0" fontId="4" fillId="0" borderId="7" xfId="0" applyFont="1" applyBorder="1" applyAlignment="1">
      <alignment vertical="center"/>
    </xf>
    <xf numFmtId="0" fontId="4" fillId="0" borderId="8" xfId="0" applyFont="1" applyFill="1" applyBorder="1" applyAlignment="1">
      <alignment vertical="center"/>
    </xf>
    <xf numFmtId="40" fontId="4" fillId="0" borderId="7" xfId="2" applyNumberFormat="1" applyFont="1" applyFill="1" applyBorder="1" applyAlignment="1">
      <alignment horizontal="right" vertical="center"/>
    </xf>
    <xf numFmtId="40" fontId="4" fillId="0" borderId="9" xfId="2" applyNumberFormat="1" applyFont="1" applyFill="1" applyBorder="1" applyAlignment="1">
      <alignment vertical="center"/>
    </xf>
    <xf numFmtId="40" fontId="0" fillId="0" borderId="8" xfId="2" applyNumberFormat="1" applyFont="1" applyFill="1" applyBorder="1">
      <alignment vertical="center"/>
    </xf>
    <xf numFmtId="40" fontId="4" fillId="0" borderId="9" xfId="2" applyNumberFormat="1" applyFont="1" applyFill="1" applyBorder="1" applyAlignment="1">
      <alignment horizontal="right" vertical="center"/>
    </xf>
    <xf numFmtId="0" fontId="4" fillId="0" borderId="10" xfId="0" applyFont="1" applyBorder="1" applyAlignment="1">
      <alignment vertical="center"/>
    </xf>
    <xf numFmtId="0" fontId="4" fillId="0" borderId="11" xfId="0" applyFont="1" applyFill="1" applyBorder="1" applyAlignment="1">
      <alignment vertical="center"/>
    </xf>
    <xf numFmtId="40" fontId="4" fillId="0" borderId="10" xfId="2" applyNumberFormat="1" applyFont="1" applyFill="1" applyBorder="1" applyAlignment="1">
      <alignment horizontal="right" vertical="center"/>
    </xf>
    <xf numFmtId="40" fontId="4" fillId="0" borderId="12" xfId="2" applyNumberFormat="1" applyFont="1" applyFill="1" applyBorder="1" applyAlignment="1">
      <alignment vertical="center"/>
    </xf>
    <xf numFmtId="40" fontId="4" fillId="0" borderId="12" xfId="2" applyNumberFormat="1" applyFont="1" applyFill="1" applyBorder="1" applyAlignment="1">
      <alignment horizontal="right" vertical="center"/>
    </xf>
    <xf numFmtId="40" fontId="0" fillId="0" borderId="11" xfId="2" applyNumberFormat="1" applyFont="1" applyFill="1" applyBorder="1">
      <alignment vertical="center"/>
    </xf>
    <xf numFmtId="0" fontId="0" fillId="0" borderId="7" xfId="0" applyFont="1" applyFill="1" applyBorder="1" applyAlignment="1">
      <alignment horizontal="left" vertical="center"/>
    </xf>
    <xf numFmtId="0" fontId="4" fillId="0" borderId="13" xfId="0" applyFont="1" applyFill="1" applyBorder="1" applyAlignment="1">
      <alignment vertical="center"/>
    </xf>
    <xf numFmtId="0" fontId="0" fillId="0" borderId="7" xfId="0" applyFont="1" applyBorder="1" applyAlignment="1">
      <alignment vertical="center"/>
    </xf>
    <xf numFmtId="0" fontId="4" fillId="0" borderId="14" xfId="0" applyFont="1" applyBorder="1" applyAlignment="1">
      <alignment horizontal="center" vertical="center" textRotation="255"/>
    </xf>
    <xf numFmtId="0" fontId="4" fillId="0" borderId="15" xfId="0" applyFont="1" applyFill="1" applyBorder="1" applyAlignment="1">
      <alignment vertical="center" shrinkToFit="1"/>
    </xf>
    <xf numFmtId="40" fontId="4" fillId="0" borderId="14" xfId="2" applyNumberFormat="1" applyFont="1" applyFill="1" applyBorder="1" applyAlignment="1">
      <alignment horizontal="right" vertical="center"/>
    </xf>
    <xf numFmtId="40" fontId="4" fillId="0" borderId="16" xfId="2" applyNumberFormat="1" applyFont="1" applyFill="1" applyBorder="1" applyAlignment="1">
      <alignment vertical="center"/>
    </xf>
    <xf numFmtId="40" fontId="0" fillId="0" borderId="17" xfId="2" applyNumberFormat="1" applyFont="1" applyFill="1" applyBorder="1">
      <alignment vertical="center"/>
    </xf>
    <xf numFmtId="0" fontId="4" fillId="0" borderId="10" xfId="0" applyFont="1" applyBorder="1" applyAlignment="1">
      <alignment horizontal="center" vertical="center" textRotation="255"/>
    </xf>
    <xf numFmtId="0" fontId="4" fillId="0" borderId="18" xfId="0" applyFont="1" applyFill="1" applyBorder="1" applyAlignment="1">
      <alignment vertical="center"/>
    </xf>
    <xf numFmtId="40" fontId="4" fillId="0" borderId="10" xfId="2" quotePrefix="1" applyNumberFormat="1" applyFont="1" applyFill="1" applyBorder="1" applyAlignment="1">
      <alignment horizontal="right" vertical="center"/>
    </xf>
    <xf numFmtId="0" fontId="4" fillId="0" borderId="18" xfId="0" applyFont="1" applyBorder="1" applyAlignment="1">
      <alignment vertical="center"/>
    </xf>
    <xf numFmtId="0" fontId="4" fillId="0" borderId="19" xfId="0" applyFont="1" applyBorder="1" applyAlignment="1">
      <alignment vertical="center"/>
    </xf>
    <xf numFmtId="0" fontId="4" fillId="0" borderId="20" xfId="0" applyFont="1" applyBorder="1" applyAlignment="1">
      <alignment horizontal="center" vertical="center" textRotation="255"/>
    </xf>
    <xf numFmtId="0" fontId="0" fillId="0" borderId="21" xfId="0" applyFont="1" applyBorder="1" applyAlignment="1">
      <alignment vertical="center"/>
    </xf>
    <xf numFmtId="0" fontId="4" fillId="0" borderId="11" xfId="0" applyFont="1" applyBorder="1" applyAlignment="1">
      <alignment vertical="center"/>
    </xf>
    <xf numFmtId="0" fontId="4" fillId="0" borderId="8" xfId="0" applyFont="1" applyBorder="1" applyAlignment="1">
      <alignment vertical="center"/>
    </xf>
    <xf numFmtId="0" fontId="4" fillId="0" borderId="22" xfId="0" applyFont="1" applyBorder="1" applyAlignment="1">
      <alignment vertical="center"/>
    </xf>
    <xf numFmtId="0" fontId="4" fillId="0" borderId="23" xfId="0" applyFont="1" applyBorder="1" applyAlignment="1">
      <alignment vertical="center"/>
    </xf>
    <xf numFmtId="40" fontId="4" fillId="0" borderId="22" xfId="2" applyNumberFormat="1" applyFont="1" applyFill="1" applyBorder="1" applyAlignment="1">
      <alignment horizontal="right" vertical="center"/>
    </xf>
    <xf numFmtId="40" fontId="4" fillId="0" borderId="24" xfId="2" applyNumberFormat="1" applyFont="1" applyFill="1" applyBorder="1" applyAlignment="1">
      <alignment vertical="center"/>
    </xf>
    <xf numFmtId="40" fontId="0" fillId="0" borderId="23" xfId="2" applyNumberFormat="1" applyFont="1" applyBorder="1">
      <alignment vertical="center"/>
    </xf>
    <xf numFmtId="0" fontId="6" fillId="0" borderId="0" xfId="3" applyFont="1" applyFill="1" applyBorder="1" applyAlignment="1">
      <alignment horizontal="left" vertical="center"/>
    </xf>
    <xf numFmtId="0" fontId="0" fillId="0" borderId="0" xfId="0" applyFill="1" applyBorder="1" applyAlignment="1"/>
    <xf numFmtId="0" fontId="0" fillId="0" borderId="0" xfId="0" applyAlignment="1">
      <alignment vertical="center"/>
    </xf>
  </cellXfs>
  <cellStyles count="4">
    <cellStyle name="桁区切り 2" xfId="2" xr:uid="{F619B0E0-D13A-4B4B-BB35-55BC89CC4A02}"/>
    <cellStyle name="標準" xfId="0" builtinId="0"/>
    <cellStyle name="標準 13" xfId="1" xr:uid="{6CC46C08-019E-44DE-830E-2D065EB042D8}"/>
    <cellStyle name="標準_年齢層別死者数_TG" xfId="3" xr:uid="{A19D12C4-B7D1-4248-AA62-F6B0E26913A7}"/>
  </cellStyles>
  <dxfs count="1">
    <dxf>
      <fill>
        <patternFill>
          <bgColor rgb="FF92D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846474-2DE7-46F0-8F6E-70C9DA165DEC}">
  <sheetPr codeName="Sheet62">
    <pageSetUpPr fitToPage="1"/>
  </sheetPr>
  <dimension ref="A1:AA39"/>
  <sheetViews>
    <sheetView showGridLines="0" tabSelected="1" zoomScaleNormal="100" workbookViewId="0">
      <pane xSplit="2" ySplit="5" topLeftCell="C17" activePane="bottomRight" state="frozen"/>
      <selection pane="topRight"/>
      <selection pane="bottomLeft"/>
      <selection pane="bottomRight"/>
    </sheetView>
  </sheetViews>
  <sheetFormatPr defaultRowHeight="13.5" x14ac:dyDescent="0.15"/>
  <cols>
    <col min="1" max="1" width="3.5" customWidth="1"/>
    <col min="2" max="2" width="13.875" customWidth="1"/>
    <col min="3" max="19" width="6.5" customWidth="1"/>
    <col min="20" max="20" width="3.875" customWidth="1"/>
    <col min="21" max="21" width="3.5" customWidth="1"/>
    <col min="22" max="22" width="13.875" customWidth="1"/>
    <col min="23" max="27" width="6.5" customWidth="1"/>
  </cols>
  <sheetData>
    <row r="1" spans="1:27" ht="13.5" customHeight="1" x14ac:dyDescent="0.15">
      <c r="A1" s="1" t="s">
        <v>0</v>
      </c>
      <c r="B1" s="2"/>
    </row>
    <row r="3" spans="1:27" x14ac:dyDescent="0.15">
      <c r="S3" s="3" t="s">
        <v>1</v>
      </c>
      <c r="U3" s="4" t="s">
        <v>2</v>
      </c>
      <c r="V3" s="5"/>
      <c r="W3" s="5"/>
      <c r="X3" s="5"/>
      <c r="Y3" s="5"/>
      <c r="Z3" s="5"/>
      <c r="AA3" s="5"/>
    </row>
    <row r="4" spans="1:27" ht="19.5" customHeight="1" x14ac:dyDescent="0.15">
      <c r="A4" s="6"/>
      <c r="B4" s="7" t="s">
        <v>3</v>
      </c>
      <c r="C4" s="8" t="s">
        <v>4</v>
      </c>
      <c r="D4" s="9" t="s">
        <v>5</v>
      </c>
      <c r="E4" s="9" t="s">
        <v>6</v>
      </c>
      <c r="F4" s="9" t="s">
        <v>7</v>
      </c>
      <c r="G4" s="9" t="s">
        <v>8</v>
      </c>
      <c r="H4" s="9" t="s">
        <v>9</v>
      </c>
      <c r="I4" s="9" t="s">
        <v>10</v>
      </c>
      <c r="J4" s="9" t="s">
        <v>11</v>
      </c>
      <c r="K4" s="9" t="s">
        <v>12</v>
      </c>
      <c r="L4" s="9" t="s">
        <v>13</v>
      </c>
      <c r="M4" s="9" t="s">
        <v>14</v>
      </c>
      <c r="N4" s="9" t="s">
        <v>15</v>
      </c>
      <c r="O4" s="9" t="s">
        <v>16</v>
      </c>
      <c r="P4" s="9" t="s">
        <v>17</v>
      </c>
      <c r="Q4" s="9" t="s">
        <v>18</v>
      </c>
      <c r="R4" s="10" t="s">
        <v>19</v>
      </c>
      <c r="S4" s="10" t="s">
        <v>20</v>
      </c>
      <c r="U4" s="6"/>
      <c r="V4" s="7" t="s">
        <v>3</v>
      </c>
      <c r="W4" s="9" t="s">
        <v>21</v>
      </c>
      <c r="X4" s="9" t="s">
        <v>22</v>
      </c>
      <c r="Y4" s="9" t="s">
        <v>23</v>
      </c>
      <c r="Z4" s="9" t="s">
        <v>24</v>
      </c>
      <c r="AA4" s="9" t="s">
        <v>25</v>
      </c>
    </row>
    <row r="5" spans="1:27" ht="19.5" customHeight="1" x14ac:dyDescent="0.15">
      <c r="A5" s="11" t="s">
        <v>26</v>
      </c>
      <c r="B5" s="12"/>
      <c r="C5" s="13"/>
      <c r="D5" s="14"/>
      <c r="E5" s="14"/>
      <c r="F5" s="14"/>
      <c r="G5" s="14"/>
      <c r="H5" s="14"/>
      <c r="I5" s="14"/>
      <c r="J5" s="14"/>
      <c r="K5" s="14"/>
      <c r="L5" s="14"/>
      <c r="M5" s="14"/>
      <c r="N5" s="14"/>
      <c r="O5" s="14"/>
      <c r="P5" s="14"/>
      <c r="Q5" s="14"/>
      <c r="R5" s="15"/>
      <c r="S5" s="15"/>
      <c r="U5" s="11" t="s">
        <v>26</v>
      </c>
      <c r="V5" s="12"/>
      <c r="W5" s="16"/>
      <c r="X5" s="16"/>
      <c r="Y5" s="16"/>
      <c r="Z5" s="16"/>
      <c r="AA5" s="16"/>
    </row>
    <row r="6" spans="1:27" ht="19.5" customHeight="1" x14ac:dyDescent="0.15">
      <c r="A6" s="6" t="s">
        <v>27</v>
      </c>
      <c r="B6" s="17"/>
      <c r="C6" s="18" t="s">
        <v>28</v>
      </c>
      <c r="D6" s="19">
        <v>0.35435023977699559</v>
      </c>
      <c r="E6" s="19">
        <v>0.14982883126234214</v>
      </c>
      <c r="F6" s="19">
        <v>9.3413262702942645E-2</v>
      </c>
      <c r="G6" s="19">
        <v>1.7211218134290187E-2</v>
      </c>
      <c r="H6" s="19">
        <v>1.4729764066004073E-2</v>
      </c>
      <c r="I6" s="19">
        <v>1.3121231254352968E-2</v>
      </c>
      <c r="J6" s="19">
        <v>1.1020963304931209E-2</v>
      </c>
      <c r="K6" s="19">
        <v>6.8613412138124288E-2</v>
      </c>
      <c r="L6" s="19">
        <v>4.1916330812066034E-2</v>
      </c>
      <c r="M6" s="19">
        <v>4.5803330879292649E-2</v>
      </c>
      <c r="N6" s="19">
        <v>7.7762529409788617E-2</v>
      </c>
      <c r="O6" s="19">
        <v>4.4440619259290423E-2</v>
      </c>
      <c r="P6" s="19">
        <v>0.17270565573602978</v>
      </c>
      <c r="Q6" s="19">
        <v>5.2448946195773033E-2</v>
      </c>
      <c r="R6" s="20">
        <v>0.27865282505200362</v>
      </c>
      <c r="S6" s="20">
        <v>5.8611236782692942E-2</v>
      </c>
      <c r="U6" s="6" t="s">
        <v>27</v>
      </c>
      <c r="V6" s="17"/>
      <c r="W6" s="19">
        <v>0.18120478714054861</v>
      </c>
      <c r="X6" s="19">
        <v>8.8179364296289503E-2</v>
      </c>
      <c r="Y6" s="19">
        <v>9.3392082141449312E-2</v>
      </c>
      <c r="Z6" s="19">
        <v>0.14757790227522491</v>
      </c>
      <c r="AA6" s="19">
        <v>0.11431380282012152</v>
      </c>
    </row>
    <row r="7" spans="1:27" ht="19.5" customHeight="1" x14ac:dyDescent="0.15">
      <c r="A7" s="21" t="s">
        <v>29</v>
      </c>
      <c r="B7" s="22"/>
      <c r="C7" s="23" t="s">
        <v>28</v>
      </c>
      <c r="D7" s="24">
        <v>0.35435023977699559</v>
      </c>
      <c r="E7" s="24">
        <v>8.5616475007052661E-2</v>
      </c>
      <c r="F7" s="24">
        <v>3.736530508117706E-2</v>
      </c>
      <c r="G7" s="24">
        <v>1.7211218134290187E-2</v>
      </c>
      <c r="H7" s="24">
        <v>2.9459528132008146E-2</v>
      </c>
      <c r="I7" s="24">
        <v>3.9363693763058906E-2</v>
      </c>
      <c r="J7" s="24">
        <v>2.2041926609862417E-2</v>
      </c>
      <c r="K7" s="24">
        <v>3.4306706069062144E-2</v>
      </c>
      <c r="L7" s="24">
        <v>2.7944220541377355E-2</v>
      </c>
      <c r="M7" s="24">
        <v>3.0535553919528433E-2</v>
      </c>
      <c r="N7" s="24">
        <v>4.665751764587317E-2</v>
      </c>
      <c r="O7" s="24">
        <v>7.4067698765484039E-2</v>
      </c>
      <c r="P7" s="24">
        <v>8.6352827868014889E-2</v>
      </c>
      <c r="Q7" s="24">
        <v>0.1573468385873191</v>
      </c>
      <c r="R7" s="25">
        <v>0.41797923757800542</v>
      </c>
      <c r="S7" s="25">
        <v>5.0063764751883552E-2</v>
      </c>
      <c r="U7" s="21" t="s">
        <v>29</v>
      </c>
      <c r="V7" s="22"/>
      <c r="W7" s="24">
        <v>0.12684335099838401</v>
      </c>
      <c r="X7" s="24">
        <v>8.8179364296289503E-2</v>
      </c>
      <c r="Y7" s="24">
        <v>0.1089574291650242</v>
      </c>
      <c r="Z7" s="24">
        <v>0.14757790227522491</v>
      </c>
      <c r="AA7" s="24">
        <v>0.22862760564024304</v>
      </c>
    </row>
    <row r="8" spans="1:27" ht="19.5" customHeight="1" x14ac:dyDescent="0.15">
      <c r="A8" s="21" t="s">
        <v>30</v>
      </c>
      <c r="B8" s="22"/>
      <c r="C8" s="23" t="s">
        <v>28</v>
      </c>
      <c r="D8" s="24">
        <v>0.70870047955399118</v>
      </c>
      <c r="E8" s="24">
        <v>0.23544530626939481</v>
      </c>
      <c r="F8" s="24">
        <v>7.4730610162354119E-2</v>
      </c>
      <c r="G8" s="24">
        <v>3.4422436268580374E-2</v>
      </c>
      <c r="H8" s="24">
        <v>1.4729764066004073E-2</v>
      </c>
      <c r="I8" s="24">
        <v>5.2484925017411872E-2</v>
      </c>
      <c r="J8" s="24">
        <v>7.7146743134518456E-2</v>
      </c>
      <c r="K8" s="24">
        <v>5.7177843448436912E-2</v>
      </c>
      <c r="L8" s="24">
        <v>4.1916330812066034E-2</v>
      </c>
      <c r="M8" s="24">
        <v>1.5267776959764216E-2</v>
      </c>
      <c r="N8" s="24">
        <v>1.5552505881957725E-2</v>
      </c>
      <c r="O8" s="24">
        <v>2.9627079506193612E-2</v>
      </c>
      <c r="P8" s="24">
        <v>0</v>
      </c>
      <c r="Q8" s="24">
        <v>0</v>
      </c>
      <c r="R8" s="25">
        <v>0</v>
      </c>
      <c r="S8" s="25">
        <v>5.7390169349720167E-2</v>
      </c>
      <c r="U8" s="21" t="s">
        <v>30</v>
      </c>
      <c r="V8" s="22"/>
      <c r="W8" s="24">
        <v>0.30804813813893261</v>
      </c>
      <c r="X8" s="24">
        <v>1.5561064287580502E-2</v>
      </c>
      <c r="Y8" s="24">
        <v>1.5565347023574887E-2</v>
      </c>
      <c r="Z8" s="24">
        <v>0</v>
      </c>
      <c r="AA8" s="24">
        <v>0</v>
      </c>
    </row>
    <row r="9" spans="1:27" ht="19.5" customHeight="1" x14ac:dyDescent="0.15">
      <c r="A9" s="21" t="s">
        <v>31</v>
      </c>
      <c r="B9" s="22"/>
      <c r="C9" s="23" t="s">
        <v>28</v>
      </c>
      <c r="D9" s="24">
        <v>0.11811674659233187</v>
      </c>
      <c r="E9" s="24">
        <v>2.1404118751763165E-2</v>
      </c>
      <c r="F9" s="24">
        <v>1.868265254058853E-2</v>
      </c>
      <c r="G9" s="24">
        <v>0</v>
      </c>
      <c r="H9" s="24">
        <v>0</v>
      </c>
      <c r="I9" s="24">
        <v>1.3121231254352968E-2</v>
      </c>
      <c r="J9" s="24">
        <v>1.1020963304931209E-2</v>
      </c>
      <c r="K9" s="24">
        <v>2.2871137379374764E-2</v>
      </c>
      <c r="L9" s="24">
        <v>2.7944220541377355E-2</v>
      </c>
      <c r="M9" s="24">
        <v>0</v>
      </c>
      <c r="N9" s="24">
        <v>0</v>
      </c>
      <c r="O9" s="26">
        <v>0</v>
      </c>
      <c r="P9" s="24">
        <v>0</v>
      </c>
      <c r="Q9" s="26">
        <v>0</v>
      </c>
      <c r="R9" s="25">
        <v>0</v>
      </c>
      <c r="S9" s="25">
        <v>1.0989606896754926E-2</v>
      </c>
      <c r="U9" s="21" t="s">
        <v>31</v>
      </c>
      <c r="V9" s="22"/>
      <c r="W9" s="24">
        <v>3.6240957428109719E-2</v>
      </c>
      <c r="X9" s="24">
        <v>0</v>
      </c>
      <c r="Y9" s="24">
        <v>0</v>
      </c>
      <c r="Z9" s="24">
        <v>0</v>
      </c>
      <c r="AA9" s="24">
        <v>0</v>
      </c>
    </row>
    <row r="10" spans="1:27" ht="19.5" customHeight="1" x14ac:dyDescent="0.15">
      <c r="A10" s="21" t="s">
        <v>32</v>
      </c>
      <c r="B10" s="22"/>
      <c r="C10" s="23" t="s">
        <v>28</v>
      </c>
      <c r="D10" s="24">
        <v>0.23623349318466375</v>
      </c>
      <c r="E10" s="24">
        <v>0</v>
      </c>
      <c r="F10" s="24">
        <v>0</v>
      </c>
      <c r="G10" s="24">
        <v>0</v>
      </c>
      <c r="H10" s="24">
        <v>1.4729764066004073E-2</v>
      </c>
      <c r="I10" s="24">
        <v>0</v>
      </c>
      <c r="J10" s="24">
        <v>0</v>
      </c>
      <c r="K10" s="24">
        <v>0</v>
      </c>
      <c r="L10" s="24">
        <v>1.3972110270688677E-2</v>
      </c>
      <c r="M10" s="24">
        <v>0</v>
      </c>
      <c r="N10" s="24">
        <v>0</v>
      </c>
      <c r="O10" s="26">
        <v>0</v>
      </c>
      <c r="P10" s="24">
        <v>2.8784275956004964E-2</v>
      </c>
      <c r="Q10" s="26">
        <v>0</v>
      </c>
      <c r="R10" s="25">
        <v>0</v>
      </c>
      <c r="S10" s="25">
        <v>6.1053371648638471E-3</v>
      </c>
      <c r="U10" s="21" t="s">
        <v>32</v>
      </c>
      <c r="V10" s="22"/>
      <c r="W10" s="24">
        <v>3.6240957428109719E-2</v>
      </c>
      <c r="X10" s="24">
        <v>5.1870214291935002E-3</v>
      </c>
      <c r="Y10" s="24">
        <v>7.7826735117874435E-3</v>
      </c>
      <c r="Z10" s="24">
        <v>1.6397544697247215E-2</v>
      </c>
      <c r="AA10" s="24">
        <v>0</v>
      </c>
    </row>
    <row r="11" spans="1:27" ht="19.5" customHeight="1" x14ac:dyDescent="0.15">
      <c r="A11" s="21" t="s">
        <v>33</v>
      </c>
      <c r="B11" s="22"/>
      <c r="C11" s="23" t="s">
        <v>28</v>
      </c>
      <c r="D11" s="24">
        <v>0</v>
      </c>
      <c r="E11" s="24">
        <v>0</v>
      </c>
      <c r="F11" s="24">
        <v>0</v>
      </c>
      <c r="G11" s="24">
        <v>0</v>
      </c>
      <c r="H11" s="24">
        <v>0</v>
      </c>
      <c r="I11" s="24">
        <v>0</v>
      </c>
      <c r="J11" s="24">
        <v>1.1020963304931209E-2</v>
      </c>
      <c r="K11" s="24">
        <v>1.1435568689687382E-2</v>
      </c>
      <c r="L11" s="24">
        <v>0</v>
      </c>
      <c r="M11" s="24">
        <v>0</v>
      </c>
      <c r="N11" s="24">
        <v>1.5552505881957725E-2</v>
      </c>
      <c r="O11" s="26">
        <v>1.4813539753096806E-2</v>
      </c>
      <c r="P11" s="24">
        <v>0</v>
      </c>
      <c r="Q11" s="26">
        <v>0</v>
      </c>
      <c r="R11" s="25">
        <v>0</v>
      </c>
      <c r="S11" s="25">
        <v>4.8842697318910782E-3</v>
      </c>
      <c r="U11" s="21" t="s">
        <v>33</v>
      </c>
      <c r="V11" s="22"/>
      <c r="W11" s="24">
        <v>0</v>
      </c>
      <c r="X11" s="24">
        <v>1.0374042858387E-2</v>
      </c>
      <c r="Y11" s="24">
        <v>7.7826735117874435E-3</v>
      </c>
      <c r="Z11" s="24">
        <v>0</v>
      </c>
      <c r="AA11" s="24">
        <v>0</v>
      </c>
    </row>
    <row r="12" spans="1:27" ht="19.5" customHeight="1" x14ac:dyDescent="0.15">
      <c r="A12" s="21" t="s">
        <v>34</v>
      </c>
      <c r="B12" s="22"/>
      <c r="C12" s="23" t="s">
        <v>28</v>
      </c>
      <c r="D12" s="24">
        <v>0</v>
      </c>
      <c r="E12" s="24">
        <v>2.1404118751763165E-2</v>
      </c>
      <c r="F12" s="24">
        <v>0</v>
      </c>
      <c r="G12" s="24">
        <v>0</v>
      </c>
      <c r="H12" s="24">
        <v>0</v>
      </c>
      <c r="I12" s="24">
        <v>0</v>
      </c>
      <c r="J12" s="24">
        <v>0</v>
      </c>
      <c r="K12" s="24">
        <v>0</v>
      </c>
      <c r="L12" s="24">
        <v>0</v>
      </c>
      <c r="M12" s="24">
        <v>0</v>
      </c>
      <c r="N12" s="24">
        <v>0</v>
      </c>
      <c r="O12" s="26">
        <v>0</v>
      </c>
      <c r="P12" s="24">
        <v>0</v>
      </c>
      <c r="Q12" s="26">
        <v>0</v>
      </c>
      <c r="R12" s="25">
        <v>0</v>
      </c>
      <c r="S12" s="25">
        <v>1.2210674329727696E-3</v>
      </c>
      <c r="U12" s="21" t="s">
        <v>34</v>
      </c>
      <c r="V12" s="22"/>
      <c r="W12" s="24">
        <v>1.8120478714054859E-2</v>
      </c>
      <c r="X12" s="24">
        <v>0</v>
      </c>
      <c r="Y12" s="24">
        <v>0</v>
      </c>
      <c r="Z12" s="24">
        <v>0</v>
      </c>
      <c r="AA12" s="24">
        <v>0</v>
      </c>
    </row>
    <row r="13" spans="1:27" ht="19.5" customHeight="1" x14ac:dyDescent="0.15">
      <c r="A13" s="27" t="s">
        <v>35</v>
      </c>
      <c r="B13" s="28"/>
      <c r="C13" s="29" t="s">
        <v>28</v>
      </c>
      <c r="D13" s="30">
        <v>0</v>
      </c>
      <c r="E13" s="30">
        <v>0</v>
      </c>
      <c r="F13" s="30">
        <v>1.868265254058853E-2</v>
      </c>
      <c r="G13" s="30">
        <v>0</v>
      </c>
      <c r="H13" s="30">
        <v>0</v>
      </c>
      <c r="I13" s="30">
        <v>0</v>
      </c>
      <c r="J13" s="30">
        <v>2.2041926609862417E-2</v>
      </c>
      <c r="K13" s="30">
        <v>1.1435568689687382E-2</v>
      </c>
      <c r="L13" s="30">
        <v>1.3972110270688677E-2</v>
      </c>
      <c r="M13" s="30">
        <v>0</v>
      </c>
      <c r="N13" s="30">
        <v>0</v>
      </c>
      <c r="O13" s="31">
        <v>0</v>
      </c>
      <c r="P13" s="30">
        <v>0</v>
      </c>
      <c r="Q13" s="31">
        <v>0</v>
      </c>
      <c r="R13" s="32">
        <v>0</v>
      </c>
      <c r="S13" s="32">
        <v>6.1053371648638471E-3</v>
      </c>
      <c r="U13" s="27" t="s">
        <v>35</v>
      </c>
      <c r="V13" s="28"/>
      <c r="W13" s="30">
        <v>0</v>
      </c>
      <c r="X13" s="30">
        <v>0</v>
      </c>
      <c r="Y13" s="30">
        <v>0</v>
      </c>
      <c r="Z13" s="30">
        <v>0</v>
      </c>
      <c r="AA13" s="30">
        <v>0</v>
      </c>
    </row>
    <row r="14" spans="1:27" ht="19.5" customHeight="1" x14ac:dyDescent="0.15">
      <c r="A14" s="33" t="s">
        <v>36</v>
      </c>
      <c r="B14" s="34"/>
      <c r="C14" s="23" t="s">
        <v>28</v>
      </c>
      <c r="D14" s="26">
        <v>0</v>
      </c>
      <c r="E14" s="26">
        <v>0</v>
      </c>
      <c r="F14" s="26">
        <v>0</v>
      </c>
      <c r="G14" s="26">
        <v>0</v>
      </c>
      <c r="H14" s="26">
        <v>0</v>
      </c>
      <c r="I14" s="26">
        <v>0</v>
      </c>
      <c r="J14" s="26">
        <v>0</v>
      </c>
      <c r="K14" s="26">
        <v>0</v>
      </c>
      <c r="L14" s="26">
        <v>0</v>
      </c>
      <c r="M14" s="24">
        <v>0</v>
      </c>
      <c r="N14" s="26">
        <v>0</v>
      </c>
      <c r="O14" s="26">
        <v>0</v>
      </c>
      <c r="P14" s="24">
        <v>0</v>
      </c>
      <c r="Q14" s="26">
        <v>0</v>
      </c>
      <c r="R14" s="25">
        <v>0</v>
      </c>
      <c r="S14" s="25">
        <v>0</v>
      </c>
      <c r="U14" s="33" t="s">
        <v>36</v>
      </c>
      <c r="V14" s="34"/>
      <c r="W14" s="26">
        <v>0</v>
      </c>
      <c r="X14" s="26">
        <v>0</v>
      </c>
      <c r="Y14" s="26">
        <v>0</v>
      </c>
      <c r="Z14" s="26">
        <v>0</v>
      </c>
      <c r="AA14" s="26">
        <v>0</v>
      </c>
    </row>
    <row r="15" spans="1:27" ht="19.5" customHeight="1" x14ac:dyDescent="0.15">
      <c r="A15" s="27" t="s">
        <v>37</v>
      </c>
      <c r="B15" s="28"/>
      <c r="C15" s="29" t="s">
        <v>28</v>
      </c>
      <c r="D15" s="30">
        <v>0.23623349318466375</v>
      </c>
      <c r="E15" s="30">
        <v>2.1404118751763165E-2</v>
      </c>
      <c r="F15" s="30">
        <v>9.3413262702942645E-2</v>
      </c>
      <c r="G15" s="30">
        <v>5.1633654402870557E-2</v>
      </c>
      <c r="H15" s="30">
        <v>1.4729764066004073E-2</v>
      </c>
      <c r="I15" s="30">
        <v>2.6242462508705936E-2</v>
      </c>
      <c r="J15" s="30">
        <v>3.3062889914793628E-2</v>
      </c>
      <c r="K15" s="30">
        <v>4.5742274758749528E-2</v>
      </c>
      <c r="L15" s="30">
        <v>1.3972110270688677E-2</v>
      </c>
      <c r="M15" s="30">
        <v>4.5803330879292649E-2</v>
      </c>
      <c r="N15" s="30">
        <v>4.665751764587317E-2</v>
      </c>
      <c r="O15" s="30">
        <v>1.4813539753096806E-2</v>
      </c>
      <c r="P15" s="30">
        <v>5.7568551912009928E-2</v>
      </c>
      <c r="Q15" s="30">
        <v>0.1573468385873191</v>
      </c>
      <c r="R15" s="32">
        <v>0.27865282505200362</v>
      </c>
      <c r="S15" s="32">
        <v>4.3958427587019705E-2</v>
      </c>
      <c r="U15" s="27" t="s">
        <v>37</v>
      </c>
      <c r="V15" s="28"/>
      <c r="W15" s="30">
        <v>5.4361436142164578E-2</v>
      </c>
      <c r="X15" s="30">
        <v>5.7057235721128502E-2</v>
      </c>
      <c r="Y15" s="30">
        <v>6.2261388094299548E-2</v>
      </c>
      <c r="Z15" s="30">
        <v>0.1147828128807305</v>
      </c>
      <c r="AA15" s="30">
        <v>0.19052300470020253</v>
      </c>
    </row>
    <row r="16" spans="1:27" ht="19.5" customHeight="1" x14ac:dyDescent="0.15">
      <c r="A16" s="35" t="s">
        <v>38</v>
      </c>
      <c r="B16" s="22"/>
      <c r="C16" s="23" t="s">
        <v>28</v>
      </c>
      <c r="D16" s="24">
        <v>0</v>
      </c>
      <c r="E16" s="24">
        <v>8.5616475007052661E-2</v>
      </c>
      <c r="F16" s="24">
        <v>3.736530508117706E-2</v>
      </c>
      <c r="G16" s="24">
        <v>3.4422436268580374E-2</v>
      </c>
      <c r="H16" s="24">
        <v>2.9459528132008146E-2</v>
      </c>
      <c r="I16" s="24">
        <v>6.5606156271764846E-2</v>
      </c>
      <c r="J16" s="24">
        <v>9.918866974438087E-2</v>
      </c>
      <c r="K16" s="24">
        <v>3.4306706069062144E-2</v>
      </c>
      <c r="L16" s="24">
        <v>5.588844108275471E-2</v>
      </c>
      <c r="M16" s="24">
        <v>0.10687443871834951</v>
      </c>
      <c r="N16" s="24">
        <v>9.331503529174634E-2</v>
      </c>
      <c r="O16" s="24">
        <v>5.9254159012387224E-2</v>
      </c>
      <c r="P16" s="24">
        <v>0.14392137978002481</v>
      </c>
      <c r="Q16" s="24">
        <v>0.10489789239154607</v>
      </c>
      <c r="R16" s="25">
        <v>0.13932641252600181</v>
      </c>
      <c r="S16" s="25">
        <v>6.8379776246475094E-2</v>
      </c>
      <c r="U16" s="35" t="s">
        <v>38</v>
      </c>
      <c r="V16" s="22"/>
      <c r="W16" s="24">
        <v>7.2481914856219437E-2</v>
      </c>
      <c r="X16" s="24">
        <v>9.3366385725483003E-2</v>
      </c>
      <c r="Y16" s="24">
        <v>9.3392082141449312E-2</v>
      </c>
      <c r="Z16" s="24">
        <v>0.13118035757797772</v>
      </c>
      <c r="AA16" s="24">
        <v>0.11431380282012152</v>
      </c>
    </row>
    <row r="17" spans="1:27" ht="19.5" customHeight="1" x14ac:dyDescent="0.15">
      <c r="A17" s="21" t="s">
        <v>39</v>
      </c>
      <c r="B17" s="22"/>
      <c r="C17" s="23" t="s">
        <v>28</v>
      </c>
      <c r="D17" s="24">
        <v>0.23623349318466375</v>
      </c>
      <c r="E17" s="24">
        <v>0.10702059375881583</v>
      </c>
      <c r="F17" s="24">
        <v>0.13077856778411973</v>
      </c>
      <c r="G17" s="24">
        <v>0.1376897450743215</v>
      </c>
      <c r="H17" s="24">
        <v>8.8378584396024445E-2</v>
      </c>
      <c r="I17" s="24">
        <v>0.10496985003482374</v>
      </c>
      <c r="J17" s="24">
        <v>0.12123059635424331</v>
      </c>
      <c r="K17" s="24">
        <v>0.14866239296593597</v>
      </c>
      <c r="L17" s="24">
        <v>0.16766532324826414</v>
      </c>
      <c r="M17" s="24">
        <v>0.12214221567811373</v>
      </c>
      <c r="N17" s="24">
        <v>9.331503529174634E-2</v>
      </c>
      <c r="O17" s="24">
        <v>0.1629489372840649</v>
      </c>
      <c r="P17" s="24">
        <v>0.20148993169203475</v>
      </c>
      <c r="Q17" s="24">
        <v>0.20979578478309213</v>
      </c>
      <c r="R17" s="25">
        <v>0.41797923757800542</v>
      </c>
      <c r="S17" s="25">
        <v>0.13553848505997743</v>
      </c>
      <c r="U17" s="21" t="s">
        <v>39</v>
      </c>
      <c r="V17" s="22"/>
      <c r="W17" s="24">
        <v>0.12684335099838401</v>
      </c>
      <c r="X17" s="24">
        <v>0.16079766430499853</v>
      </c>
      <c r="Y17" s="24">
        <v>0.19456683779468606</v>
      </c>
      <c r="Z17" s="24">
        <v>0.229565625761461</v>
      </c>
      <c r="AA17" s="24">
        <v>0.26673220658028352</v>
      </c>
    </row>
    <row r="18" spans="1:27" ht="19.5" customHeight="1" x14ac:dyDescent="0.15">
      <c r="A18" s="35" t="s">
        <v>40</v>
      </c>
      <c r="B18" s="22"/>
      <c r="C18" s="23" t="s">
        <v>28</v>
      </c>
      <c r="D18" s="24">
        <v>0</v>
      </c>
      <c r="E18" s="24">
        <v>0</v>
      </c>
      <c r="F18" s="24">
        <v>1.868265254058853E-2</v>
      </c>
      <c r="G18" s="24">
        <v>0</v>
      </c>
      <c r="H18" s="24">
        <v>0</v>
      </c>
      <c r="I18" s="24">
        <v>2.6242462508705936E-2</v>
      </c>
      <c r="J18" s="24">
        <v>0</v>
      </c>
      <c r="K18" s="24">
        <v>0</v>
      </c>
      <c r="L18" s="24">
        <v>0</v>
      </c>
      <c r="M18" s="24">
        <v>0</v>
      </c>
      <c r="N18" s="24">
        <v>0</v>
      </c>
      <c r="O18" s="24">
        <v>0</v>
      </c>
      <c r="P18" s="24">
        <v>0</v>
      </c>
      <c r="Q18" s="24">
        <v>0</v>
      </c>
      <c r="R18" s="25">
        <v>0</v>
      </c>
      <c r="S18" s="25">
        <v>3.6632022989183089E-3</v>
      </c>
      <c r="U18" s="35" t="s">
        <v>40</v>
      </c>
      <c r="V18" s="22"/>
      <c r="W18" s="24">
        <v>0</v>
      </c>
      <c r="X18" s="24">
        <v>0</v>
      </c>
      <c r="Y18" s="24">
        <v>0</v>
      </c>
      <c r="Z18" s="24">
        <v>0</v>
      </c>
      <c r="AA18" s="24">
        <v>0</v>
      </c>
    </row>
    <row r="19" spans="1:27" ht="19.5" customHeight="1" x14ac:dyDescent="0.15">
      <c r="A19" s="21" t="s">
        <v>41</v>
      </c>
      <c r="B19" s="22"/>
      <c r="C19" s="23" t="s">
        <v>28</v>
      </c>
      <c r="D19" s="24">
        <v>0.35435023977699559</v>
      </c>
      <c r="E19" s="24">
        <v>0</v>
      </c>
      <c r="F19" s="24">
        <v>3.736530508117706E-2</v>
      </c>
      <c r="G19" s="24">
        <v>0</v>
      </c>
      <c r="H19" s="24">
        <v>1.4729764066004073E-2</v>
      </c>
      <c r="I19" s="24">
        <v>2.6242462508705936E-2</v>
      </c>
      <c r="J19" s="24">
        <v>0</v>
      </c>
      <c r="K19" s="24">
        <v>1.1435568689687382E-2</v>
      </c>
      <c r="L19" s="24">
        <v>2.7944220541377355E-2</v>
      </c>
      <c r="M19" s="24">
        <v>0</v>
      </c>
      <c r="N19" s="24">
        <v>6.22100235278309E-2</v>
      </c>
      <c r="O19" s="24">
        <v>2.9627079506193612E-2</v>
      </c>
      <c r="P19" s="24">
        <v>0.11513710382401986</v>
      </c>
      <c r="Q19" s="24">
        <v>0.10489789239154607</v>
      </c>
      <c r="R19" s="25">
        <v>0</v>
      </c>
      <c r="S19" s="25">
        <v>2.8084550958373703E-2</v>
      </c>
      <c r="U19" s="21" t="s">
        <v>41</v>
      </c>
      <c r="V19" s="22"/>
      <c r="W19" s="24">
        <v>5.4361436142164578E-2</v>
      </c>
      <c r="X19" s="24">
        <v>6.2244257150322009E-2</v>
      </c>
      <c r="Y19" s="24">
        <v>6.2261388094299548E-2</v>
      </c>
      <c r="Z19" s="24">
        <v>9.8385268183483268E-2</v>
      </c>
      <c r="AA19" s="24">
        <v>7.6209201880081012E-2</v>
      </c>
    </row>
    <row r="20" spans="1:27" ht="19.5" customHeight="1" x14ac:dyDescent="0.15">
      <c r="A20" s="35" t="s">
        <v>42</v>
      </c>
      <c r="B20" s="22"/>
      <c r="C20" s="23" t="s">
        <v>28</v>
      </c>
      <c r="D20" s="24">
        <v>0</v>
      </c>
      <c r="E20" s="24">
        <v>0</v>
      </c>
      <c r="F20" s="24">
        <v>0</v>
      </c>
      <c r="G20" s="24">
        <v>0</v>
      </c>
      <c r="H20" s="24">
        <v>0</v>
      </c>
      <c r="I20" s="24">
        <v>0</v>
      </c>
      <c r="J20" s="24">
        <v>0</v>
      </c>
      <c r="K20" s="24">
        <v>0</v>
      </c>
      <c r="L20" s="24">
        <v>0</v>
      </c>
      <c r="M20" s="24">
        <v>0</v>
      </c>
      <c r="N20" s="24">
        <v>0</v>
      </c>
      <c r="O20" s="24">
        <v>0</v>
      </c>
      <c r="P20" s="24">
        <v>0</v>
      </c>
      <c r="Q20" s="24">
        <v>0</v>
      </c>
      <c r="R20" s="25">
        <v>0</v>
      </c>
      <c r="S20" s="25">
        <v>0</v>
      </c>
      <c r="U20" s="35" t="s">
        <v>42</v>
      </c>
      <c r="V20" s="22"/>
      <c r="W20" s="24">
        <v>0</v>
      </c>
      <c r="X20" s="24">
        <v>0</v>
      </c>
      <c r="Y20" s="24">
        <v>0</v>
      </c>
      <c r="Z20" s="24">
        <v>0</v>
      </c>
      <c r="AA20" s="24">
        <v>0</v>
      </c>
    </row>
    <row r="21" spans="1:27" ht="19.5" customHeight="1" x14ac:dyDescent="0.15">
      <c r="A21" s="21" t="s">
        <v>43</v>
      </c>
      <c r="B21" s="22"/>
      <c r="C21" s="23" t="s">
        <v>28</v>
      </c>
      <c r="D21" s="24">
        <v>0</v>
      </c>
      <c r="E21" s="24">
        <v>0</v>
      </c>
      <c r="F21" s="24">
        <v>1.868265254058853E-2</v>
      </c>
      <c r="G21" s="24">
        <v>0</v>
      </c>
      <c r="H21" s="24">
        <v>0</v>
      </c>
      <c r="I21" s="24">
        <v>1.3121231254352968E-2</v>
      </c>
      <c r="J21" s="24">
        <v>1.1020963304931209E-2</v>
      </c>
      <c r="K21" s="24">
        <v>0</v>
      </c>
      <c r="L21" s="24">
        <v>1.3972110270688677E-2</v>
      </c>
      <c r="M21" s="24">
        <v>0</v>
      </c>
      <c r="N21" s="24">
        <v>0</v>
      </c>
      <c r="O21" s="24">
        <v>0</v>
      </c>
      <c r="P21" s="24">
        <v>0</v>
      </c>
      <c r="Q21" s="24">
        <v>0</v>
      </c>
      <c r="R21" s="25">
        <v>0</v>
      </c>
      <c r="S21" s="25">
        <v>4.8842697318910782E-3</v>
      </c>
      <c r="U21" s="21" t="s">
        <v>43</v>
      </c>
      <c r="V21" s="22"/>
      <c r="W21" s="24">
        <v>0</v>
      </c>
      <c r="X21" s="24">
        <v>0</v>
      </c>
      <c r="Y21" s="24">
        <v>0</v>
      </c>
      <c r="Z21" s="24">
        <v>0</v>
      </c>
      <c r="AA21" s="24">
        <v>0</v>
      </c>
    </row>
    <row r="22" spans="1:27" ht="19.5" customHeight="1" x14ac:dyDescent="0.15">
      <c r="A22" s="21" t="s">
        <v>44</v>
      </c>
      <c r="B22" s="22"/>
      <c r="C22" s="23" t="s">
        <v>28</v>
      </c>
      <c r="D22" s="24">
        <v>0</v>
      </c>
      <c r="E22" s="24">
        <v>2.1404118751763165E-2</v>
      </c>
      <c r="F22" s="24">
        <v>1.868265254058853E-2</v>
      </c>
      <c r="G22" s="24">
        <v>0</v>
      </c>
      <c r="H22" s="24">
        <v>1.4729764066004073E-2</v>
      </c>
      <c r="I22" s="24">
        <v>0</v>
      </c>
      <c r="J22" s="24">
        <v>1.1020963304931209E-2</v>
      </c>
      <c r="K22" s="24">
        <v>1.1435568689687382E-2</v>
      </c>
      <c r="L22" s="24">
        <v>0</v>
      </c>
      <c r="M22" s="24">
        <v>1.5267776959764216E-2</v>
      </c>
      <c r="N22" s="24">
        <v>1.5552505881957725E-2</v>
      </c>
      <c r="O22" s="24">
        <v>2.9627079506193612E-2</v>
      </c>
      <c r="P22" s="24">
        <v>2.8784275956004964E-2</v>
      </c>
      <c r="Q22" s="24">
        <v>0.10489789239154607</v>
      </c>
      <c r="R22" s="25">
        <v>0</v>
      </c>
      <c r="S22" s="25">
        <v>1.4652809195673236E-2</v>
      </c>
      <c r="U22" s="21" t="s">
        <v>44</v>
      </c>
      <c r="V22" s="22"/>
      <c r="W22" s="24">
        <v>1.8120478714054859E-2</v>
      </c>
      <c r="X22" s="24">
        <v>3.1122128575161005E-2</v>
      </c>
      <c r="Y22" s="24">
        <v>3.8913367558937213E-2</v>
      </c>
      <c r="Z22" s="24">
        <v>4.9192634091741634E-2</v>
      </c>
      <c r="AA22" s="24">
        <v>7.6209201880081012E-2</v>
      </c>
    </row>
    <row r="23" spans="1:27" ht="19.5" customHeight="1" x14ac:dyDescent="0.15">
      <c r="A23" s="36" t="s">
        <v>45</v>
      </c>
      <c r="B23" s="37" t="s">
        <v>46</v>
      </c>
      <c r="C23" s="38" t="s">
        <v>28</v>
      </c>
      <c r="D23" s="39">
        <v>0.70870047955399118</v>
      </c>
      <c r="E23" s="39">
        <v>0.10702059375881583</v>
      </c>
      <c r="F23" s="39">
        <v>0.18682652540588529</v>
      </c>
      <c r="G23" s="39">
        <v>5.1633654402870557E-2</v>
      </c>
      <c r="H23" s="39">
        <v>0.14729764066004072</v>
      </c>
      <c r="I23" s="39">
        <v>7.8727387526117812E-2</v>
      </c>
      <c r="J23" s="39">
        <v>0.12123059635424331</v>
      </c>
      <c r="K23" s="39">
        <v>5.7177843448436912E-2</v>
      </c>
      <c r="L23" s="39">
        <v>9.7804771894820758E-2</v>
      </c>
      <c r="M23" s="39">
        <v>0.12214221567811373</v>
      </c>
      <c r="N23" s="39">
        <v>0.17107756470153498</v>
      </c>
      <c r="O23" s="39">
        <v>0.25183017580264572</v>
      </c>
      <c r="P23" s="39">
        <v>0.31662703551605453</v>
      </c>
      <c r="Q23" s="39">
        <v>0.57693840815350339</v>
      </c>
      <c r="R23" s="40">
        <v>2.5078754254680322</v>
      </c>
      <c r="S23" s="40">
        <v>0.16972837318321499</v>
      </c>
      <c r="U23" s="36" t="s">
        <v>45</v>
      </c>
      <c r="V23" s="37" t="s">
        <v>46</v>
      </c>
      <c r="W23" s="39">
        <v>0.19932526585460345</v>
      </c>
      <c r="X23" s="39">
        <v>0.35271745718515801</v>
      </c>
      <c r="Y23" s="39">
        <v>0.4436123901718842</v>
      </c>
      <c r="Z23" s="39">
        <v>0.65590178788988851</v>
      </c>
      <c r="AA23" s="39">
        <v>1.1050334272611746</v>
      </c>
    </row>
    <row r="24" spans="1:27" ht="19.5" customHeight="1" x14ac:dyDescent="0.15">
      <c r="A24" s="41"/>
      <c r="B24" s="42" t="s">
        <v>47</v>
      </c>
      <c r="C24" s="43" t="s">
        <v>28</v>
      </c>
      <c r="D24" s="30">
        <v>0.47246698636932749</v>
      </c>
      <c r="E24" s="30">
        <v>0.25684942502115798</v>
      </c>
      <c r="F24" s="30">
        <v>0.14946122032470824</v>
      </c>
      <c r="G24" s="30">
        <v>0.17211218134290185</v>
      </c>
      <c r="H24" s="30">
        <v>0.14729764066004072</v>
      </c>
      <c r="I24" s="30">
        <v>0.10496985003482374</v>
      </c>
      <c r="J24" s="30">
        <v>0.16531444957396813</v>
      </c>
      <c r="K24" s="30">
        <v>0.18296909903499811</v>
      </c>
      <c r="L24" s="30">
        <v>0.15369321297757546</v>
      </c>
      <c r="M24" s="30">
        <v>0.12214221567811373</v>
      </c>
      <c r="N24" s="30">
        <v>0.18663007058349268</v>
      </c>
      <c r="O24" s="30">
        <v>0.19257601679025851</v>
      </c>
      <c r="P24" s="30">
        <v>0.20148993169203475</v>
      </c>
      <c r="Q24" s="30">
        <v>0.36714262337041126</v>
      </c>
      <c r="R24" s="32">
        <v>0.83595847515601085</v>
      </c>
      <c r="S24" s="32">
        <v>0.17949691264699713</v>
      </c>
      <c r="U24" s="41"/>
      <c r="V24" s="42" t="s">
        <v>47</v>
      </c>
      <c r="W24" s="30">
        <v>0.28992765942487775</v>
      </c>
      <c r="X24" s="30">
        <v>0.23341596431370751</v>
      </c>
      <c r="Y24" s="30">
        <v>0.25682822588898563</v>
      </c>
      <c r="Z24" s="30">
        <v>0.32795089394494426</v>
      </c>
      <c r="AA24" s="30">
        <v>0.49535981222052655</v>
      </c>
    </row>
    <row r="25" spans="1:27" ht="19.5" customHeight="1" x14ac:dyDescent="0.15">
      <c r="A25" s="41"/>
      <c r="B25" s="42" t="s">
        <v>48</v>
      </c>
      <c r="C25" s="29" t="s">
        <v>28</v>
      </c>
      <c r="D25" s="30">
        <v>0.11811674659233187</v>
      </c>
      <c r="E25" s="30">
        <v>0.10702059375881583</v>
      </c>
      <c r="F25" s="30">
        <v>0.13077856778411973</v>
      </c>
      <c r="G25" s="30">
        <v>6.8844872537160748E-2</v>
      </c>
      <c r="H25" s="30">
        <v>7.3648820330020362E-2</v>
      </c>
      <c r="I25" s="30">
        <v>0.10496985003482374</v>
      </c>
      <c r="J25" s="30">
        <v>0.11020963304931208</v>
      </c>
      <c r="K25" s="30">
        <v>0.11435568689687382</v>
      </c>
      <c r="L25" s="30">
        <v>8.3832661624132068E-2</v>
      </c>
      <c r="M25" s="30">
        <v>9.1606661758585298E-2</v>
      </c>
      <c r="N25" s="30">
        <v>7.7762529409788617E-2</v>
      </c>
      <c r="O25" s="30">
        <v>7.4067698765484039E-2</v>
      </c>
      <c r="P25" s="30">
        <v>0.14392137978002481</v>
      </c>
      <c r="Q25" s="30">
        <v>0.1573468385873191</v>
      </c>
      <c r="R25" s="32">
        <v>0.13932641252600181</v>
      </c>
      <c r="S25" s="32">
        <v>9.8906462070794329E-2</v>
      </c>
      <c r="U25" s="41"/>
      <c r="V25" s="42" t="s">
        <v>48</v>
      </c>
      <c r="W25" s="30">
        <v>0.10872287228432916</v>
      </c>
      <c r="X25" s="30">
        <v>9.8553407154676503E-2</v>
      </c>
      <c r="Y25" s="30">
        <v>0.1089574291650242</v>
      </c>
      <c r="Z25" s="30">
        <v>0.14757790227522491</v>
      </c>
      <c r="AA25" s="30">
        <v>0.15241840376016202</v>
      </c>
    </row>
    <row r="26" spans="1:27" ht="19.5" customHeight="1" x14ac:dyDescent="0.15">
      <c r="A26" s="41"/>
      <c r="B26" s="42" t="s">
        <v>49</v>
      </c>
      <c r="C26" s="29" t="s">
        <v>28</v>
      </c>
      <c r="D26" s="30">
        <v>0</v>
      </c>
      <c r="E26" s="30">
        <v>4.2808237503526331E-2</v>
      </c>
      <c r="F26" s="30">
        <v>3.736530508117706E-2</v>
      </c>
      <c r="G26" s="30">
        <v>1.7211218134290187E-2</v>
      </c>
      <c r="H26" s="30">
        <v>1.4729764066004073E-2</v>
      </c>
      <c r="I26" s="30">
        <v>1.3121231254352968E-2</v>
      </c>
      <c r="J26" s="30">
        <v>3.3062889914793628E-2</v>
      </c>
      <c r="K26" s="30">
        <v>2.2871137379374764E-2</v>
      </c>
      <c r="L26" s="30">
        <v>1.3972110270688677E-2</v>
      </c>
      <c r="M26" s="30">
        <v>1.5267776959764216E-2</v>
      </c>
      <c r="N26" s="30">
        <v>1.5552505881957725E-2</v>
      </c>
      <c r="O26" s="30">
        <v>2.9627079506193612E-2</v>
      </c>
      <c r="P26" s="30">
        <v>2.8784275956004964E-2</v>
      </c>
      <c r="Q26" s="30">
        <v>0.10489789239154607</v>
      </c>
      <c r="R26" s="32">
        <v>0</v>
      </c>
      <c r="S26" s="32">
        <v>2.4421348659455389E-2</v>
      </c>
      <c r="U26" s="41"/>
      <c r="V26" s="42" t="s">
        <v>49</v>
      </c>
      <c r="W26" s="30">
        <v>3.6240957428109719E-2</v>
      </c>
      <c r="X26" s="30">
        <v>3.1122128575161005E-2</v>
      </c>
      <c r="Y26" s="30">
        <v>3.8913367558937213E-2</v>
      </c>
      <c r="Z26" s="30">
        <v>4.9192634091741634E-2</v>
      </c>
      <c r="AA26" s="30">
        <v>7.6209201880081012E-2</v>
      </c>
    </row>
    <row r="27" spans="1:27" ht="19.5" customHeight="1" x14ac:dyDescent="0.15">
      <c r="A27" s="41"/>
      <c r="B27" s="42" t="s">
        <v>50</v>
      </c>
      <c r="C27" s="29" t="s">
        <v>28</v>
      </c>
      <c r="D27" s="30">
        <v>0.35435023977699559</v>
      </c>
      <c r="E27" s="30">
        <v>4.2808237503526331E-2</v>
      </c>
      <c r="F27" s="30">
        <v>7.4730610162354119E-2</v>
      </c>
      <c r="G27" s="30">
        <v>8.6056090671450924E-2</v>
      </c>
      <c r="H27" s="30">
        <v>7.3648820330020362E-2</v>
      </c>
      <c r="I27" s="30">
        <v>0.11809108128917671</v>
      </c>
      <c r="J27" s="30">
        <v>0.17633541287889934</v>
      </c>
      <c r="K27" s="30">
        <v>0.20584023641437285</v>
      </c>
      <c r="L27" s="30">
        <v>9.7804771894820758E-2</v>
      </c>
      <c r="M27" s="30">
        <v>0.16794554655740637</v>
      </c>
      <c r="N27" s="30">
        <v>0.15552505881957723</v>
      </c>
      <c r="O27" s="30">
        <v>8.8881238518580846E-2</v>
      </c>
      <c r="P27" s="30">
        <v>0.17270565573602978</v>
      </c>
      <c r="Q27" s="30">
        <v>0.3146936771746382</v>
      </c>
      <c r="R27" s="32">
        <v>0.27865282505200362</v>
      </c>
      <c r="S27" s="32">
        <v>0.13431741762700466</v>
      </c>
      <c r="U27" s="41"/>
      <c r="V27" s="42" t="s">
        <v>50</v>
      </c>
      <c r="W27" s="30">
        <v>9.0602393570274303E-2</v>
      </c>
      <c r="X27" s="30">
        <v>0.15561064287580503</v>
      </c>
      <c r="Y27" s="30">
        <v>0.15565347023574885</v>
      </c>
      <c r="Z27" s="30">
        <v>0.229565625761461</v>
      </c>
      <c r="AA27" s="30">
        <v>0.30483680752032405</v>
      </c>
    </row>
    <row r="28" spans="1:27" ht="19.5" customHeight="1" x14ac:dyDescent="0.15">
      <c r="A28" s="41"/>
      <c r="B28" s="44" t="s">
        <v>51</v>
      </c>
      <c r="C28" s="29" t="s">
        <v>28</v>
      </c>
      <c r="D28" s="30">
        <v>0.11811674659233187</v>
      </c>
      <c r="E28" s="30">
        <v>8.5616475007052661E-2</v>
      </c>
      <c r="F28" s="30">
        <v>3.736530508117706E-2</v>
      </c>
      <c r="G28" s="30">
        <v>1.7211218134290187E-2</v>
      </c>
      <c r="H28" s="30">
        <v>1.4729764066004073E-2</v>
      </c>
      <c r="I28" s="30">
        <v>1.3121231254352968E-2</v>
      </c>
      <c r="J28" s="30">
        <v>0</v>
      </c>
      <c r="K28" s="30">
        <v>3.4306706069062144E-2</v>
      </c>
      <c r="L28" s="30">
        <v>0</v>
      </c>
      <c r="M28" s="30">
        <v>1.5267776959764216E-2</v>
      </c>
      <c r="N28" s="30">
        <v>1.5552505881957725E-2</v>
      </c>
      <c r="O28" s="30">
        <v>0</v>
      </c>
      <c r="P28" s="30">
        <v>0</v>
      </c>
      <c r="Q28" s="30">
        <v>5.2448946195773033E-2</v>
      </c>
      <c r="R28" s="32">
        <v>0</v>
      </c>
      <c r="S28" s="32">
        <v>1.9537078927564313E-2</v>
      </c>
      <c r="U28" s="41"/>
      <c r="V28" s="44" t="s">
        <v>51</v>
      </c>
      <c r="W28" s="30">
        <v>9.0602393570274303E-2</v>
      </c>
      <c r="X28" s="30">
        <v>1.0374042858387E-2</v>
      </c>
      <c r="Y28" s="30">
        <v>7.7826735117874435E-3</v>
      </c>
      <c r="Z28" s="30">
        <v>1.6397544697247215E-2</v>
      </c>
      <c r="AA28" s="30">
        <v>3.8104600940040506E-2</v>
      </c>
    </row>
    <row r="29" spans="1:27" ht="19.5" customHeight="1" x14ac:dyDescent="0.15">
      <c r="A29" s="41"/>
      <c r="B29" s="45" t="s">
        <v>52</v>
      </c>
      <c r="C29" s="29" t="s">
        <v>28</v>
      </c>
      <c r="D29" s="30">
        <v>0.11811674659233187</v>
      </c>
      <c r="E29" s="30">
        <v>2.1404118751763165E-2</v>
      </c>
      <c r="F29" s="30">
        <v>3.736530508117706E-2</v>
      </c>
      <c r="G29" s="30">
        <v>0</v>
      </c>
      <c r="H29" s="30">
        <v>2.9459528132008146E-2</v>
      </c>
      <c r="I29" s="30">
        <v>0</v>
      </c>
      <c r="J29" s="30">
        <v>0</v>
      </c>
      <c r="K29" s="30">
        <v>2.2871137379374764E-2</v>
      </c>
      <c r="L29" s="30">
        <v>0</v>
      </c>
      <c r="M29" s="30">
        <v>1.5267776959764216E-2</v>
      </c>
      <c r="N29" s="30">
        <v>3.110501176391545E-2</v>
      </c>
      <c r="O29" s="30">
        <v>2.9627079506193612E-2</v>
      </c>
      <c r="P29" s="30">
        <v>0.14392137978002481</v>
      </c>
      <c r="Q29" s="30">
        <v>0.10489789239154607</v>
      </c>
      <c r="R29" s="32">
        <v>0.27865282505200362</v>
      </c>
      <c r="S29" s="32">
        <v>2.6863483525400932E-2</v>
      </c>
      <c r="U29" s="41"/>
      <c r="V29" s="45" t="s">
        <v>52</v>
      </c>
      <c r="W29" s="30">
        <v>3.6240957428109719E-2</v>
      </c>
      <c r="X29" s="30">
        <v>6.7431278579515502E-2</v>
      </c>
      <c r="Y29" s="30">
        <v>8.5609408629661876E-2</v>
      </c>
      <c r="Z29" s="30">
        <v>0.14757790227522491</v>
      </c>
      <c r="AA29" s="30">
        <v>0.15241840376016202</v>
      </c>
    </row>
    <row r="30" spans="1:27" ht="19.5" customHeight="1" x14ac:dyDescent="0.15">
      <c r="A30" s="46"/>
      <c r="B30" s="47" t="s">
        <v>53</v>
      </c>
      <c r="C30" s="23" t="s">
        <v>28</v>
      </c>
      <c r="D30" s="24">
        <v>1.88986794547731</v>
      </c>
      <c r="E30" s="24">
        <v>0.66352768130465811</v>
      </c>
      <c r="F30" s="24">
        <v>0.65389283892059857</v>
      </c>
      <c r="G30" s="24">
        <v>0.41306923522296446</v>
      </c>
      <c r="H30" s="24">
        <v>0.50081197824413848</v>
      </c>
      <c r="I30" s="24">
        <v>0.43300063139364792</v>
      </c>
      <c r="J30" s="24">
        <v>0.60615298177121646</v>
      </c>
      <c r="K30" s="24">
        <v>0.64039184662249338</v>
      </c>
      <c r="L30" s="24">
        <v>0.44710752866203768</v>
      </c>
      <c r="M30" s="24">
        <v>0.54963997055151181</v>
      </c>
      <c r="N30" s="24">
        <v>0.65320524704222449</v>
      </c>
      <c r="O30" s="24">
        <v>0.66660928888935633</v>
      </c>
      <c r="P30" s="24">
        <v>1.0074496584601735</v>
      </c>
      <c r="Q30" s="24">
        <v>1.6783662782647371</v>
      </c>
      <c r="R30" s="25">
        <v>4.0404659632540518</v>
      </c>
      <c r="S30" s="25">
        <v>0.65327107664043171</v>
      </c>
      <c r="U30" s="46"/>
      <c r="V30" s="47" t="s">
        <v>53</v>
      </c>
      <c r="W30" s="24">
        <v>0.85166249956057838</v>
      </c>
      <c r="X30" s="24">
        <v>0.94922492154241067</v>
      </c>
      <c r="Y30" s="24">
        <v>1.0973569651620294</v>
      </c>
      <c r="Z30" s="24">
        <v>1.5741642909357323</v>
      </c>
      <c r="AA30" s="24">
        <v>2.3243806573424708</v>
      </c>
    </row>
    <row r="31" spans="1:27" ht="19.5" customHeight="1" x14ac:dyDescent="0.15">
      <c r="A31" s="27" t="s">
        <v>54</v>
      </c>
      <c r="B31" s="48"/>
      <c r="C31" s="29" t="s">
        <v>28</v>
      </c>
      <c r="D31" s="30">
        <v>0</v>
      </c>
      <c r="E31" s="30">
        <v>2.1404118751763165E-2</v>
      </c>
      <c r="F31" s="30">
        <v>1.868265254058853E-2</v>
      </c>
      <c r="G31" s="30">
        <v>1.7211218134290187E-2</v>
      </c>
      <c r="H31" s="30">
        <v>0</v>
      </c>
      <c r="I31" s="30">
        <v>2.6242462508705936E-2</v>
      </c>
      <c r="J31" s="30">
        <v>2.2041926609862417E-2</v>
      </c>
      <c r="K31" s="30">
        <v>4.5742274758749528E-2</v>
      </c>
      <c r="L31" s="30">
        <v>5.588844108275471E-2</v>
      </c>
      <c r="M31" s="30">
        <v>3.0535553919528433E-2</v>
      </c>
      <c r="N31" s="30">
        <v>1.5552505881957725E-2</v>
      </c>
      <c r="O31" s="30">
        <v>1.4813539753096806E-2</v>
      </c>
      <c r="P31" s="30">
        <v>0</v>
      </c>
      <c r="Q31" s="30">
        <v>5.2448946195773033E-2</v>
      </c>
      <c r="R31" s="32">
        <v>0.27865282505200362</v>
      </c>
      <c r="S31" s="32">
        <v>2.6863483525400932E-2</v>
      </c>
      <c r="U31" s="27" t="s">
        <v>54</v>
      </c>
      <c r="V31" s="48"/>
      <c r="W31" s="30">
        <v>1.8120478714054859E-2</v>
      </c>
      <c r="X31" s="30">
        <v>2.5935107145967501E-2</v>
      </c>
      <c r="Y31" s="30">
        <v>3.1130694047149774E-2</v>
      </c>
      <c r="Z31" s="30">
        <v>4.9192634091741634E-2</v>
      </c>
      <c r="AA31" s="30">
        <v>0.11431380282012152</v>
      </c>
    </row>
    <row r="32" spans="1:27" ht="19.5" customHeight="1" x14ac:dyDescent="0.15">
      <c r="A32" s="21" t="s">
        <v>55</v>
      </c>
      <c r="B32" s="49"/>
      <c r="C32" s="23" t="s">
        <v>28</v>
      </c>
      <c r="D32" s="24">
        <v>0</v>
      </c>
      <c r="E32" s="24">
        <v>4.2808237503526331E-2</v>
      </c>
      <c r="F32" s="24">
        <v>0</v>
      </c>
      <c r="G32" s="24">
        <v>1.7211218134290187E-2</v>
      </c>
      <c r="H32" s="24">
        <v>1.4729764066004073E-2</v>
      </c>
      <c r="I32" s="24">
        <v>2.6242462508705936E-2</v>
      </c>
      <c r="J32" s="24">
        <v>4.4083853219724835E-2</v>
      </c>
      <c r="K32" s="24">
        <v>1.1435568689687382E-2</v>
      </c>
      <c r="L32" s="24">
        <v>8.3832661624132068E-2</v>
      </c>
      <c r="M32" s="24">
        <v>3.0535553919528433E-2</v>
      </c>
      <c r="N32" s="24">
        <v>7.7762529409788617E-2</v>
      </c>
      <c r="O32" s="24">
        <v>0.13332185777787128</v>
      </c>
      <c r="P32" s="24">
        <v>5.7568551912009928E-2</v>
      </c>
      <c r="Q32" s="24">
        <v>0.10489789239154607</v>
      </c>
      <c r="R32" s="25">
        <v>0.27865282505200362</v>
      </c>
      <c r="S32" s="25">
        <v>4.7621629885938016E-2</v>
      </c>
      <c r="U32" s="21" t="s">
        <v>55</v>
      </c>
      <c r="V32" s="49"/>
      <c r="W32" s="24">
        <v>3.6240957428109719E-2</v>
      </c>
      <c r="X32" s="24">
        <v>0.10374042858387</v>
      </c>
      <c r="Y32" s="24">
        <v>0.11674010267681163</v>
      </c>
      <c r="Z32" s="24">
        <v>9.8385268183483268E-2</v>
      </c>
      <c r="AA32" s="24">
        <v>0.15241840376016202</v>
      </c>
    </row>
    <row r="33" spans="1:27" ht="19.5" customHeight="1" x14ac:dyDescent="0.15">
      <c r="A33" s="27" t="s">
        <v>56</v>
      </c>
      <c r="B33" s="48"/>
      <c r="C33" s="29" t="s">
        <v>28</v>
      </c>
      <c r="D33" s="24">
        <v>0</v>
      </c>
      <c r="E33" s="24">
        <v>0</v>
      </c>
      <c r="F33" s="24">
        <v>0</v>
      </c>
      <c r="G33" s="24">
        <v>0</v>
      </c>
      <c r="H33" s="24">
        <v>0</v>
      </c>
      <c r="I33" s="24">
        <v>0</v>
      </c>
      <c r="J33" s="24">
        <v>0</v>
      </c>
      <c r="K33" s="24">
        <v>0</v>
      </c>
      <c r="L33" s="24">
        <v>0</v>
      </c>
      <c r="M33" s="24">
        <v>0</v>
      </c>
      <c r="N33" s="24">
        <v>0</v>
      </c>
      <c r="O33" s="24">
        <v>0</v>
      </c>
      <c r="P33" s="24">
        <v>0</v>
      </c>
      <c r="Q33" s="24">
        <v>0</v>
      </c>
      <c r="R33" s="25">
        <v>0</v>
      </c>
      <c r="S33" s="25">
        <v>0</v>
      </c>
      <c r="U33" s="27" t="s">
        <v>56</v>
      </c>
      <c r="V33" s="48"/>
      <c r="W33" s="24">
        <v>0</v>
      </c>
      <c r="X33" s="24">
        <v>0</v>
      </c>
      <c r="Y33" s="24">
        <v>0</v>
      </c>
      <c r="Z33" s="24">
        <v>0</v>
      </c>
      <c r="AA33" s="24">
        <v>0</v>
      </c>
    </row>
    <row r="34" spans="1:27" ht="19.5" customHeight="1" x14ac:dyDescent="0.15">
      <c r="A34" s="50" t="s">
        <v>20</v>
      </c>
      <c r="B34" s="51"/>
      <c r="C34" s="52" t="s">
        <v>28</v>
      </c>
      <c r="D34" s="53">
        <v>4.4884363705086106</v>
      </c>
      <c r="E34" s="53">
        <v>1.4768841938716584</v>
      </c>
      <c r="F34" s="53">
        <v>1.2704203727600201</v>
      </c>
      <c r="G34" s="53">
        <v>0.74008237977447788</v>
      </c>
      <c r="H34" s="53">
        <v>0.75121796736620772</v>
      </c>
      <c r="I34" s="53">
        <v>0.86600126278729583</v>
      </c>
      <c r="J34" s="53">
        <v>1.1020963304931208</v>
      </c>
      <c r="K34" s="53">
        <v>1.1549924376584255</v>
      </c>
      <c r="L34" s="53">
        <v>1.0339361600309622</v>
      </c>
      <c r="M34" s="53">
        <v>0.99240550238467407</v>
      </c>
      <c r="N34" s="53">
        <v>1.2130954587927025</v>
      </c>
      <c r="O34" s="53">
        <v>1.2739644187663255</v>
      </c>
      <c r="P34" s="53">
        <v>1.8997622130963274</v>
      </c>
      <c r="Q34" s="53">
        <v>2.727345202180198</v>
      </c>
      <c r="R34" s="54">
        <v>6.1303621511440785</v>
      </c>
      <c r="S34" s="54">
        <v>1.2222885004057424</v>
      </c>
      <c r="U34" s="50" t="s">
        <v>20</v>
      </c>
      <c r="V34" s="51"/>
      <c r="W34" s="53">
        <v>1.9388912224038699</v>
      </c>
      <c r="X34" s="53">
        <v>1.6909689859170813</v>
      </c>
      <c r="Y34" s="53">
        <v>1.9301030309232861</v>
      </c>
      <c r="Z34" s="53">
        <v>2.6564022409540486</v>
      </c>
      <c r="AA34" s="53">
        <v>3.6580416902438886</v>
      </c>
    </row>
    <row r="35" spans="1:27" ht="6" customHeight="1" x14ac:dyDescent="0.15">
      <c r="A35" s="4"/>
      <c r="B35" s="5"/>
      <c r="C35" s="5"/>
      <c r="D35" s="5"/>
      <c r="E35" s="5"/>
      <c r="F35" s="5"/>
      <c r="G35" s="5"/>
      <c r="H35" s="5"/>
      <c r="I35" s="5"/>
      <c r="J35" s="5"/>
      <c r="K35" s="5"/>
      <c r="L35" s="5"/>
      <c r="M35" s="5"/>
      <c r="N35" s="5"/>
      <c r="O35" s="5"/>
      <c r="P35" s="5"/>
      <c r="Q35" s="5"/>
      <c r="U35" s="55"/>
      <c r="V35" s="5"/>
      <c r="W35" s="5"/>
      <c r="X35" s="5"/>
      <c r="Y35" s="5"/>
      <c r="Z35" s="5"/>
      <c r="AA35" s="5"/>
    </row>
    <row r="36" spans="1:27" x14ac:dyDescent="0.15">
      <c r="A36" s="56" t="s">
        <v>57</v>
      </c>
      <c r="B36" s="5"/>
      <c r="C36" s="5"/>
      <c r="D36" s="5"/>
      <c r="E36" s="5"/>
      <c r="F36" s="5"/>
      <c r="G36" s="5"/>
      <c r="H36" s="5"/>
      <c r="I36" s="5"/>
      <c r="J36" s="5"/>
      <c r="K36" s="5"/>
      <c r="L36" s="5"/>
      <c r="M36" s="5"/>
      <c r="N36" s="5"/>
      <c r="O36" s="5"/>
      <c r="P36" s="5"/>
      <c r="Q36" s="5"/>
    </row>
    <row r="37" spans="1:27" x14ac:dyDescent="0.15">
      <c r="A37" s="55" t="s">
        <v>58</v>
      </c>
    </row>
    <row r="38" spans="1:27" x14ac:dyDescent="0.15">
      <c r="A38" s="57" t="s">
        <v>59</v>
      </c>
    </row>
    <row r="39" spans="1:27" x14ac:dyDescent="0.15">
      <c r="A39" s="56" t="s">
        <v>60</v>
      </c>
    </row>
  </sheetData>
  <mergeCells count="24">
    <mergeCell ref="X4:X5"/>
    <mergeCell ref="Y4:Y5"/>
    <mergeCell ref="Z4:Z5"/>
    <mergeCell ref="AA4:AA5"/>
    <mergeCell ref="A23:A29"/>
    <mergeCell ref="U23:U29"/>
    <mergeCell ref="O4:O5"/>
    <mergeCell ref="P4:P5"/>
    <mergeCell ref="Q4:Q5"/>
    <mergeCell ref="R4:R5"/>
    <mergeCell ref="S4:S5"/>
    <mergeCell ref="W4:W5"/>
    <mergeCell ref="I4:I5"/>
    <mergeCell ref="J4:J5"/>
    <mergeCell ref="K4:K5"/>
    <mergeCell ref="L4:L5"/>
    <mergeCell ref="M4:M5"/>
    <mergeCell ref="N4:N5"/>
    <mergeCell ref="C4:C5"/>
    <mergeCell ref="D4:D5"/>
    <mergeCell ref="E4:E5"/>
    <mergeCell ref="F4:F5"/>
    <mergeCell ref="G4:G5"/>
    <mergeCell ref="H4:H5"/>
  </mergeCells>
  <phoneticPr fontId="3"/>
  <conditionalFormatting sqref="D6:S33 W6:AA33">
    <cfRule type="cellIs" dxfId="0" priority="1" operator="greaterThanOrEqual">
      <formula>1</formula>
    </cfRule>
  </conditionalFormatting>
  <pageMargins left="0.7" right="0.7" top="0.75" bottom="0.75" header="0.3" footer="0.3"/>
  <pageSetup paperSize="9" scale="4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表3-2-2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2022-07-21T06:53:50Z</dcterms:created>
  <dcterms:modified xsi:type="dcterms:W3CDTF">2022-07-21T06:53:50Z</dcterms:modified>
</cp:coreProperties>
</file>