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6-05" sheetId="2" r:id="rId1"/>
  </sheets>
  <definedNames>
    <definedName name="b">#REF!</definedName>
    <definedName name="GOUKEI">#REF!</definedName>
    <definedName name="JK">#REF!</definedName>
    <definedName name="_xlnm.Print_Area" localSheetId="0">'22-06-05'!$A$1:$K$79</definedName>
    <definedName name="_xlnm.Print_Titles" localSheetId="0">'22-06-05'!$3:$5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<sst xmlns="http://schemas.openxmlformats.org/spreadsheetml/2006/main" count="85" uniqueCount="83">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</sst>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44713</v>
      </c>
      <c r="C2" s="3"/>
      <c r="D2" s="3"/>
      <c r="J2" s="44" t="str">
        <f>"("&amp;IF(TEXT(B2,"e")="1",TEXT(B2,"ggg")&amp;"元",TEXT(B2,"ggge"))&amp;"年"&amp;TEXT(B2,"m")&amp;"月分)"</f>
        <v>(令和4年6月分)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40307</v>
      </c>
      <c r="F6" s="18">
        <v>22203</v>
      </c>
      <c r="G6" s="18">
        <v>11499</v>
      </c>
      <c r="H6" s="18">
        <v>5204</v>
      </c>
      <c r="I6" s="18">
        <v>1201</v>
      </c>
      <c r="J6" s="18">
        <v>172</v>
      </c>
      <c r="K6" s="18">
        <v>28</v>
      </c>
    </row>
    <row r="7" spans="1:11" ht="18" customHeight="1">
      <c r="B7" s="19" t="s">
        <v>10</v>
      </c>
      <c r="C7" s="20" t="s">
        <v>11</v>
      </c>
      <c r="D7" s="21"/>
      <c r="E7" s="22">
        <v>2710</v>
      </c>
      <c r="F7" s="23">
        <v>1288</v>
      </c>
      <c r="G7" s="23">
        <v>851</v>
      </c>
      <c r="H7" s="23">
        <v>471</v>
      </c>
      <c r="I7" s="23">
        <v>93</v>
      </c>
      <c r="J7" s="23">
        <v>6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3858</v>
      </c>
      <c r="F8" s="23">
        <v>2800</v>
      </c>
      <c r="G8" s="23">
        <v>782</v>
      </c>
      <c r="H8" s="23">
        <v>238</v>
      </c>
      <c r="I8" s="23">
        <v>35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23303</v>
      </c>
      <c r="F10" s="23">
        <v>11753</v>
      </c>
      <c r="G10" s="23">
        <v>6832</v>
      </c>
      <c r="H10" s="23">
        <v>3590</v>
      </c>
      <c r="I10" s="23">
        <v>950</v>
      </c>
      <c r="J10" s="23">
        <v>151</v>
      </c>
      <c r="K10" s="23">
        <v>27</v>
      </c>
    </row>
    <row r="11" spans="1:11" ht="18" customHeight="1">
      <c r="C11" s="27" t="s">
        <v>13</v>
      </c>
      <c r="D11" s="28"/>
      <c r="E11" s="22">
        <v>10436</v>
      </c>
      <c r="F11" s="23">
        <v>6362</v>
      </c>
      <c r="G11" s="23">
        <v>3034</v>
      </c>
      <c r="H11" s="23">
        <v>905</v>
      </c>
      <c r="I11" s="23">
        <v>123</v>
      </c>
      <c r="J11" s="23">
        <v>12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17908</v>
      </c>
      <c r="F13" s="18">
        <v>9489</v>
      </c>
      <c r="G13" s="18">
        <v>5227</v>
      </c>
      <c r="H13" s="18">
        <v>2408</v>
      </c>
      <c r="I13" s="18">
        <v>662</v>
      </c>
      <c r="J13" s="18">
        <v>104</v>
      </c>
      <c r="K13" s="18">
        <v>18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7143</v>
      </c>
      <c r="F15" s="23">
        <v>3680</v>
      </c>
      <c r="G15" s="23">
        <v>2132</v>
      </c>
      <c r="H15" s="23">
        <v>988</v>
      </c>
      <c r="I15" s="23">
        <v>274</v>
      </c>
      <c r="J15" s="23">
        <v>56</v>
      </c>
      <c r="K15" s="23">
        <v>13</v>
      </c>
    </row>
    <row r="16" spans="1:11" ht="18" customHeight="1">
      <c r="B16" s="39" t="s">
        <v>20</v>
      </c>
      <c r="C16" s="39"/>
      <c r="D16" s="28"/>
      <c r="E16" s="23">
        <v>2162</v>
      </c>
      <c r="F16" s="23">
        <v>1290</v>
      </c>
      <c r="G16" s="23">
        <v>664</v>
      </c>
      <c r="H16" s="23">
        <v>172</v>
      </c>
      <c r="I16" s="23">
        <v>35</v>
      </c>
      <c r="J16" s="23">
        <v>1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1934</v>
      </c>
      <c r="F17" s="23">
        <v>1058</v>
      </c>
      <c r="G17" s="23">
        <v>544</v>
      </c>
      <c r="H17" s="23">
        <v>265</v>
      </c>
      <c r="I17" s="23">
        <v>63</v>
      </c>
      <c r="J17" s="23">
        <v>4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2122</v>
      </c>
      <c r="F18" s="23">
        <v>990</v>
      </c>
      <c r="G18" s="23">
        <v>645</v>
      </c>
      <c r="H18" s="23">
        <v>349</v>
      </c>
      <c r="I18" s="23">
        <v>113</v>
      </c>
      <c r="J18" s="23">
        <v>22</v>
      </c>
      <c r="K18" s="23">
        <v>3</v>
      </c>
    </row>
    <row r="19" spans="2:11" ht="18" customHeight="1">
      <c r="B19" s="39" t="s">
        <v>23</v>
      </c>
      <c r="C19" s="39"/>
      <c r="D19" s="28"/>
      <c r="E19" s="23">
        <v>753</v>
      </c>
      <c r="F19" s="23">
        <v>463</v>
      </c>
      <c r="G19" s="23">
        <v>208</v>
      </c>
      <c r="H19" s="23">
        <v>68</v>
      </c>
      <c r="I19" s="23">
        <v>10</v>
      </c>
      <c r="J19" s="23">
        <v>4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595</v>
      </c>
      <c r="F20" s="23">
        <v>308</v>
      </c>
      <c r="G20" s="23">
        <v>194</v>
      </c>
      <c r="H20" s="23">
        <v>86</v>
      </c>
      <c r="I20" s="23">
        <v>6</v>
      </c>
      <c r="J20" s="23">
        <v>0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725</v>
      </c>
      <c r="F21" s="23">
        <v>442</v>
      </c>
      <c r="G21" s="23">
        <v>160</v>
      </c>
      <c r="H21" s="23">
        <v>87</v>
      </c>
      <c r="I21" s="23">
        <v>28</v>
      </c>
      <c r="J21" s="23">
        <v>8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856</v>
      </c>
      <c r="F22" s="23">
        <v>527</v>
      </c>
      <c r="G22" s="23">
        <v>258</v>
      </c>
      <c r="H22" s="23">
        <v>60</v>
      </c>
      <c r="I22" s="23">
        <v>11</v>
      </c>
      <c r="J22" s="23">
        <v>0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168</v>
      </c>
      <c r="F23" s="23">
        <v>124</v>
      </c>
      <c r="G23" s="23">
        <v>32</v>
      </c>
      <c r="H23" s="23">
        <v>12</v>
      </c>
      <c r="I23" s="23">
        <v>0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413</v>
      </c>
      <c r="F24" s="23">
        <v>221</v>
      </c>
      <c r="G24" s="23">
        <v>116</v>
      </c>
      <c r="H24" s="23">
        <v>65</v>
      </c>
      <c r="I24" s="23">
        <v>11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1037</v>
      </c>
      <c r="F25" s="23">
        <v>386</v>
      </c>
      <c r="G25" s="23">
        <v>274</v>
      </c>
      <c r="H25" s="23">
        <v>256</v>
      </c>
      <c r="I25" s="23">
        <v>111</v>
      </c>
      <c r="J25" s="23">
        <v>9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6666</v>
      </c>
      <c r="F26" s="18">
        <v>3994</v>
      </c>
      <c r="G26" s="18">
        <v>1962</v>
      </c>
      <c r="H26" s="18">
        <v>610</v>
      </c>
      <c r="I26" s="18">
        <v>90</v>
      </c>
      <c r="J26" s="18">
        <v>10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2642</v>
      </c>
      <c r="F28" s="23">
        <v>1650</v>
      </c>
      <c r="G28" s="23">
        <v>650</v>
      </c>
      <c r="H28" s="23">
        <v>292</v>
      </c>
      <c r="I28" s="23">
        <v>44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772</v>
      </c>
      <c r="F29" s="23">
        <v>550</v>
      </c>
      <c r="G29" s="23">
        <v>193</v>
      </c>
      <c r="H29" s="23">
        <v>27</v>
      </c>
      <c r="I29" s="23">
        <v>2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2265</v>
      </c>
      <c r="F30" s="23">
        <v>1199</v>
      </c>
      <c r="G30" s="23">
        <v>898</v>
      </c>
      <c r="H30" s="23">
        <v>160</v>
      </c>
      <c r="I30" s="23">
        <v>8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372</v>
      </c>
      <c r="F31" s="23">
        <v>192</v>
      </c>
      <c r="G31" s="23">
        <v>84</v>
      </c>
      <c r="H31" s="23">
        <v>74</v>
      </c>
      <c r="I31" s="23">
        <v>21</v>
      </c>
      <c r="J31" s="23">
        <v>1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356</v>
      </c>
      <c r="F32" s="23">
        <v>236</v>
      </c>
      <c r="G32" s="23">
        <v>94</v>
      </c>
      <c r="H32" s="23">
        <v>23</v>
      </c>
      <c r="I32" s="23">
        <v>3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259</v>
      </c>
      <c r="F33" s="23">
        <v>167</v>
      </c>
      <c r="G33" s="23">
        <v>43</v>
      </c>
      <c r="H33" s="23">
        <v>34</v>
      </c>
      <c r="I33" s="23">
        <v>12</v>
      </c>
      <c r="J33" s="23">
        <v>3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4319</v>
      </c>
      <c r="F34" s="18">
        <v>2466</v>
      </c>
      <c r="G34" s="18">
        <v>1063</v>
      </c>
      <c r="H34" s="18">
        <v>606</v>
      </c>
      <c r="I34" s="18">
        <v>163</v>
      </c>
      <c r="J34" s="18">
        <v>21</v>
      </c>
      <c r="K34" s="18">
        <v>0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2358</v>
      </c>
      <c r="F36" s="23">
        <v>1376</v>
      </c>
      <c r="G36" s="23">
        <v>643</v>
      </c>
      <c r="H36" s="23">
        <v>243</v>
      </c>
      <c r="I36" s="23">
        <v>86</v>
      </c>
      <c r="J36" s="23">
        <v>10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490</v>
      </c>
      <c r="F37" s="23">
        <v>255</v>
      </c>
      <c r="G37" s="23">
        <v>95</v>
      </c>
      <c r="H37" s="23">
        <v>128</v>
      </c>
      <c r="I37" s="23">
        <v>10</v>
      </c>
      <c r="J37" s="23">
        <v>2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412</v>
      </c>
      <c r="F38" s="23">
        <v>281</v>
      </c>
      <c r="G38" s="23">
        <v>91</v>
      </c>
      <c r="H38" s="23">
        <v>31</v>
      </c>
      <c r="I38" s="23">
        <v>9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222</v>
      </c>
      <c r="F39" s="23">
        <v>96</v>
      </c>
      <c r="G39" s="23">
        <v>47</v>
      </c>
      <c r="H39" s="23">
        <v>53</v>
      </c>
      <c r="I39" s="23">
        <v>20</v>
      </c>
      <c r="J39" s="23">
        <v>6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541</v>
      </c>
      <c r="F40" s="23">
        <v>287</v>
      </c>
      <c r="G40" s="23">
        <v>110</v>
      </c>
      <c r="H40" s="23">
        <v>103</v>
      </c>
      <c r="I40" s="23">
        <v>38</v>
      </c>
      <c r="J40" s="23">
        <v>3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296</v>
      </c>
      <c r="F41" s="23">
        <v>171</v>
      </c>
      <c r="G41" s="23">
        <v>77</v>
      </c>
      <c r="H41" s="23">
        <v>48</v>
      </c>
      <c r="I41" s="23">
        <v>0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2801</v>
      </c>
      <c r="F42" s="18">
        <v>1554</v>
      </c>
      <c r="G42" s="18">
        <v>792</v>
      </c>
      <c r="H42" s="18">
        <v>428</v>
      </c>
      <c r="I42" s="18">
        <v>22</v>
      </c>
      <c r="J42" s="18">
        <v>5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1447</v>
      </c>
      <c r="F44" s="23">
        <v>713</v>
      </c>
      <c r="G44" s="23">
        <v>456</v>
      </c>
      <c r="H44" s="23">
        <v>258</v>
      </c>
      <c r="I44" s="23">
        <v>19</v>
      </c>
      <c r="J44" s="23">
        <v>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313</v>
      </c>
      <c r="F45" s="23">
        <v>230</v>
      </c>
      <c r="G45" s="23">
        <v>54</v>
      </c>
      <c r="H45" s="23">
        <v>29</v>
      </c>
      <c r="I45" s="23">
        <v>0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638</v>
      </c>
      <c r="F46" s="23">
        <v>390</v>
      </c>
      <c r="G46" s="23">
        <v>169</v>
      </c>
      <c r="H46" s="23">
        <v>79</v>
      </c>
      <c r="I46" s="23">
        <v>0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164</v>
      </c>
      <c r="F47" s="23">
        <v>90</v>
      </c>
      <c r="G47" s="23">
        <v>40</v>
      </c>
      <c r="H47" s="23">
        <v>32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239</v>
      </c>
      <c r="F48" s="23">
        <v>131</v>
      </c>
      <c r="G48" s="23">
        <v>73</v>
      </c>
      <c r="H48" s="23">
        <v>30</v>
      </c>
      <c r="I48" s="23">
        <v>1</v>
      </c>
      <c r="J48" s="23">
        <v>4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4106</v>
      </c>
      <c r="F49" s="18">
        <v>2277</v>
      </c>
      <c r="G49" s="18">
        <v>1174</v>
      </c>
      <c r="H49" s="18">
        <v>507</v>
      </c>
      <c r="I49" s="18">
        <v>125</v>
      </c>
      <c r="J49" s="18">
        <v>18</v>
      </c>
      <c r="K49" s="18">
        <v>5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1545</v>
      </c>
      <c r="F51" s="23">
        <v>981</v>
      </c>
      <c r="G51" s="23">
        <v>460</v>
      </c>
      <c r="H51" s="23">
        <v>94</v>
      </c>
      <c r="I51" s="23">
        <v>10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270</v>
      </c>
      <c r="F52" s="23">
        <v>150</v>
      </c>
      <c r="G52" s="23">
        <v>74</v>
      </c>
      <c r="H52" s="23">
        <v>31</v>
      </c>
      <c r="I52" s="23">
        <v>15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252</v>
      </c>
      <c r="F53" s="23">
        <v>168</v>
      </c>
      <c r="G53" s="23">
        <v>60</v>
      </c>
      <c r="H53" s="23">
        <v>20</v>
      </c>
      <c r="I53" s="23">
        <v>3</v>
      </c>
      <c r="J53" s="23">
        <v>1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251</v>
      </c>
      <c r="F54" s="23">
        <v>135</v>
      </c>
      <c r="G54" s="23">
        <v>77</v>
      </c>
      <c r="H54" s="23">
        <v>35</v>
      </c>
      <c r="I54" s="23">
        <v>3</v>
      </c>
      <c r="J54" s="23">
        <v>1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537</v>
      </c>
      <c r="F55" s="23">
        <v>273</v>
      </c>
      <c r="G55" s="23">
        <v>144</v>
      </c>
      <c r="H55" s="23">
        <v>95</v>
      </c>
      <c r="I55" s="23">
        <v>22</v>
      </c>
      <c r="J55" s="23">
        <v>3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351</v>
      </c>
      <c r="F56" s="23">
        <v>187</v>
      </c>
      <c r="G56" s="23">
        <v>89</v>
      </c>
      <c r="H56" s="23">
        <v>58</v>
      </c>
      <c r="I56" s="23">
        <v>16</v>
      </c>
      <c r="J56" s="23">
        <v>1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329</v>
      </c>
      <c r="F57" s="23">
        <v>122</v>
      </c>
      <c r="G57" s="23">
        <v>83</v>
      </c>
      <c r="H57" s="23">
        <v>67</v>
      </c>
      <c r="I57" s="23">
        <v>42</v>
      </c>
      <c r="J57" s="23">
        <v>10</v>
      </c>
      <c r="K57" s="23">
        <v>5</v>
      </c>
    </row>
    <row r="58" spans="2:11" ht="18" customHeight="1">
      <c r="B58" s="39" t="s">
        <v>62</v>
      </c>
      <c r="C58" s="39"/>
      <c r="D58" s="28"/>
      <c r="E58" s="23">
        <v>571</v>
      </c>
      <c r="F58" s="23">
        <v>261</v>
      </c>
      <c r="G58" s="23">
        <v>187</v>
      </c>
      <c r="H58" s="23">
        <v>107</v>
      </c>
      <c r="I58" s="23">
        <v>14</v>
      </c>
      <c r="J58" s="23">
        <v>2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2131</v>
      </c>
      <c r="F59" s="18">
        <v>1054</v>
      </c>
      <c r="G59" s="18">
        <v>628</v>
      </c>
      <c r="H59" s="18">
        <v>360</v>
      </c>
      <c r="I59" s="18">
        <v>86</v>
      </c>
      <c r="J59" s="18">
        <v>3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751</v>
      </c>
      <c r="F61" s="23">
        <v>326</v>
      </c>
      <c r="G61" s="23">
        <v>250</v>
      </c>
      <c r="H61" s="23">
        <v>119</v>
      </c>
      <c r="I61" s="23">
        <v>53</v>
      </c>
      <c r="J61" s="23">
        <v>3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548</v>
      </c>
      <c r="F62" s="23">
        <v>241</v>
      </c>
      <c r="G62" s="23">
        <v>158</v>
      </c>
      <c r="H62" s="23">
        <v>126</v>
      </c>
      <c r="I62" s="23">
        <v>23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244</v>
      </c>
      <c r="F63" s="23">
        <v>146</v>
      </c>
      <c r="G63" s="23">
        <v>61</v>
      </c>
      <c r="H63" s="23">
        <v>33</v>
      </c>
      <c r="I63" s="23">
        <v>4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229</v>
      </c>
      <c r="F64" s="23">
        <v>133</v>
      </c>
      <c r="G64" s="23">
        <v>65</v>
      </c>
      <c r="H64" s="23">
        <v>29</v>
      </c>
      <c r="I64" s="23">
        <v>2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161</v>
      </c>
      <c r="F65" s="23">
        <v>106</v>
      </c>
      <c r="G65" s="23">
        <v>38</v>
      </c>
      <c r="H65" s="23">
        <v>17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198</v>
      </c>
      <c r="F66" s="23">
        <v>102</v>
      </c>
      <c r="G66" s="23">
        <v>56</v>
      </c>
      <c r="H66" s="23">
        <v>36</v>
      </c>
      <c r="I66" s="23">
        <v>4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1277</v>
      </c>
      <c r="F67" s="18">
        <v>668</v>
      </c>
      <c r="G67" s="18">
        <v>392</v>
      </c>
      <c r="H67" s="18">
        <v>160</v>
      </c>
      <c r="I67" s="18">
        <v>43</v>
      </c>
      <c r="J67" s="18">
        <v>10</v>
      </c>
      <c r="K67" s="18">
        <v>4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828</v>
      </c>
      <c r="F69" s="23">
        <v>440</v>
      </c>
      <c r="G69" s="23">
        <v>280</v>
      </c>
      <c r="H69" s="23">
        <v>96</v>
      </c>
      <c r="I69" s="23">
        <v>11</v>
      </c>
      <c r="J69" s="23">
        <v>0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122</v>
      </c>
      <c r="F70" s="23">
        <v>57</v>
      </c>
      <c r="G70" s="23">
        <v>41</v>
      </c>
      <c r="H70" s="23">
        <v>18</v>
      </c>
      <c r="I70" s="23">
        <v>3</v>
      </c>
      <c r="J70" s="23">
        <v>3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161</v>
      </c>
      <c r="F71" s="23">
        <v>69</v>
      </c>
      <c r="G71" s="23">
        <v>29</v>
      </c>
      <c r="H71" s="23">
        <v>33</v>
      </c>
      <c r="I71" s="23">
        <v>21</v>
      </c>
      <c r="J71" s="23">
        <v>6</v>
      </c>
      <c r="K71" s="23">
        <v>3</v>
      </c>
    </row>
    <row r="72" spans="1:11" ht="18" customHeight="1">
      <c r="B72" s="39" t="s">
        <v>76</v>
      </c>
      <c r="C72" s="39"/>
      <c r="D72" s="28"/>
      <c r="E72" s="23">
        <v>166</v>
      </c>
      <c r="F72" s="23">
        <v>102</v>
      </c>
      <c r="G72" s="23">
        <v>42</v>
      </c>
      <c r="H72" s="23">
        <v>13</v>
      </c>
      <c r="I72" s="23">
        <v>8</v>
      </c>
      <c r="J72" s="23">
        <v>1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1099</v>
      </c>
      <c r="F73" s="18">
        <v>701</v>
      </c>
      <c r="G73" s="18">
        <v>261</v>
      </c>
      <c r="H73" s="18">
        <v>125</v>
      </c>
      <c r="I73" s="18">
        <v>10</v>
      </c>
      <c r="J73" s="18">
        <v>1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508</v>
      </c>
      <c r="F75" s="23">
        <v>302</v>
      </c>
      <c r="G75" s="23">
        <v>134</v>
      </c>
      <c r="H75" s="23">
        <v>69</v>
      </c>
      <c r="I75" s="23">
        <v>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153</v>
      </c>
      <c r="F76" s="23">
        <v>102</v>
      </c>
      <c r="G76" s="23">
        <v>33</v>
      </c>
      <c r="H76" s="23">
        <v>16</v>
      </c>
      <c r="I76" s="23">
        <v>2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216</v>
      </c>
      <c r="F77" s="23">
        <v>116</v>
      </c>
      <c r="G77" s="23">
        <v>60</v>
      </c>
      <c r="H77" s="23">
        <v>33</v>
      </c>
      <c r="I77" s="23">
        <v>5</v>
      </c>
      <c r="J77" s="23">
        <v>1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222</v>
      </c>
      <c r="F78" s="23">
        <v>181</v>
      </c>
      <c r="G78" s="23">
        <v>34</v>
      </c>
      <c r="H78" s="23">
        <v>7</v>
      </c>
      <c r="I78" s="23">
        <v>0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22-06-05</vt:lpstr>
      <vt:lpstr>'22-06-05'!Print_Area</vt:lpstr>
      <vt:lpstr>'22-06-05'!Print_Titles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2023-08-28T07:20:00Z</dcterms:created>
  <dcterms:modified xsi:type="dcterms:W3CDTF">2023-08-28T07:20:05Z</dcterms:modified>
</cp:coreProperties>
</file>