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7-05" sheetId="2" r:id="rId1"/>
  </sheets>
  <definedNames>
    <definedName name="b">#REF!</definedName>
    <definedName name="GOUKEI">#REF!</definedName>
    <definedName name="JK">#REF!</definedName>
    <definedName name="_xlnm.Print_Area" localSheetId="0">'22-07-05'!$A$1:$K$79</definedName>
    <definedName name="_xlnm.Print_Titles" localSheetId="0">'22-07-05'!$3:$5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<sst xmlns="http://schemas.openxmlformats.org/spreadsheetml/2006/main" count="85" uniqueCount="83">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</sst>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44743</v>
      </c>
      <c r="C2" s="3"/>
      <c r="D2" s="3"/>
      <c r="J2" s="44" t="str">
        <f>"("&amp;IF(TEXT(B2,"e")="1",TEXT(B2,"ggg")&amp;"元",TEXT(B2,"ggge"))&amp;"年"&amp;TEXT(B2,"m")&amp;"月分)"</f>
        <v>(令和4年7月分)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41791</v>
      </c>
      <c r="F6" s="18">
        <v>21802</v>
      </c>
      <c r="G6" s="18">
        <v>13037</v>
      </c>
      <c r="H6" s="18">
        <v>5357</v>
      </c>
      <c r="I6" s="18">
        <v>1363</v>
      </c>
      <c r="J6" s="18">
        <v>203</v>
      </c>
      <c r="K6" s="18">
        <v>29</v>
      </c>
    </row>
    <row r="7" spans="1:11" ht="18" customHeight="1">
      <c r="B7" s="19" t="s">
        <v>10</v>
      </c>
      <c r="C7" s="20" t="s">
        <v>11</v>
      </c>
      <c r="D7" s="21"/>
      <c r="E7" s="22">
        <v>2793</v>
      </c>
      <c r="F7" s="23">
        <v>1285</v>
      </c>
      <c r="G7" s="23">
        <v>947</v>
      </c>
      <c r="H7" s="23">
        <v>448</v>
      </c>
      <c r="I7" s="23">
        <v>105</v>
      </c>
      <c r="J7" s="23">
        <v>7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4474</v>
      </c>
      <c r="F8" s="23">
        <v>3195</v>
      </c>
      <c r="G8" s="23">
        <v>943</v>
      </c>
      <c r="H8" s="23">
        <v>290</v>
      </c>
      <c r="I8" s="23">
        <v>41</v>
      </c>
      <c r="J8" s="23">
        <v>5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23693</v>
      </c>
      <c r="F10" s="23">
        <v>11002</v>
      </c>
      <c r="G10" s="23">
        <v>7828</v>
      </c>
      <c r="H10" s="23">
        <v>3587</v>
      </c>
      <c r="I10" s="23">
        <v>1072</v>
      </c>
      <c r="J10" s="23">
        <v>176</v>
      </c>
      <c r="K10" s="23">
        <v>28</v>
      </c>
    </row>
    <row r="11" spans="1:11" ht="18" customHeight="1">
      <c r="C11" s="27" t="s">
        <v>13</v>
      </c>
      <c r="D11" s="28"/>
      <c r="E11" s="22">
        <v>10831</v>
      </c>
      <c r="F11" s="23">
        <v>6320</v>
      </c>
      <c r="G11" s="23">
        <v>3319</v>
      </c>
      <c r="H11" s="23">
        <v>1032</v>
      </c>
      <c r="I11" s="23">
        <v>145</v>
      </c>
      <c r="J11" s="23">
        <v>15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18377</v>
      </c>
      <c r="F13" s="18">
        <v>9169</v>
      </c>
      <c r="G13" s="18">
        <v>5828</v>
      </c>
      <c r="H13" s="18">
        <v>2520</v>
      </c>
      <c r="I13" s="18">
        <v>727</v>
      </c>
      <c r="J13" s="18">
        <v>114</v>
      </c>
      <c r="K13" s="18">
        <v>19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6957</v>
      </c>
      <c r="F15" s="23">
        <v>3280</v>
      </c>
      <c r="G15" s="23">
        <v>2292</v>
      </c>
      <c r="H15" s="23">
        <v>1004</v>
      </c>
      <c r="I15" s="23">
        <v>304</v>
      </c>
      <c r="J15" s="23">
        <v>63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2255</v>
      </c>
      <c r="F16" s="23">
        <v>1241</v>
      </c>
      <c r="G16" s="23">
        <v>796</v>
      </c>
      <c r="H16" s="23">
        <v>178</v>
      </c>
      <c r="I16" s="23">
        <v>39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2162</v>
      </c>
      <c r="F17" s="23">
        <v>1179</v>
      </c>
      <c r="G17" s="23">
        <v>648</v>
      </c>
      <c r="H17" s="23">
        <v>278</v>
      </c>
      <c r="I17" s="23">
        <v>54</v>
      </c>
      <c r="J17" s="23">
        <v>3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2393</v>
      </c>
      <c r="F18" s="23">
        <v>1036</v>
      </c>
      <c r="G18" s="23">
        <v>785</v>
      </c>
      <c r="H18" s="23">
        <v>426</v>
      </c>
      <c r="I18" s="23">
        <v>119</v>
      </c>
      <c r="J18" s="23">
        <v>24</v>
      </c>
      <c r="K18" s="23">
        <v>3</v>
      </c>
    </row>
    <row r="19" spans="2:11" ht="18" customHeight="1">
      <c r="B19" s="39" t="s">
        <v>23</v>
      </c>
      <c r="C19" s="39"/>
      <c r="D19" s="28"/>
      <c r="E19" s="23">
        <v>804</v>
      </c>
      <c r="F19" s="23">
        <v>492</v>
      </c>
      <c r="G19" s="23">
        <v>226</v>
      </c>
      <c r="H19" s="23">
        <v>71</v>
      </c>
      <c r="I19" s="23">
        <v>12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633</v>
      </c>
      <c r="F20" s="23">
        <v>355</v>
      </c>
      <c r="G20" s="23">
        <v>175</v>
      </c>
      <c r="H20" s="23">
        <v>94</v>
      </c>
      <c r="I20" s="23">
        <v>7</v>
      </c>
      <c r="J20" s="23">
        <v>1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648</v>
      </c>
      <c r="F21" s="23">
        <v>354</v>
      </c>
      <c r="G21" s="23">
        <v>167</v>
      </c>
      <c r="H21" s="23">
        <v>95</v>
      </c>
      <c r="I21" s="23">
        <v>26</v>
      </c>
      <c r="J21" s="23">
        <v>6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854</v>
      </c>
      <c r="F22" s="23">
        <v>478</v>
      </c>
      <c r="G22" s="23">
        <v>294</v>
      </c>
      <c r="H22" s="23">
        <v>71</v>
      </c>
      <c r="I22" s="23">
        <v>11</v>
      </c>
      <c r="J22" s="23">
        <v>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208</v>
      </c>
      <c r="F23" s="23">
        <v>139</v>
      </c>
      <c r="G23" s="23">
        <v>58</v>
      </c>
      <c r="H23" s="23">
        <v>10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416</v>
      </c>
      <c r="F24" s="23">
        <v>213</v>
      </c>
      <c r="G24" s="23">
        <v>144</v>
      </c>
      <c r="H24" s="23">
        <v>47</v>
      </c>
      <c r="I24" s="23">
        <v>12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1047</v>
      </c>
      <c r="F25" s="23">
        <v>402</v>
      </c>
      <c r="G25" s="23">
        <v>243</v>
      </c>
      <c r="H25" s="23">
        <v>246</v>
      </c>
      <c r="I25" s="23">
        <v>142</v>
      </c>
      <c r="J25" s="23">
        <v>13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7085</v>
      </c>
      <c r="F26" s="18">
        <v>3942</v>
      </c>
      <c r="G26" s="18">
        <v>2273</v>
      </c>
      <c r="H26" s="18">
        <v>764</v>
      </c>
      <c r="I26" s="18">
        <v>95</v>
      </c>
      <c r="J26" s="18">
        <v>11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2756</v>
      </c>
      <c r="F28" s="23">
        <v>1532</v>
      </c>
      <c r="G28" s="23">
        <v>777</v>
      </c>
      <c r="H28" s="23">
        <v>393</v>
      </c>
      <c r="I28" s="23">
        <v>47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793</v>
      </c>
      <c r="F29" s="23">
        <v>523</v>
      </c>
      <c r="G29" s="23">
        <v>241</v>
      </c>
      <c r="H29" s="23">
        <v>28</v>
      </c>
      <c r="I29" s="23">
        <v>1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2474</v>
      </c>
      <c r="F30" s="23">
        <v>1276</v>
      </c>
      <c r="G30" s="23">
        <v>982</v>
      </c>
      <c r="H30" s="23">
        <v>207</v>
      </c>
      <c r="I30" s="23">
        <v>9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357</v>
      </c>
      <c r="F31" s="23">
        <v>169</v>
      </c>
      <c r="G31" s="23">
        <v>82</v>
      </c>
      <c r="H31" s="23">
        <v>81</v>
      </c>
      <c r="I31" s="23">
        <v>23</v>
      </c>
      <c r="J31" s="23">
        <v>2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381</v>
      </c>
      <c r="F32" s="23">
        <v>248</v>
      </c>
      <c r="G32" s="23">
        <v>107</v>
      </c>
      <c r="H32" s="23">
        <v>26</v>
      </c>
      <c r="I32" s="23">
        <v>0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324</v>
      </c>
      <c r="F33" s="23">
        <v>194</v>
      </c>
      <c r="G33" s="23">
        <v>84</v>
      </c>
      <c r="H33" s="23">
        <v>29</v>
      </c>
      <c r="I33" s="23">
        <v>15</v>
      </c>
      <c r="J33" s="23">
        <v>2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4387</v>
      </c>
      <c r="F34" s="18">
        <v>2363</v>
      </c>
      <c r="G34" s="18">
        <v>1248</v>
      </c>
      <c r="H34" s="18">
        <v>570</v>
      </c>
      <c r="I34" s="18">
        <v>175</v>
      </c>
      <c r="J34" s="18">
        <v>31</v>
      </c>
      <c r="K34" s="18">
        <v>0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2325</v>
      </c>
      <c r="F36" s="23">
        <v>1257</v>
      </c>
      <c r="G36" s="23">
        <v>726</v>
      </c>
      <c r="H36" s="23">
        <v>254</v>
      </c>
      <c r="I36" s="23">
        <v>76</v>
      </c>
      <c r="J36" s="23">
        <v>12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420</v>
      </c>
      <c r="F37" s="23">
        <v>211</v>
      </c>
      <c r="G37" s="23">
        <v>96</v>
      </c>
      <c r="H37" s="23">
        <v>66</v>
      </c>
      <c r="I37" s="23">
        <v>44</v>
      </c>
      <c r="J37" s="23">
        <v>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520</v>
      </c>
      <c r="F38" s="23">
        <v>331</v>
      </c>
      <c r="G38" s="23">
        <v>137</v>
      </c>
      <c r="H38" s="23">
        <v>45</v>
      </c>
      <c r="I38" s="23">
        <v>6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263</v>
      </c>
      <c r="F39" s="23">
        <v>132</v>
      </c>
      <c r="G39" s="23">
        <v>55</v>
      </c>
      <c r="H39" s="23">
        <v>53</v>
      </c>
      <c r="I39" s="23">
        <v>16</v>
      </c>
      <c r="J39" s="23">
        <v>7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493</v>
      </c>
      <c r="F40" s="23">
        <v>207</v>
      </c>
      <c r="G40" s="23">
        <v>144</v>
      </c>
      <c r="H40" s="23">
        <v>104</v>
      </c>
      <c r="I40" s="23">
        <v>30</v>
      </c>
      <c r="J40" s="23">
        <v>8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366</v>
      </c>
      <c r="F41" s="23">
        <v>225</v>
      </c>
      <c r="G41" s="23">
        <v>90</v>
      </c>
      <c r="H41" s="23">
        <v>48</v>
      </c>
      <c r="I41" s="23">
        <v>3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2787</v>
      </c>
      <c r="F42" s="18">
        <v>1401</v>
      </c>
      <c r="G42" s="18">
        <v>933</v>
      </c>
      <c r="H42" s="18">
        <v>398</v>
      </c>
      <c r="I42" s="18">
        <v>54</v>
      </c>
      <c r="J42" s="18">
        <v>1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1383</v>
      </c>
      <c r="F44" s="23">
        <v>600</v>
      </c>
      <c r="G44" s="23">
        <v>482</v>
      </c>
      <c r="H44" s="23">
        <v>252</v>
      </c>
      <c r="I44" s="23">
        <v>48</v>
      </c>
      <c r="J44" s="23">
        <v>1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283</v>
      </c>
      <c r="F45" s="23">
        <v>164</v>
      </c>
      <c r="G45" s="23">
        <v>101</v>
      </c>
      <c r="H45" s="23">
        <v>17</v>
      </c>
      <c r="I45" s="23">
        <v>1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699</v>
      </c>
      <c r="F46" s="23">
        <v>423</v>
      </c>
      <c r="G46" s="23">
        <v>206</v>
      </c>
      <c r="H46" s="23">
        <v>68</v>
      </c>
      <c r="I46" s="23">
        <v>2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171</v>
      </c>
      <c r="F47" s="23">
        <v>89</v>
      </c>
      <c r="G47" s="23">
        <v>50</v>
      </c>
      <c r="H47" s="23">
        <v>30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251</v>
      </c>
      <c r="F48" s="23">
        <v>125</v>
      </c>
      <c r="G48" s="23">
        <v>94</v>
      </c>
      <c r="H48" s="23">
        <v>31</v>
      </c>
      <c r="I48" s="23">
        <v>1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4402</v>
      </c>
      <c r="F49" s="18">
        <v>2360</v>
      </c>
      <c r="G49" s="18">
        <v>1359</v>
      </c>
      <c r="H49" s="18">
        <v>494</v>
      </c>
      <c r="I49" s="18">
        <v>161</v>
      </c>
      <c r="J49" s="18">
        <v>23</v>
      </c>
      <c r="K49" s="18">
        <v>5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1601</v>
      </c>
      <c r="F51" s="23">
        <v>928</v>
      </c>
      <c r="G51" s="23">
        <v>550</v>
      </c>
      <c r="H51" s="23">
        <v>110</v>
      </c>
      <c r="I51" s="23">
        <v>13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268</v>
      </c>
      <c r="F52" s="23">
        <v>146</v>
      </c>
      <c r="G52" s="23">
        <v>76</v>
      </c>
      <c r="H52" s="23">
        <v>33</v>
      </c>
      <c r="I52" s="23">
        <v>12</v>
      </c>
      <c r="J52" s="23">
        <v>1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303</v>
      </c>
      <c r="F53" s="23">
        <v>181</v>
      </c>
      <c r="G53" s="23">
        <v>102</v>
      </c>
      <c r="H53" s="23">
        <v>16</v>
      </c>
      <c r="I53" s="23">
        <v>3</v>
      </c>
      <c r="J53" s="23">
        <v>1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355</v>
      </c>
      <c r="F54" s="23">
        <v>254</v>
      </c>
      <c r="G54" s="23">
        <v>59</v>
      </c>
      <c r="H54" s="23">
        <v>38</v>
      </c>
      <c r="I54" s="23">
        <v>4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563</v>
      </c>
      <c r="F55" s="23">
        <v>256</v>
      </c>
      <c r="G55" s="23">
        <v>178</v>
      </c>
      <c r="H55" s="23">
        <v>95</v>
      </c>
      <c r="I55" s="23">
        <v>29</v>
      </c>
      <c r="J55" s="23">
        <v>5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418</v>
      </c>
      <c r="F56" s="23">
        <v>209</v>
      </c>
      <c r="G56" s="23">
        <v>128</v>
      </c>
      <c r="H56" s="23">
        <v>56</v>
      </c>
      <c r="I56" s="23">
        <v>23</v>
      </c>
      <c r="J56" s="23">
        <v>2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343</v>
      </c>
      <c r="F57" s="23">
        <v>134</v>
      </c>
      <c r="G57" s="23">
        <v>87</v>
      </c>
      <c r="H57" s="23">
        <v>62</v>
      </c>
      <c r="I57" s="23">
        <v>43</v>
      </c>
      <c r="J57" s="23">
        <v>12</v>
      </c>
      <c r="K57" s="23">
        <v>5</v>
      </c>
    </row>
    <row r="58" spans="2:11" ht="18" customHeight="1">
      <c r="B58" s="39" t="s">
        <v>62</v>
      </c>
      <c r="C58" s="39"/>
      <c r="D58" s="28"/>
      <c r="E58" s="23">
        <v>551</v>
      </c>
      <c r="F58" s="23">
        <v>252</v>
      </c>
      <c r="G58" s="23">
        <v>179</v>
      </c>
      <c r="H58" s="23">
        <v>84</v>
      </c>
      <c r="I58" s="23">
        <v>34</v>
      </c>
      <c r="J58" s="23">
        <v>2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2196</v>
      </c>
      <c r="F59" s="18">
        <v>1104</v>
      </c>
      <c r="G59" s="18">
        <v>651</v>
      </c>
      <c r="H59" s="18">
        <v>336</v>
      </c>
      <c r="I59" s="18">
        <v>97</v>
      </c>
      <c r="J59" s="18">
        <v>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773</v>
      </c>
      <c r="F61" s="23">
        <v>358</v>
      </c>
      <c r="G61" s="23">
        <v>242</v>
      </c>
      <c r="H61" s="23">
        <v>124</v>
      </c>
      <c r="I61" s="23">
        <v>41</v>
      </c>
      <c r="J61" s="23">
        <v>8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559</v>
      </c>
      <c r="F62" s="23">
        <v>243</v>
      </c>
      <c r="G62" s="23">
        <v>167</v>
      </c>
      <c r="H62" s="23">
        <v>110</v>
      </c>
      <c r="I62" s="23">
        <v>39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243</v>
      </c>
      <c r="F63" s="23">
        <v>144</v>
      </c>
      <c r="G63" s="23">
        <v>67</v>
      </c>
      <c r="H63" s="23">
        <v>29</v>
      </c>
      <c r="I63" s="23">
        <v>3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201</v>
      </c>
      <c r="F64" s="23">
        <v>112</v>
      </c>
      <c r="G64" s="23">
        <v>64</v>
      </c>
      <c r="H64" s="23">
        <v>19</v>
      </c>
      <c r="I64" s="23">
        <v>6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175</v>
      </c>
      <c r="F65" s="23">
        <v>107</v>
      </c>
      <c r="G65" s="23">
        <v>56</v>
      </c>
      <c r="H65" s="23">
        <v>11</v>
      </c>
      <c r="I65" s="23">
        <v>1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245</v>
      </c>
      <c r="F66" s="23">
        <v>140</v>
      </c>
      <c r="G66" s="23">
        <v>55</v>
      </c>
      <c r="H66" s="23">
        <v>43</v>
      </c>
      <c r="I66" s="23">
        <v>7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1317</v>
      </c>
      <c r="F67" s="18">
        <v>737</v>
      </c>
      <c r="G67" s="18">
        <v>352</v>
      </c>
      <c r="H67" s="18">
        <v>166</v>
      </c>
      <c r="I67" s="18">
        <v>44</v>
      </c>
      <c r="J67" s="18">
        <v>14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842</v>
      </c>
      <c r="F69" s="23">
        <v>479</v>
      </c>
      <c r="G69" s="23">
        <v>247</v>
      </c>
      <c r="H69" s="23">
        <v>100</v>
      </c>
      <c r="I69" s="23">
        <v>15</v>
      </c>
      <c r="J69" s="23">
        <v>0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158</v>
      </c>
      <c r="F70" s="23">
        <v>93</v>
      </c>
      <c r="G70" s="23">
        <v>33</v>
      </c>
      <c r="H70" s="23">
        <v>24</v>
      </c>
      <c r="I70" s="23">
        <v>4</v>
      </c>
      <c r="J70" s="23">
        <v>4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172</v>
      </c>
      <c r="F71" s="23">
        <v>78</v>
      </c>
      <c r="G71" s="23">
        <v>34</v>
      </c>
      <c r="H71" s="23">
        <v>27</v>
      </c>
      <c r="I71" s="23">
        <v>20</v>
      </c>
      <c r="J71" s="23">
        <v>10</v>
      </c>
      <c r="K71" s="23">
        <v>3</v>
      </c>
    </row>
    <row r="72" spans="1:11" ht="18" customHeight="1">
      <c r="B72" s="39" t="s">
        <v>76</v>
      </c>
      <c r="C72" s="39"/>
      <c r="D72" s="28"/>
      <c r="E72" s="23">
        <v>145</v>
      </c>
      <c r="F72" s="23">
        <v>87</v>
      </c>
      <c r="G72" s="23">
        <v>38</v>
      </c>
      <c r="H72" s="23">
        <v>15</v>
      </c>
      <c r="I72" s="23">
        <v>5</v>
      </c>
      <c r="J72" s="23">
        <v>0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1240</v>
      </c>
      <c r="F73" s="18">
        <v>726</v>
      </c>
      <c r="G73" s="18">
        <v>393</v>
      </c>
      <c r="H73" s="18">
        <v>109</v>
      </c>
      <c r="I73" s="18">
        <v>10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626</v>
      </c>
      <c r="F75" s="23">
        <v>341</v>
      </c>
      <c r="G75" s="23">
        <v>213</v>
      </c>
      <c r="H75" s="23">
        <v>69</v>
      </c>
      <c r="I75" s="23">
        <v>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141</v>
      </c>
      <c r="F76" s="23">
        <v>73</v>
      </c>
      <c r="G76" s="23">
        <v>57</v>
      </c>
      <c r="H76" s="23">
        <v>11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209</v>
      </c>
      <c r="F77" s="23">
        <v>121</v>
      </c>
      <c r="G77" s="23">
        <v>57</v>
      </c>
      <c r="H77" s="23">
        <v>23</v>
      </c>
      <c r="I77" s="23">
        <v>6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264</v>
      </c>
      <c r="F78" s="23">
        <v>191</v>
      </c>
      <c r="G78" s="23">
        <v>66</v>
      </c>
      <c r="H78" s="23">
        <v>6</v>
      </c>
      <c r="I78" s="23">
        <v>1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22-07-05</vt:lpstr>
      <vt:lpstr>'22-07-05'!Print_Area</vt:lpstr>
      <vt:lpstr>'22-07-05'!Print_Titles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2023-08-28T07:22:54Z</dcterms:created>
  <dcterms:modified xsi:type="dcterms:W3CDTF">2023-08-28T07:22:58Z</dcterms:modified>
</cp:coreProperties>
</file>