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codeの作成/"/>
    </mc:Choice>
  </mc:AlternateContent>
  <xr:revisionPtr revIDLastSave="3" documentId="8_{FF499133-658E-4C04-8506-4D68EE2B732B}" xr6:coauthVersionLast="47" xr6:coauthVersionMax="47" xr10:uidLastSave="{1AE5ADB8-E91D-4DCB-8A55-D6EAA6CC4E7A}"/>
  <bookViews>
    <workbookView xWindow="11400" yWindow="2040" windowWidth="21600" windowHeight="11385" xr2:uid="{00000000-000D-0000-FFFF-FFFF00000000}"/>
  </bookViews>
  <sheets>
    <sheet name="12" sheetId="2" r:id="rId1"/>
  </sheets>
  <definedNames>
    <definedName name="_xlnm.Print_Area" localSheetId="0">'12'!$A$7:$K$125</definedName>
  </definedNames>
  <calcPr calcId="162913"/>
</workbook>
</file>

<file path=xl/sharedStrings.xml><?xml version="1.0" encoding="utf-8"?>
<sst xmlns="http://schemas.openxmlformats.org/spreadsheetml/2006/main" count="435" uniqueCount="225">
  <si>
    <t>要介護２</t>
  </si>
  <si>
    <t>要介護３</t>
  </si>
  <si>
    <t>要介護４</t>
  </si>
  <si>
    <t>要介護５</t>
  </si>
  <si>
    <t>退所時相談援助加算</t>
  </si>
  <si>
    <t>退所前連携加算</t>
  </si>
  <si>
    <t>総数</t>
    <rPh sb="0" eb="2">
      <t>ソウスウ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</si>
  <si>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</si>
  <si>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</si>
  <si>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外泊時費用</t>
    <rPh sb="0" eb="2">
      <t>ガイハク</t>
    </rPh>
    <rPh sb="2" eb="3">
      <t>ジ</t>
    </rPh>
    <rPh sb="3" eb="5">
      <t>ヒヨウ</t>
    </rPh>
    <phoneticPr fontId="3"/>
  </si>
  <si>
    <t>初期加算</t>
    <rPh sb="0" eb="2">
      <t>ショキ</t>
    </rPh>
    <rPh sb="2" eb="4">
      <t>カサン</t>
    </rPh>
    <phoneticPr fontId="3"/>
  </si>
  <si>
    <t>他科受診時費用</t>
    <rPh sb="0" eb="1">
      <t>タ</t>
    </rPh>
    <rPh sb="1" eb="2">
      <t>カ</t>
    </rPh>
    <rPh sb="2" eb="4">
      <t>ジュシン</t>
    </rPh>
    <rPh sb="4" eb="5">
      <t>ジ</t>
    </rPh>
    <rPh sb="5" eb="7">
      <t>ヒヨウ</t>
    </rPh>
    <phoneticPr fontId="3"/>
  </si>
  <si>
    <t>要介護１</t>
    <phoneticPr fontId="7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</si>
  <si>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</si>
  <si>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</si>
  <si>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</si>
  <si>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若年性認知症患者受入加算</t>
    <rPh sb="0" eb="2">
      <t>ジャクネン</t>
    </rPh>
    <rPh sb="2" eb="3">
      <t>セイ</t>
    </rPh>
    <rPh sb="3" eb="6">
      <t>ニンチショウ</t>
    </rPh>
    <rPh sb="6" eb="8">
      <t>カンジャ</t>
    </rPh>
    <rPh sb="8" eb="10">
      <t>ウケイレ</t>
    </rPh>
    <rPh sb="10" eb="12">
      <t>カサン</t>
    </rPh>
    <phoneticPr fontId="3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</si>
  <si>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</si>
  <si>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</si>
  <si>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</si>
  <si>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経口維持加算(Ⅱ)</t>
    <rPh sb="0" eb="2">
      <t>ケイコウ</t>
    </rPh>
    <rPh sb="2" eb="4">
      <t>イジ</t>
    </rPh>
    <rPh sb="4" eb="6">
      <t>カサン</t>
    </rPh>
    <phoneticPr fontId="3"/>
  </si>
  <si>
    <t xml:space="preserve">経口維持加算(Ⅰ) </t>
    <rPh sb="0" eb="2">
      <t>ケイコウ</t>
    </rPh>
    <rPh sb="2" eb="4">
      <t>イジ</t>
    </rPh>
    <rPh sb="4" eb="6">
      <t>カサン</t>
    </rPh>
    <phoneticPr fontId="3"/>
  </si>
  <si>
    <t>再入所時栄養連携加算</t>
  </si>
  <si>
    <t>配置医師緊急時対応加算</t>
  </si>
  <si>
    <t>排せつ支援加算</t>
  </si>
  <si>
    <t>試行的退所時指導加算</t>
  </si>
  <si>
    <t>訪問看護指示加算</t>
  </si>
  <si>
    <t>療養食加算</t>
  </si>
  <si>
    <t>介護職員処遇改善加算（Ⅳ）</t>
  </si>
  <si>
    <t>介護職員処遇改善加算（Ⅴ）</t>
  </si>
  <si>
    <t>生活機能向上連携加算（Ⅰ）</t>
    <phoneticPr fontId="10"/>
  </si>
  <si>
    <t>生活機能向上連携加算（Ⅱ）</t>
    <phoneticPr fontId="10"/>
  </si>
  <si>
    <t>個別機能訓練加算（Ⅱ）</t>
    <phoneticPr fontId="10"/>
  </si>
  <si>
    <t>ADL維持等加算（Ⅰ）</t>
    <rPh sb="3" eb="5">
      <t>イジ</t>
    </rPh>
    <rPh sb="5" eb="6">
      <t>ナド</t>
    </rPh>
    <rPh sb="6" eb="8">
      <t>カサン</t>
    </rPh>
    <phoneticPr fontId="10"/>
  </si>
  <si>
    <t>ADL維持等加算（Ⅱ）</t>
    <rPh sb="3" eb="5">
      <t>イジ</t>
    </rPh>
    <rPh sb="5" eb="6">
      <t>ナド</t>
    </rPh>
    <rPh sb="6" eb="8">
      <t>カサン</t>
    </rPh>
    <phoneticPr fontId="10"/>
  </si>
  <si>
    <t>退所前訪問相談援助加算</t>
  </si>
  <si>
    <t>退所後訪問相談援助加算</t>
  </si>
  <si>
    <t>経口維持加算（Ⅰ）</t>
    <phoneticPr fontId="13"/>
  </si>
  <si>
    <t>経口維持加算（Ⅱ）</t>
    <phoneticPr fontId="13"/>
  </si>
  <si>
    <t>口腔衛生管理加算（Ⅰ）</t>
    <phoneticPr fontId="10"/>
  </si>
  <si>
    <t>口腔衛生管理加算（Ⅱ）</t>
    <phoneticPr fontId="10"/>
  </si>
  <si>
    <t>褥瘡マネジメント加算（Ⅰ）</t>
    <phoneticPr fontId="10"/>
  </si>
  <si>
    <t>褥瘡マネジメント加算（Ⅱ）</t>
    <phoneticPr fontId="10"/>
  </si>
  <si>
    <t>褥瘡マネジメント加算（Ⅲ）</t>
    <phoneticPr fontId="10"/>
  </si>
  <si>
    <t>排せつ支援加算（Ⅰ）</t>
    <phoneticPr fontId="10"/>
  </si>
  <si>
    <t>排せつ支援加算（Ⅱ）</t>
    <phoneticPr fontId="10"/>
  </si>
  <si>
    <t>排せつ支援加算（Ⅲ）</t>
    <phoneticPr fontId="10"/>
  </si>
  <si>
    <t>排せつ支援加算（Ⅳ）</t>
    <phoneticPr fontId="10"/>
  </si>
  <si>
    <t>自立支援促進加算</t>
    <rPh sb="0" eb="2">
      <t>ジリツ</t>
    </rPh>
    <rPh sb="2" eb="4">
      <t>シエン</t>
    </rPh>
    <rPh sb="4" eb="6">
      <t>ソクシン</t>
    </rPh>
    <rPh sb="6" eb="8">
      <t>カサン</t>
    </rPh>
    <phoneticPr fontId="10"/>
  </si>
  <si>
    <t>科学的介護推進体制加算（Ⅰ）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0"/>
  </si>
  <si>
    <t>科学的介護推進体制加算（Ⅱ）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0"/>
  </si>
  <si>
    <t>安全対策体制加算</t>
    <rPh sb="0" eb="2">
      <t>アンゼン</t>
    </rPh>
    <rPh sb="2" eb="4">
      <t>タイサク</t>
    </rPh>
    <rPh sb="4" eb="6">
      <t>タイセイ</t>
    </rPh>
    <rPh sb="6" eb="8">
      <t>カサン</t>
    </rPh>
    <phoneticPr fontId="10"/>
  </si>
  <si>
    <t xml:space="preserve">介護職員処遇改善加算（Ⅱ） </t>
  </si>
  <si>
    <t xml:space="preserve">介護職員処遇改善加算（Ⅲ） </t>
  </si>
  <si>
    <t xml:space="preserve">介護職員等特定処遇改善加算（Ⅰ） </t>
    <phoneticPr fontId="14"/>
  </si>
  <si>
    <t xml:space="preserve">介護職員等特定処遇改善加算（Ⅱ） </t>
    <phoneticPr fontId="10"/>
  </si>
  <si>
    <t>新型コロナウイルス感染症への対応</t>
    <rPh sb="0" eb="2">
      <t>シンガタ</t>
    </rPh>
    <rPh sb="9" eb="12">
      <t>カンセンショウ</t>
    </rPh>
    <rPh sb="14" eb="16">
      <t>タイオウ</t>
    </rPh>
    <phoneticPr fontId="10"/>
  </si>
  <si>
    <t>介護保健施設</t>
  </si>
  <si>
    <t>ユニット型
介護保健施設</t>
    <phoneticPr fontId="3"/>
  </si>
  <si>
    <t>入所前後訪問指導加算（Ⅰ）</t>
  </si>
  <si>
    <t>入所前後訪問指導加算（Ⅱ）</t>
  </si>
  <si>
    <t>退所時情報提供加算</t>
  </si>
  <si>
    <t>入退所前連携加算（Ⅰ）</t>
    <rPh sb="0" eb="1">
      <t>ニュウ</t>
    </rPh>
    <rPh sb="1" eb="3">
      <t>タイショ</t>
    </rPh>
    <phoneticPr fontId="10"/>
  </si>
  <si>
    <t>入退所前連携加算（Ⅱ）</t>
    <rPh sb="0" eb="1">
      <t>ニュウ</t>
    </rPh>
    <rPh sb="1" eb="3">
      <t>タイショ</t>
    </rPh>
    <phoneticPr fontId="10"/>
  </si>
  <si>
    <t>かかりつけ医連携薬剤調整加算（Ⅰ）</t>
    <phoneticPr fontId="10"/>
  </si>
  <si>
    <t>かかりつけ医連携薬剤調整加算（Ⅱ）</t>
    <phoneticPr fontId="10"/>
  </si>
  <si>
    <t>かかりつけ医連携薬剤調整加算（Ⅲ）</t>
    <phoneticPr fontId="10"/>
  </si>
  <si>
    <t>認知症情報提供加算</t>
  </si>
  <si>
    <t>地域連携診療計画情報提供加算</t>
  </si>
  <si>
    <t>リハビリテーションマネジメント計画書情報加算</t>
    <rPh sb="15" eb="18">
      <t>ケイカクショ</t>
    </rPh>
    <rPh sb="18" eb="20">
      <t>ジョウホウ</t>
    </rPh>
    <rPh sb="20" eb="22">
      <t>カサン</t>
    </rPh>
    <phoneticPr fontId="10"/>
  </si>
  <si>
    <t>介護職員処遇改善加算（Ⅰ）</t>
  </si>
  <si>
    <t>退院後訪問指導加算</t>
  </si>
  <si>
    <t>退院時指導加算</t>
  </si>
  <si>
    <t>退院時情報提供加算</t>
  </si>
  <si>
    <t>退院前連携加算</t>
  </si>
  <si>
    <t>訪問看護指示加算</t>
    <rPh sb="0" eb="2">
      <t>ホウモン</t>
    </rPh>
    <phoneticPr fontId="3"/>
  </si>
  <si>
    <t>低栄養リスク改善加算</t>
    <rPh sb="0" eb="1">
      <t>テイ</t>
    </rPh>
    <rPh sb="1" eb="3">
      <t>エイヨウ</t>
    </rPh>
    <rPh sb="6" eb="8">
      <t>カイゼン</t>
    </rPh>
    <rPh sb="8" eb="10">
      <t>カサン</t>
    </rPh>
    <phoneticPr fontId="3"/>
  </si>
  <si>
    <t>口腔衛生管理加算</t>
  </si>
  <si>
    <t>療養食加算</t>
    <phoneticPr fontId="14"/>
  </si>
  <si>
    <t>退所前訪問指導加算</t>
    <rPh sb="2" eb="3">
      <t>マエ</t>
    </rPh>
    <rPh sb="3" eb="5">
      <t>ホウモン</t>
    </rPh>
    <rPh sb="5" eb="7">
      <t>シドウ</t>
    </rPh>
    <rPh sb="7" eb="9">
      <t>カサン</t>
    </rPh>
    <phoneticPr fontId="7"/>
  </si>
  <si>
    <t>退所後訪問指導加算</t>
    <rPh sb="2" eb="3">
      <t>ゴ</t>
    </rPh>
    <rPh sb="3" eb="5">
      <t>ホウモン</t>
    </rPh>
    <rPh sb="5" eb="7">
      <t>シドウ</t>
    </rPh>
    <rPh sb="7" eb="9">
      <t>カサン</t>
    </rPh>
    <phoneticPr fontId="7"/>
  </si>
  <si>
    <t xml:space="preserve">退所時指導加算 </t>
    <rPh sb="2" eb="3">
      <t>ジ</t>
    </rPh>
    <rPh sb="3" eb="5">
      <t>シドウ</t>
    </rPh>
    <rPh sb="5" eb="7">
      <t>カサン</t>
    </rPh>
    <phoneticPr fontId="3"/>
  </si>
  <si>
    <t xml:space="preserve">退所時情報提供加算 </t>
    <rPh sb="2" eb="3">
      <t>ジ</t>
    </rPh>
    <rPh sb="3" eb="5">
      <t>ジョウホウ</t>
    </rPh>
    <rPh sb="5" eb="7">
      <t>テイキョウ</t>
    </rPh>
    <rPh sb="7" eb="9">
      <t>カサン</t>
    </rPh>
    <phoneticPr fontId="3"/>
  </si>
  <si>
    <t>退所前連携加算</t>
    <rPh sb="2" eb="3">
      <t>マエ</t>
    </rPh>
    <rPh sb="3" eb="5">
      <t>レンケイ</t>
    </rPh>
    <rPh sb="5" eb="7">
      <t>カサン</t>
    </rPh>
    <phoneticPr fontId="2"/>
  </si>
  <si>
    <t>口腔衛生管理加算（Ⅰ）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</si>
  <si>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口腔衛生管理加算（Ⅱ）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</si>
  <si>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 xml:space="preserve"> 注 ：</t>
  </si>
  <si>
    <t>１）　事業所からの請求時点の数値を集計している。</t>
  </si>
  <si>
    <t>２）　太枠内は基本算定項目である。</t>
  </si>
  <si>
    <t>統計表第１２表　介護サービス（施設サービス）単位数，サービス種類内容・要介護状態区分別</t>
    <rPh sb="0" eb="3">
      <t>トウケイヒョウ</t>
    </rPh>
    <phoneticPr fontId="3"/>
  </si>
  <si>
    <t>３）　介護保健施設サービス、介護療養施設サービス及び介護医療院サービスには、「特定治療」「特別療養費」「特定診療費」「特別診療費」を含まない。</t>
    <phoneticPr fontId="14"/>
  </si>
  <si>
    <t>４）　総数には、月の途中で要介護から要支援に変更となった者を含む。</t>
    <phoneticPr fontId="3"/>
  </si>
  <si>
    <t>令和3年5月審査分～令和4年4月審査分</t>
    <rPh sb="0" eb="2">
      <t>レイワ</t>
    </rPh>
    <rPh sb="3" eb="4">
      <t>ネン</t>
    </rPh>
    <rPh sb="10" eb="12">
      <t>レイワ</t>
    </rPh>
    <phoneticPr fontId="3"/>
  </si>
  <si>
    <t>介護福祉施設サービス</t>
    <phoneticPr fontId="10"/>
  </si>
  <si>
    <t>介護福祉施設</t>
    <phoneticPr fontId="3"/>
  </si>
  <si>
    <t>経過的小規模介護福祉施設</t>
    <rPh sb="3" eb="6">
      <t>ショウキボ</t>
    </rPh>
    <rPh sb="6" eb="8">
      <t>カイゴ</t>
    </rPh>
    <rPh sb="8" eb="10">
      <t>フクシ</t>
    </rPh>
    <rPh sb="10" eb="12">
      <t>シセツ</t>
    </rPh>
    <phoneticPr fontId="3"/>
  </si>
  <si>
    <t>ユニット型介護福祉施設</t>
    <phoneticPr fontId="3"/>
  </si>
  <si>
    <t>経過的ユニット型小規模介護福祉施設</t>
    <rPh sb="0" eb="3">
      <t>ケイカテキ</t>
    </rPh>
    <rPh sb="7" eb="8">
      <t>ガタ</t>
    </rPh>
    <rPh sb="8" eb="11">
      <t>ショウキボ</t>
    </rPh>
    <rPh sb="11" eb="13">
      <t>カイゴ</t>
    </rPh>
    <rPh sb="13" eb="15">
      <t>フクシ</t>
    </rPh>
    <rPh sb="15" eb="17">
      <t>シセツ</t>
    </rPh>
    <phoneticPr fontId="3"/>
  </si>
  <si>
    <t>身体拘束廃止未実施減算</t>
    <phoneticPr fontId="3"/>
  </si>
  <si>
    <t>安全管理体制未実施減算</t>
    <rPh sb="0" eb="2">
      <t>アンゼン</t>
    </rPh>
    <rPh sb="2" eb="4">
      <t>カンリ</t>
    </rPh>
    <rPh sb="4" eb="6">
      <t>タイセイ</t>
    </rPh>
    <phoneticPr fontId="13"/>
  </si>
  <si>
    <t>日常生活継続支援加算（Ⅰ）</t>
    <phoneticPr fontId="3"/>
  </si>
  <si>
    <t>日常生活継続支援加算（Ⅱ）</t>
    <phoneticPr fontId="3"/>
  </si>
  <si>
    <t>看護体制加算（Ⅰ）イ</t>
    <phoneticPr fontId="3"/>
  </si>
  <si>
    <t>看護体制加算（Ⅰ）ロ</t>
    <phoneticPr fontId="3"/>
  </si>
  <si>
    <t>看護体制加算（Ⅱ）イ</t>
    <phoneticPr fontId="3"/>
  </si>
  <si>
    <t>看護体制加算（Ⅱ）ロ</t>
    <phoneticPr fontId="3"/>
  </si>
  <si>
    <t>夜勤職員配置加算（Ⅰ）イ</t>
    <phoneticPr fontId="3"/>
  </si>
  <si>
    <t>夜勤職員配置加算（Ⅰ）ロ</t>
    <phoneticPr fontId="3"/>
  </si>
  <si>
    <t>夜勤職員配置加算（Ⅱ）イ</t>
    <phoneticPr fontId="3"/>
  </si>
  <si>
    <t>夜勤職員配置加算（Ⅱ）ロ</t>
    <phoneticPr fontId="3"/>
  </si>
  <si>
    <t>夜勤職員配置加算（Ⅲ）イ</t>
    <phoneticPr fontId="3"/>
  </si>
  <si>
    <t>夜勤職員配置加算（Ⅲ）ロ</t>
    <phoneticPr fontId="3"/>
  </si>
  <si>
    <t>夜勤職員配置加算（Ⅳ）イ</t>
    <phoneticPr fontId="3"/>
  </si>
  <si>
    <t>夜勤職員配置加算（Ⅳ）ロ</t>
    <phoneticPr fontId="3"/>
  </si>
  <si>
    <t>準ユニットケア加算</t>
    <phoneticPr fontId="3"/>
  </si>
  <si>
    <t>個別機能訓練加算（Ⅰ）</t>
    <phoneticPr fontId="10"/>
  </si>
  <si>
    <t>若年性認知症入所者受入加算</t>
    <phoneticPr fontId="3"/>
  </si>
  <si>
    <t>常勤医師配置加算</t>
    <phoneticPr fontId="3"/>
  </si>
  <si>
    <t>精神科医療養指導加算</t>
    <phoneticPr fontId="3"/>
  </si>
  <si>
    <t>障害者生活支援体制加算（Ⅰ）</t>
    <phoneticPr fontId="3"/>
  </si>
  <si>
    <t>障害者生活支援体制加算（Ⅱ）</t>
    <phoneticPr fontId="3"/>
  </si>
  <si>
    <t>外泊時費用</t>
    <phoneticPr fontId="3"/>
  </si>
  <si>
    <t>外泊時在宅サービス利用費用</t>
    <phoneticPr fontId="3"/>
  </si>
  <si>
    <t>初期加算</t>
    <phoneticPr fontId="3"/>
  </si>
  <si>
    <t>栄養マネジメント強化加算</t>
    <rPh sb="0" eb="2">
      <t>エイヨウ</t>
    </rPh>
    <rPh sb="8" eb="10">
      <t>キョウカ</t>
    </rPh>
    <rPh sb="10" eb="12">
      <t>カサン</t>
    </rPh>
    <phoneticPr fontId="10"/>
  </si>
  <si>
    <t>経口移行加算</t>
    <phoneticPr fontId="3"/>
  </si>
  <si>
    <t>看取り介護加算（Ⅰ）（死亡日以前31日以上45日以下）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</si>
  <si>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看取り介護加算（Ⅰ）（死亡日以前4日以上30日以下）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</si>
  <si>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</si>
  <si>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</si>
  <si>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看取り介護加算（Ⅱ）（死亡日以前31日以上45日以下）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</si>
  <si>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看取り介護加算（Ⅱ）（死亡日以前4日以上30日以下）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</si>
  <si>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</si>
  <si>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</si>
  <si>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在宅復帰支援機能加算</t>
    <phoneticPr fontId="3"/>
  </si>
  <si>
    <t>在宅・入所相互利用加算</t>
    <phoneticPr fontId="3"/>
  </si>
  <si>
    <t>認知症専門ケア加算（Ⅰ）</t>
    <phoneticPr fontId="3"/>
  </si>
  <si>
    <t>認知症専門ケア加算（Ⅱ）</t>
    <phoneticPr fontId="3"/>
  </si>
  <si>
    <t>認知症行動・心理症状緊急対応加算</t>
    <phoneticPr fontId="3"/>
  </si>
  <si>
    <t>サービス提供体制強化加算（Ⅰ）</t>
    <phoneticPr fontId="10"/>
  </si>
  <si>
    <t>サービス提供体制強化加算（Ⅱ）</t>
    <phoneticPr fontId="3"/>
  </si>
  <si>
    <t>サービス提供体制強化加算（Ⅲ）</t>
    <phoneticPr fontId="3"/>
  </si>
  <si>
    <t xml:space="preserve">介護職員処遇改善加算（Ⅰ） </t>
    <phoneticPr fontId="3"/>
  </si>
  <si>
    <t>介護保健施設サービス</t>
    <phoneticPr fontId="3"/>
  </si>
  <si>
    <t>（Ⅰ） 基本型</t>
    <rPh sb="4" eb="6">
      <t>キホン</t>
    </rPh>
    <phoneticPr fontId="16"/>
  </si>
  <si>
    <t>（Ⅰ） 在宅強化型</t>
    <phoneticPr fontId="3"/>
  </si>
  <si>
    <t>（Ⅱ） 療養型</t>
    <phoneticPr fontId="3"/>
  </si>
  <si>
    <t>（Ⅲ） 療養型</t>
    <rPh sb="4" eb="6">
      <t>リョウヨウ</t>
    </rPh>
    <rPh sb="6" eb="7">
      <t>ガタ</t>
    </rPh>
    <phoneticPr fontId="3"/>
  </si>
  <si>
    <t>（Ⅳ） その他型</t>
    <rPh sb="6" eb="7">
      <t>タ</t>
    </rPh>
    <phoneticPr fontId="3"/>
  </si>
  <si>
    <t>（Ⅱ） 療養型</t>
    <phoneticPr fontId="3"/>
  </si>
  <si>
    <t>夜勤職員配置加算</t>
    <phoneticPr fontId="3"/>
  </si>
  <si>
    <t>短期集中リハビリテーション実施加算</t>
    <phoneticPr fontId="3"/>
  </si>
  <si>
    <t>認知症短期集中リハビリテーション実施加算</t>
    <phoneticPr fontId="3"/>
  </si>
  <si>
    <t>認知症ケア加算</t>
    <phoneticPr fontId="3"/>
  </si>
  <si>
    <t>在宅復帰・在宅療養支援機能加算（Ⅰ）</t>
    <phoneticPr fontId="3"/>
  </si>
  <si>
    <t>在宅復帰・在宅療養支援機能加算（Ⅱ）</t>
    <phoneticPr fontId="3"/>
  </si>
  <si>
    <t>ターミナルケア加算（死亡日以前31日以上45日以下）</t>
    <phoneticPr fontId="10"/>
  </si>
  <si>
    <t>ターミナルケア加算（死亡日以前4日以上30日以下）</t>
    <phoneticPr fontId="10"/>
  </si>
  <si>
    <t>ターミナルケア加算（死亡前日・前々日）</t>
    <phoneticPr fontId="3"/>
  </si>
  <si>
    <t>ターミナルケア加算（死亡日）</t>
    <phoneticPr fontId="3"/>
  </si>
  <si>
    <t>療養体制維持特別加算（Ⅰ）</t>
    <phoneticPr fontId="3"/>
  </si>
  <si>
    <t>療養体制維持特別加算（Ⅱ）</t>
    <phoneticPr fontId="3"/>
  </si>
  <si>
    <t>再入所時栄養連携加算</t>
    <phoneticPr fontId="3"/>
  </si>
  <si>
    <t>緊急時治療管理</t>
    <phoneticPr fontId="3"/>
  </si>
  <si>
    <t>所定疾患施設療養費（Ⅰ）</t>
    <phoneticPr fontId="3"/>
  </si>
  <si>
    <t>所定疾患施設療養費（Ⅱ）</t>
    <phoneticPr fontId="3"/>
  </si>
  <si>
    <t>認知症行動・心理症状緊急対応加算</t>
    <phoneticPr fontId="14"/>
  </si>
  <si>
    <t>介護療養施設サービス</t>
    <phoneticPr fontId="3"/>
  </si>
  <si>
    <t>旧療養型</t>
    <rPh sb="0" eb="1">
      <t>キュウ</t>
    </rPh>
    <phoneticPr fontId="10"/>
  </si>
  <si>
    <t>療養型</t>
    <phoneticPr fontId="10"/>
  </si>
  <si>
    <t>旧療養型経過型</t>
    <rPh sb="0" eb="1">
      <t>キュウ</t>
    </rPh>
    <phoneticPr fontId="10"/>
  </si>
  <si>
    <t>療養型経過型</t>
    <phoneticPr fontId="3"/>
  </si>
  <si>
    <t>旧ユニット型療養型</t>
    <rPh sb="0" eb="1">
      <t>キュウ</t>
    </rPh>
    <phoneticPr fontId="10"/>
  </si>
  <si>
    <t>ユニット型療養型</t>
    <phoneticPr fontId="3"/>
  </si>
  <si>
    <t>旧ユニット型療養型経過型</t>
    <rPh sb="0" eb="1">
      <t>キュウ</t>
    </rPh>
    <phoneticPr fontId="10"/>
  </si>
  <si>
    <t>ユニット型療養型経過型</t>
    <phoneticPr fontId="3"/>
  </si>
  <si>
    <t>旧診療所型</t>
    <rPh sb="0" eb="1">
      <t>キュウ</t>
    </rPh>
    <phoneticPr fontId="10"/>
  </si>
  <si>
    <t>診療所型</t>
    <phoneticPr fontId="3"/>
  </si>
  <si>
    <t>旧ユニット型診療所型</t>
    <rPh sb="0" eb="1">
      <t>キュウ</t>
    </rPh>
    <phoneticPr fontId="10"/>
  </si>
  <si>
    <t>ユニット型診療所型</t>
    <phoneticPr fontId="3"/>
  </si>
  <si>
    <t>認知症疾患型</t>
    <phoneticPr fontId="3"/>
  </si>
  <si>
    <t>認知症疾患型経過型</t>
    <phoneticPr fontId="3"/>
  </si>
  <si>
    <t>ユニット型認知症疾患型</t>
    <phoneticPr fontId="3"/>
  </si>
  <si>
    <t>旧身体拘束廃止未実施減算</t>
    <rPh sb="0" eb="1">
      <t>キュウ</t>
    </rPh>
    <rPh sb="1" eb="3">
      <t>シンタイ</t>
    </rPh>
    <rPh sb="3" eb="5">
      <t>コウソク</t>
    </rPh>
    <rPh sb="5" eb="7">
      <t>ハイシ</t>
    </rPh>
    <rPh sb="7" eb="10">
      <t>ミジッシ</t>
    </rPh>
    <rPh sb="10" eb="12">
      <t>ゲンサン</t>
    </rPh>
    <phoneticPr fontId="3"/>
  </si>
  <si>
    <t>身体拘束廃止未実施減算</t>
    <rPh sb="0" eb="2">
      <t>シンタイ</t>
    </rPh>
    <rPh sb="2" eb="4">
      <t>コウソク</t>
    </rPh>
    <rPh sb="4" eb="6">
      <t>ハイシ</t>
    </rPh>
    <rPh sb="6" eb="9">
      <t>ミジッシ</t>
    </rPh>
    <rPh sb="9" eb="11">
      <t>ゲンサン</t>
    </rPh>
    <phoneticPr fontId="3"/>
  </si>
  <si>
    <t>病院療養病床療養環境減算（病院のみ）</t>
    <phoneticPr fontId="3"/>
  </si>
  <si>
    <t>医師配置減算（病院のみ）</t>
    <phoneticPr fontId="3"/>
  </si>
  <si>
    <t>診療所療養病床設備基準減算（診療所のみ）</t>
    <phoneticPr fontId="3"/>
  </si>
  <si>
    <t>移行計画未提出減算</t>
    <rPh sb="0" eb="2">
      <t>イコウ</t>
    </rPh>
    <rPh sb="2" eb="4">
      <t>ケイカク</t>
    </rPh>
    <rPh sb="4" eb="7">
      <t>ミテイシュツ</t>
    </rPh>
    <phoneticPr fontId="13"/>
  </si>
  <si>
    <t>夜間勤務等看護（Ⅰ）（病院のみ）</t>
    <phoneticPr fontId="3"/>
  </si>
  <si>
    <t>夜間勤務等看護（Ⅱ）（病院のみ）</t>
    <phoneticPr fontId="3"/>
  </si>
  <si>
    <t>夜間勤務等看護（Ⅲ）（病院のみ）</t>
    <phoneticPr fontId="3"/>
  </si>
  <si>
    <t>夜間勤務等看護（Ⅳ）（病院のみ）</t>
    <phoneticPr fontId="3"/>
  </si>
  <si>
    <t>若年性認知症患者受入加算</t>
    <phoneticPr fontId="3"/>
  </si>
  <si>
    <t>療養経過型試行的退院サービス費</t>
    <phoneticPr fontId="3"/>
  </si>
  <si>
    <t>他科受診時費用</t>
    <phoneticPr fontId="3"/>
  </si>
  <si>
    <t>退院前訪問指導加算</t>
    <phoneticPr fontId="3"/>
  </si>
  <si>
    <t>介護医療院サービス</t>
    <rPh sb="0" eb="2">
      <t>カイゴ</t>
    </rPh>
    <phoneticPr fontId="3"/>
  </si>
  <si>
    <t>Ⅰ型介護医療院（Ⅰ）</t>
    <phoneticPr fontId="3"/>
  </si>
  <si>
    <t>Ⅰ型介護医療院（Ⅱ）</t>
    <phoneticPr fontId="3"/>
  </si>
  <si>
    <t>Ⅰ型介護医療院（Ⅲ）</t>
    <phoneticPr fontId="3"/>
  </si>
  <si>
    <t>Ⅱ型介護医療院（Ⅰ）</t>
    <phoneticPr fontId="3"/>
  </si>
  <si>
    <t>Ⅱ型介護医療院（Ⅱ）</t>
    <phoneticPr fontId="3"/>
  </si>
  <si>
    <t>Ⅱ型介護医療院（Ⅲ）</t>
    <phoneticPr fontId="3"/>
  </si>
  <si>
    <t>特別介護医療院Ⅰ型</t>
    <rPh sb="8" eb="9">
      <t>ガタ</t>
    </rPh>
    <phoneticPr fontId="3"/>
  </si>
  <si>
    <t>特別介護医療院Ⅱ型</t>
    <rPh sb="8" eb="9">
      <t>ガタ</t>
    </rPh>
    <phoneticPr fontId="3"/>
  </si>
  <si>
    <t>ユニット型Ⅰ型介護医療院（Ⅰ）</t>
    <phoneticPr fontId="3"/>
  </si>
  <si>
    <t>ユニット型Ⅰ型介護医療院（Ⅱ）</t>
    <phoneticPr fontId="3"/>
  </si>
  <si>
    <t>ユニット型Ⅱ型介護医療院</t>
    <phoneticPr fontId="3"/>
  </si>
  <si>
    <t>ユニット型特別介護医療院Ⅰ型</t>
    <rPh sb="13" eb="14">
      <t>ガタ</t>
    </rPh>
    <phoneticPr fontId="3"/>
  </si>
  <si>
    <t>ユニット型特別介護医療院Ⅱ型</t>
    <rPh sb="13" eb="14">
      <t>ガタ</t>
    </rPh>
    <phoneticPr fontId="3"/>
  </si>
  <si>
    <t>介護医療院療養環境減算（Ⅰ）</t>
    <phoneticPr fontId="10"/>
  </si>
  <si>
    <t>介護医療院療養環境減算（Ⅱ）</t>
    <phoneticPr fontId="10"/>
  </si>
  <si>
    <t>夜間勤務等看護（Ⅰ）</t>
    <phoneticPr fontId="10"/>
  </si>
  <si>
    <t>夜間勤務等看護（Ⅱ）</t>
    <phoneticPr fontId="10"/>
  </si>
  <si>
    <t>夜間勤務等看護（Ⅲ）</t>
    <phoneticPr fontId="3"/>
  </si>
  <si>
    <t>夜間勤務等看護（Ⅳ）</t>
    <phoneticPr fontId="3"/>
  </si>
  <si>
    <t>医療院試行的退所サービス費</t>
    <rPh sb="0" eb="2">
      <t>イリョウ</t>
    </rPh>
    <rPh sb="2" eb="3">
      <t>イン</t>
    </rPh>
    <rPh sb="3" eb="6">
      <t>シコウテキ</t>
    </rPh>
    <rPh sb="6" eb="8">
      <t>タイショ</t>
    </rPh>
    <rPh sb="12" eb="13">
      <t>ヒ</t>
    </rPh>
    <phoneticPr fontId="3"/>
  </si>
  <si>
    <t>重度認知症疾患療養体制加算（Ⅰ）</t>
    <phoneticPr fontId="3"/>
  </si>
  <si>
    <t>重度認知症疾患療養体制加算（Ⅱ）</t>
    <phoneticPr fontId="3"/>
  </si>
  <si>
    <t>長期療養生活移行加算</t>
    <rPh sb="0" eb="2">
      <t>チョウキ</t>
    </rPh>
    <rPh sb="2" eb="4">
      <t>リョウヨウ</t>
    </rPh>
    <rPh sb="4" eb="6">
      <t>セイカツ</t>
    </rPh>
    <rPh sb="6" eb="8">
      <t>イコウ</t>
    </rPh>
    <rPh sb="8" eb="10">
      <t>カサン</t>
    </rPh>
    <phoneticPr fontId="10"/>
  </si>
  <si>
    <t>-</t>
  </si>
  <si>
    <t>令和3年度　介護給付費等実態統計報告</t>
    <rPh sb="6" eb="8">
      <t>カイゴ</t>
    </rPh>
    <rPh sb="8" eb="10">
      <t>キュウフ</t>
    </rPh>
    <rPh sb="10" eb="12">
      <t>ヒナド</t>
    </rPh>
    <rPh sb="12" eb="14">
      <t>ジッタイ</t>
    </rPh>
    <rPh sb="14" eb="16">
      <t>トウケイ</t>
    </rPh>
    <rPh sb="16" eb="18">
      <t>ホウコク</t>
    </rPh>
    <phoneticPr fontId="14"/>
  </si>
  <si>
    <t>単位数</t>
    <rPh sb="0" eb="3">
      <t>タンイスウ</t>
    </rPh>
    <phoneticPr fontId="14"/>
  </si>
  <si>
    <t>千単位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</si>
</sst>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&quot;###\ ###\ ###\ 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sz val="7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ゴシック"/>
      <family val="2"/>
      <charset val="128"/>
    </font>
    <font>
      <sz val="8"/>
      <color theme="1"/>
      <name val="ＭＳ Ｐゴシック"/>
      <family val="3"/>
      <charset val="128"/>
    </font>
    <font>
      <strike/>
      <sz val="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6"/>
      <name val="游ゴシック"/>
      <family val="3"/>
      <charset val="128"/>
    </font>
    <font>
      <b/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119">
    <xf numFmtId="0" fontId="0" fillId="0" borderId="0" xfId="0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horizontal="left" vertical="center"/>
    </xf>
    <xf numFmtId="0" fontId="4" fillId="2" borderId="0" xfId="5" applyNumberFormat="1" applyFont="1" applyFill="1" applyBorder="1" applyAlignment="1">
      <alignment horizontal="left" vertical="center"/>
    </xf>
    <xf numFmtId="0" fontId="4" fillId="2" borderId="0" xfId="5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centerContinuous" vertical="center"/>
    </xf>
    <xf numFmtId="0" fontId="1" fillId="0" borderId="0" xfId="0" applyFont="1" applyFill="1" applyBorder="1">
      <alignment vertical="center"/>
    </xf>
    <xf numFmtId="0" fontId="9" fillId="0" borderId="14" xfId="2" applyNumberFormat="1" applyFont="1" applyFill="1" applyBorder="1" applyAlignment="1">
      <alignment vertical="center"/>
    </xf>
    <xf numFmtId="0" fontId="9" fillId="0" borderId="27" xfId="2" applyNumberFormat="1" applyFont="1" applyFill="1" applyBorder="1" applyAlignment="1">
      <alignment vertical="center" shrinkToFit="1"/>
    </xf>
    <xf numFmtId="0" fontId="9" fillId="0" borderId="28" xfId="2" applyNumberFormat="1" applyFont="1" applyFill="1" applyBorder="1" applyAlignment="1">
      <alignment vertical="center" shrinkToFit="1"/>
    </xf>
    <xf numFmtId="0" fontId="9" fillId="0" borderId="22" xfId="2" applyNumberFormat="1" applyFont="1" applyFill="1" applyBorder="1" applyAlignment="1">
      <alignment vertical="center" shrinkToFit="1"/>
    </xf>
    <xf numFmtId="176" fontId="9" fillId="2" borderId="5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vertical="center"/>
    </xf>
    <xf numFmtId="0" fontId="9" fillId="0" borderId="15" xfId="2" applyFont="1" applyFill="1" applyBorder="1" applyAlignment="1">
      <alignment vertical="center"/>
    </xf>
    <xf numFmtId="0" fontId="11" fillId="0" borderId="7" xfId="6" applyFont="1" applyFill="1" applyBorder="1" applyAlignment="1">
      <alignment vertical="center"/>
    </xf>
    <xf numFmtId="0" fontId="9" fillId="0" borderId="7" xfId="2" applyFont="1" applyFill="1" applyBorder="1" applyAlignment="1">
      <alignment horizontal="left" vertical="center"/>
    </xf>
    <xf numFmtId="176" fontId="9" fillId="2" borderId="22" xfId="2" applyNumberFormat="1" applyFont="1" applyFill="1" applyBorder="1" applyAlignment="1">
      <alignment horizontal="right" vertical="center"/>
    </xf>
    <xf numFmtId="176" fontId="9" fillId="2" borderId="6" xfId="2" applyNumberFormat="1" applyFont="1" applyFill="1" applyBorder="1" applyAlignment="1">
      <alignment horizontal="right" vertical="center"/>
    </xf>
    <xf numFmtId="176" fontId="9" fillId="2" borderId="6" xfId="5" applyNumberFormat="1" applyFont="1" applyFill="1" applyBorder="1" applyAlignment="1">
      <alignment horizontal="right" vertical="center"/>
    </xf>
    <xf numFmtId="0" fontId="9" fillId="0" borderId="17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12" fillId="0" borderId="8" xfId="2" applyFont="1" applyFill="1" applyBorder="1" applyAlignment="1">
      <alignment vertical="center"/>
    </xf>
    <xf numFmtId="176" fontId="9" fillId="2" borderId="2" xfId="2" applyNumberFormat="1" applyFont="1" applyFill="1" applyBorder="1" applyAlignment="1">
      <alignment horizontal="right" vertical="center"/>
    </xf>
    <xf numFmtId="176" fontId="9" fillId="2" borderId="3" xfId="2" applyNumberFormat="1" applyFont="1" applyFill="1" applyBorder="1" applyAlignment="1">
      <alignment horizontal="right" vertical="center"/>
    </xf>
    <xf numFmtId="0" fontId="11" fillId="0" borderId="8" xfId="6" applyFont="1" applyFill="1" applyBorder="1" applyAlignment="1">
      <alignment vertical="center"/>
    </xf>
    <xf numFmtId="176" fontId="9" fillId="0" borderId="8" xfId="2" applyNumberFormat="1" applyFont="1" applyFill="1" applyBorder="1" applyAlignment="1">
      <alignment horizontal="right" vertical="center"/>
    </xf>
    <xf numFmtId="176" fontId="9" fillId="2" borderId="3" xfId="5" applyNumberFormat="1" applyFont="1" applyFill="1" applyBorder="1" applyAlignment="1">
      <alignment horizontal="right" vertical="center"/>
    </xf>
    <xf numFmtId="0" fontId="9" fillId="0" borderId="18" xfId="2" applyFont="1" applyFill="1" applyBorder="1" applyAlignment="1">
      <alignment vertical="center"/>
    </xf>
    <xf numFmtId="0" fontId="9" fillId="0" borderId="19" xfId="2" applyFont="1" applyFill="1" applyBorder="1" applyAlignment="1">
      <alignment vertical="center"/>
    </xf>
    <xf numFmtId="0" fontId="12" fillId="0" borderId="20" xfId="2" applyFont="1" applyFill="1" applyBorder="1" applyAlignment="1">
      <alignment vertical="center"/>
    </xf>
    <xf numFmtId="0" fontId="9" fillId="0" borderId="1" xfId="5" applyNumberFormat="1" applyFont="1" applyFill="1" applyBorder="1" applyAlignment="1">
      <alignment vertical="center" textRotation="255"/>
    </xf>
    <xf numFmtId="0" fontId="9" fillId="0" borderId="1" xfId="3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12" fillId="0" borderId="2" xfId="2" applyFont="1" applyFill="1" applyBorder="1" applyAlignment="1">
      <alignment vertical="center"/>
    </xf>
    <xf numFmtId="0" fontId="9" fillId="0" borderId="1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10" xfId="2" applyFont="1" applyFill="1" applyBorder="1" applyAlignment="1">
      <alignment vertical="center"/>
    </xf>
    <xf numFmtId="0" fontId="9" fillId="0" borderId="17" xfId="2" applyNumberFormat="1" applyFont="1" applyFill="1" applyBorder="1" applyAlignment="1">
      <alignment vertical="center"/>
    </xf>
    <xf numFmtId="0" fontId="12" fillId="0" borderId="17" xfId="2" applyNumberFormat="1" applyFont="1" applyFill="1" applyBorder="1" applyAlignment="1">
      <alignment vertical="center"/>
    </xf>
    <xf numFmtId="0" fontId="12" fillId="0" borderId="0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9" fillId="0" borderId="2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 textRotation="255"/>
    </xf>
    <xf numFmtId="0" fontId="9" fillId="0" borderId="2" xfId="2" applyNumberFormat="1" applyFont="1" applyFill="1" applyBorder="1" applyAlignment="1">
      <alignment vertical="center"/>
    </xf>
    <xf numFmtId="176" fontId="9" fillId="2" borderId="2" xfId="5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2" xfId="5" applyNumberFormat="1" applyFont="1" applyFill="1" applyBorder="1" applyAlignment="1">
      <alignment horizontal="left" vertical="center"/>
    </xf>
    <xf numFmtId="0" fontId="9" fillId="0" borderId="1" xfId="2" applyNumberFormat="1" applyFont="1" applyFill="1" applyBorder="1" applyAlignment="1">
      <alignment horizontal="left" vertical="center"/>
    </xf>
    <xf numFmtId="0" fontId="9" fillId="0" borderId="3" xfId="2" applyNumberFormat="1" applyFont="1" applyFill="1" applyBorder="1" applyAlignment="1">
      <alignment horizontal="left" vertical="center"/>
    </xf>
    <xf numFmtId="0" fontId="9" fillId="0" borderId="9" xfId="5" applyFont="1" applyFill="1" applyBorder="1" applyAlignment="1">
      <alignment vertical="center"/>
    </xf>
    <xf numFmtId="0" fontId="9" fillId="0" borderId="11" xfId="5" applyFont="1" applyFill="1" applyBorder="1" applyAlignment="1">
      <alignment vertical="center"/>
    </xf>
    <xf numFmtId="0" fontId="9" fillId="0" borderId="12" xfId="5" applyNumberFormat="1" applyFont="1" applyFill="1" applyBorder="1" applyAlignment="1">
      <alignment horizontal="left" vertical="center"/>
    </xf>
    <xf numFmtId="176" fontId="9" fillId="2" borderId="13" xfId="2" applyNumberFormat="1" applyFont="1" applyFill="1" applyBorder="1" applyAlignment="1">
      <alignment horizontal="right" vertical="center"/>
    </xf>
    <xf numFmtId="0" fontId="9" fillId="0" borderId="0" xfId="2" applyFont="1" applyFill="1" applyBorder="1" applyAlignment="1">
      <alignment vertical="center" shrinkToFit="1"/>
    </xf>
    <xf numFmtId="0" fontId="9" fillId="0" borderId="1" xfId="2" applyNumberFormat="1" applyFont="1" applyFill="1" applyBorder="1" applyAlignment="1">
      <alignment vertical="center" textRotation="255"/>
    </xf>
    <xf numFmtId="0" fontId="9" fillId="0" borderId="16" xfId="2" applyNumberFormat="1" applyFont="1" applyFill="1" applyBorder="1" applyAlignment="1">
      <alignment vertical="center"/>
    </xf>
    <xf numFmtId="0" fontId="9" fillId="0" borderId="7" xfId="2" applyNumberFormat="1" applyFont="1" applyFill="1" applyBorder="1" applyAlignment="1">
      <alignment vertical="center"/>
    </xf>
    <xf numFmtId="0" fontId="9" fillId="0" borderId="8" xfId="2" applyNumberFormat="1" applyFont="1" applyFill="1" applyBorder="1" applyAlignment="1">
      <alignment vertical="center"/>
    </xf>
    <xf numFmtId="0" fontId="9" fillId="0" borderId="8" xfId="2" applyNumberFormat="1" applyFont="1" applyFill="1" applyBorder="1" applyAlignment="1">
      <alignment horizontal="left" vertical="center"/>
    </xf>
    <xf numFmtId="0" fontId="9" fillId="0" borderId="11" xfId="2" applyNumberFormat="1" applyFont="1" applyFill="1" applyBorder="1" applyAlignment="1">
      <alignment vertical="center"/>
    </xf>
    <xf numFmtId="0" fontId="12" fillId="0" borderId="21" xfId="2" applyFont="1" applyFill="1" applyBorder="1" applyAlignment="1">
      <alignment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19" xfId="2" applyNumberFormat="1" applyFont="1" applyFill="1" applyBorder="1" applyAlignment="1">
      <alignment vertical="center"/>
    </xf>
    <xf numFmtId="0" fontId="9" fillId="0" borderId="24" xfId="2" applyFont="1" applyFill="1" applyBorder="1" applyAlignment="1">
      <alignment vertical="center"/>
    </xf>
    <xf numFmtId="0" fontId="12" fillId="0" borderId="26" xfId="2" applyFont="1" applyFill="1" applyBorder="1" applyAlignment="1">
      <alignment vertical="center"/>
    </xf>
    <xf numFmtId="0" fontId="9" fillId="0" borderId="28" xfId="2" applyNumberFormat="1" applyFont="1" applyFill="1" applyBorder="1" applyAlignment="1">
      <alignment vertical="center"/>
    </xf>
    <xf numFmtId="0" fontId="9" fillId="0" borderId="10" xfId="2" applyNumberFormat="1" applyFont="1" applyFill="1" applyBorder="1" applyAlignment="1">
      <alignment vertical="center"/>
    </xf>
    <xf numFmtId="0" fontId="9" fillId="0" borderId="16" xfId="2" applyFont="1" applyFill="1" applyBorder="1" applyAlignment="1">
      <alignment vertical="center"/>
    </xf>
    <xf numFmtId="176" fontId="9" fillId="2" borderId="0" xfId="2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vertical="center"/>
    </xf>
    <xf numFmtId="0" fontId="9" fillId="0" borderId="20" xfId="2" applyFont="1" applyFill="1" applyBorder="1" applyAlignment="1">
      <alignment vertical="center"/>
    </xf>
    <xf numFmtId="0" fontId="9" fillId="0" borderId="20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vertical="center" shrinkToFit="1"/>
    </xf>
    <xf numFmtId="0" fontId="9" fillId="0" borderId="15" xfId="3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9" fillId="0" borderId="17" xfId="3" applyFont="1" applyFill="1" applyBorder="1" applyAlignment="1">
      <alignment vertical="center"/>
    </xf>
    <xf numFmtId="0" fontId="9" fillId="0" borderId="18" xfId="3" applyFont="1" applyFill="1" applyBorder="1" applyAlignment="1">
      <alignment vertical="center"/>
    </xf>
    <xf numFmtId="0" fontId="9" fillId="0" borderId="13" xfId="5" applyNumberFormat="1" applyFont="1" applyFill="1" applyBorder="1" applyAlignment="1">
      <alignment vertical="center" textRotation="255"/>
    </xf>
    <xf numFmtId="0" fontId="5" fillId="2" borderId="0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vertical="center"/>
    </xf>
    <xf numFmtId="0" fontId="17" fillId="0" borderId="0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4" fillId="2" borderId="0" xfId="5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vertical="center"/>
    </xf>
    <xf numFmtId="0" fontId="5" fillId="2" borderId="0" xfId="5" applyFont="1" applyFill="1" applyBorder="1" applyAlignment="1">
      <alignment horizontal="center" vertical="center"/>
    </xf>
    <xf numFmtId="0" fontId="15" fillId="0" borderId="15" xfId="2" applyNumberFormat="1" applyFont="1" applyFill="1" applyBorder="1" applyAlignment="1">
      <alignment horizontal="center" vertical="center" textRotation="255"/>
    </xf>
    <xf numFmtId="0" fontId="15" fillId="0" borderId="17" xfId="2" applyNumberFormat="1" applyFont="1" applyFill="1" applyBorder="1" applyAlignment="1">
      <alignment horizontal="center" vertical="center" textRotation="255"/>
    </xf>
    <xf numFmtId="0" fontId="15" fillId="0" borderId="23" xfId="2" applyNumberFormat="1" applyFont="1" applyFill="1" applyBorder="1" applyAlignment="1">
      <alignment horizontal="center" vertical="center" textRotation="255"/>
    </xf>
    <xf numFmtId="0" fontId="15" fillId="0" borderId="25" xfId="2" applyNumberFormat="1" applyFont="1" applyFill="1" applyBorder="1" applyAlignment="1">
      <alignment horizontal="center" vertical="center" textRotation="255" wrapText="1"/>
    </xf>
    <xf numFmtId="0" fontId="15" fillId="0" borderId="17" xfId="2" applyNumberFormat="1" applyFont="1" applyFill="1" applyBorder="1" applyAlignment="1">
      <alignment horizontal="center" vertical="center" textRotation="255" wrapText="1"/>
    </xf>
    <xf numFmtId="0" fontId="15" fillId="0" borderId="18" xfId="2" applyNumberFormat="1" applyFont="1" applyFill="1" applyBorder="1" applyAlignment="1">
      <alignment horizontal="center" vertical="center" textRotation="255" wrapText="1"/>
    </xf>
    <xf numFmtId="0" fontId="8" fillId="0" borderId="14" xfId="5" applyFont="1" applyBorder="1" applyAlignment="1">
      <alignment horizontal="left" vertical="center"/>
    </xf>
    <xf numFmtId="0" fontId="8" fillId="0" borderId="28" xfId="5" applyFont="1" applyBorder="1" applyAlignment="1">
      <alignment horizontal="justify" vertical="center"/>
    </xf>
    <xf numFmtId="0" fontId="8" fillId="0" borderId="22" xfId="5" applyFont="1" applyBorder="1" applyAlignment="1">
      <alignment horizontal="justify" vertical="center"/>
    </xf>
    <xf numFmtId="0" fontId="4" fillId="0" borderId="4" xfId="5" applyFont="1" applyBorder="1" applyAlignment="1">
      <alignment horizontal="center" vertical="center"/>
    </xf>
    <xf numFmtId="0" fontId="4" fillId="0" borderId="29" xfId="5" applyFont="1" applyBorder="1" applyAlignment="1">
      <alignment horizontal="center" vertical="center"/>
    </xf>
    <xf numFmtId="0" fontId="8" fillId="0" borderId="1" xfId="5" applyFont="1" applyBorder="1" applyAlignment="1">
      <alignment horizontal="left" vertical="center"/>
    </xf>
    <xf numFmtId="0" fontId="8" fillId="0" borderId="2" xfId="5" applyFont="1" applyBorder="1" applyAlignment="1">
      <alignment horizontal="justify" vertical="center"/>
    </xf>
    <xf numFmtId="0" fontId="8" fillId="0" borderId="0" xfId="5" applyFont="1" applyBorder="1" applyAlignment="1">
      <alignment horizontal="justify" vertical="center"/>
    </xf>
    <xf numFmtId="0" fontId="8" fillId="0" borderId="9" xfId="5" applyFont="1" applyFill="1" applyBorder="1" applyAlignment="1">
      <alignment horizontal="left" vertical="center"/>
    </xf>
    <xf numFmtId="0" fontId="8" fillId="0" borderId="11" xfId="5" applyNumberFormat="1" applyFont="1" applyFill="1" applyBorder="1" applyAlignment="1">
      <alignment horizontal="left" vertical="center"/>
    </xf>
    <xf numFmtId="0" fontId="8" fillId="0" borderId="12" xfId="5" applyFont="1" applyFill="1" applyBorder="1" applyAlignment="1">
      <alignment horizontal="justify" vertical="center"/>
    </xf>
  </cellXfs>
  <cellStyles count="7">
    <cellStyle name="標準" xfId="0" builtinId="0"/>
    <cellStyle name="標準 10" xfId="1" xr:uid="{00000000-0005-0000-0000-000001000000}"/>
    <cellStyle name="標準_月年Z_10301" xfId="2" xr:uid="{00000000-0005-0000-0000-000002000000}"/>
    <cellStyle name="標準_月年Z_10301_月報結果表（17年11月審査分）" xfId="3" xr:uid="{00000000-0005-0000-0000-000003000000}"/>
    <cellStyle name="標準_月報結果表(17年11月審査分)" xfId="4" xr:uid="{00000000-0005-0000-0000-000004000000}"/>
    <cellStyle name="標準_出力帳票ﾚｲｱｳﾄ_随時_ver3" xfId="5" xr:uid="{00000000-0005-0000-0000-000005000000}"/>
    <cellStyle name="標準_第１２表" xfId="6" xr:uid="{00000000-0005-0000-0000-000006000000}"/>
  </cellStyles>
  <dxfs count="5"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302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7" customWidth="1"/>
    <col min="2" max="2" width="3.625" style="7" customWidth="1"/>
    <col min="3" max="3" width="4.625" style="7" customWidth="1"/>
    <col min="4" max="4" width="3.625" style="7" customWidth="1"/>
    <col min="5" max="5" width="28.25" style="7" customWidth="1"/>
    <col min="6" max="11" width="9.75" style="7" customWidth="1"/>
    <col min="12" max="16384" width="8.375" style="1"/>
  </cols>
  <sheetData>
    <row r="1" spans="1:11" ht="15" customHeight="1" x14ac:dyDescent="0.15">
      <c r="A1" s="1"/>
      <c r="B1" s="100" t="s">
        <v>222</v>
      </c>
      <c r="C1" s="44"/>
      <c r="D1" s="44"/>
      <c r="E1" s="44"/>
      <c r="F1" s="1"/>
      <c r="G1" s="1"/>
      <c r="H1" s="1"/>
      <c r="I1" s="1"/>
      <c r="J1" s="1"/>
      <c r="K1" s="1"/>
    </row>
    <row r="2" spans="1:11" s="4" customFormat="1" ht="15" customHeight="1" x14ac:dyDescent="0.15">
      <c r="A2" s="95"/>
      <c r="B2" s="101" t="s">
        <v>89</v>
      </c>
      <c r="C2" s="101"/>
      <c r="D2" s="101"/>
      <c r="E2" s="101"/>
      <c r="F2" s="101"/>
      <c r="G2" s="101"/>
      <c r="H2" s="101"/>
      <c r="I2" s="101"/>
      <c r="J2" s="101"/>
      <c r="K2" s="101"/>
    </row>
    <row r="3" spans="1:11" s="4" customFormat="1" ht="14.1" customHeight="1" x14ac:dyDescent="0.15">
      <c r="A3" s="95"/>
      <c r="B3" s="96" t="s">
        <v>86</v>
      </c>
      <c r="C3" s="28" t="s">
        <v>87</v>
      </c>
      <c r="D3" s="97"/>
      <c r="E3" s="97"/>
      <c r="F3" s="98"/>
      <c r="G3" s="98"/>
      <c r="H3" s="98"/>
      <c r="I3" s="98"/>
      <c r="J3" s="98"/>
      <c r="K3" s="7"/>
    </row>
    <row r="4" spans="1:11" s="4" customFormat="1" ht="14.1" customHeight="1" x14ac:dyDescent="0.15">
      <c r="A4" s="95"/>
      <c r="B4" s="76"/>
      <c r="C4" s="28" t="s">
        <v>88</v>
      </c>
      <c r="D4" s="97"/>
      <c r="E4" s="97"/>
      <c r="F4" s="98"/>
      <c r="G4" s="98"/>
      <c r="H4" s="98"/>
      <c r="I4" s="98"/>
      <c r="J4" s="98"/>
      <c r="K4" s="7"/>
    </row>
    <row r="5" spans="1:11" s="4" customFormat="1" ht="14.1" customHeight="1" x14ac:dyDescent="0.15">
      <c r="A5" s="95"/>
      <c r="B5" s="44"/>
      <c r="C5" s="28" t="s">
        <v>90</v>
      </c>
      <c r="D5" s="97"/>
      <c r="E5" s="97"/>
      <c r="F5" s="98"/>
      <c r="G5" s="98"/>
      <c r="H5" s="98"/>
      <c r="I5" s="98"/>
      <c r="J5" s="98"/>
      <c r="K5" s="98"/>
    </row>
    <row r="6" spans="1:11" s="4" customFormat="1" ht="14.1" customHeight="1" x14ac:dyDescent="0.15">
      <c r="A6" s="95"/>
      <c r="B6" s="76"/>
      <c r="C6" s="28" t="s">
        <v>91</v>
      </c>
      <c r="D6" s="97"/>
      <c r="E6" s="97"/>
      <c r="F6" s="98"/>
      <c r="G6" s="98"/>
      <c r="H6" s="98"/>
      <c r="I6" s="98"/>
      <c r="J6" s="98"/>
      <c r="K6" s="98"/>
    </row>
    <row r="7" spans="1:11" s="3" customFormat="1" ht="12" customHeight="1" x14ac:dyDescent="0.15">
      <c r="A7" s="9"/>
      <c r="B7" s="10"/>
      <c r="C7" s="10"/>
      <c r="D7" s="10"/>
      <c r="E7" s="11"/>
      <c r="F7" s="10"/>
      <c r="G7" s="10"/>
      <c r="H7" s="10"/>
      <c r="I7" s="10"/>
      <c r="J7" s="10"/>
      <c r="K7" s="99" t="s">
        <v>92</v>
      </c>
    </row>
    <row r="8" spans="1:11" s="3" customFormat="1" ht="12" customHeight="1" x14ac:dyDescent="0.15">
      <c r="A8" s="9"/>
      <c r="B8" s="108"/>
      <c r="C8" s="109"/>
      <c r="D8" s="109"/>
      <c r="E8" s="110"/>
      <c r="F8" s="111" t="s">
        <v>223</v>
      </c>
      <c r="G8" s="111"/>
      <c r="H8" s="111"/>
      <c r="I8" s="111"/>
      <c r="J8" s="111"/>
      <c r="K8" s="112"/>
    </row>
    <row r="9" spans="1:11" s="3" customFormat="1" ht="12" customHeight="1" x14ac:dyDescent="0.15">
      <c r="A9" s="9"/>
      <c r="B9" s="113"/>
      <c r="C9" s="115"/>
      <c r="D9" s="115"/>
      <c r="E9" s="114"/>
      <c r="F9" s="111" t="s">
        <v>224</v>
      </c>
      <c r="G9" s="111"/>
      <c r="H9" s="111"/>
      <c r="I9" s="111"/>
      <c r="J9" s="111"/>
      <c r="K9" s="112"/>
    </row>
    <row r="10" spans="1:11" s="3" customFormat="1" ht="12" customHeight="1" x14ac:dyDescent="0.15">
      <c r="A10" s="9"/>
      <c r="B10" s="116"/>
      <c r="C10" s="117"/>
      <c r="D10" s="117"/>
      <c r="E10" s="118"/>
      <c r="F10" s="12" t="s">
        <v>6</v>
      </c>
      <c r="G10" s="13" t="s">
        <v>12</v>
      </c>
      <c r="H10" s="13" t="s">
        <v>0</v>
      </c>
      <c r="I10" s="13" t="s">
        <v>1</v>
      </c>
      <c r="J10" s="13" t="s">
        <v>2</v>
      </c>
      <c r="K10" s="13" t="s">
        <v>3</v>
      </c>
    </row>
    <row r="11" spans="1:11" s="3" customFormat="1" ht="12" customHeight="1" x14ac:dyDescent="0.15">
      <c r="A11" s="7"/>
      <c r="B11" s="15" t="s">
        <v>93</v>
      </c>
      <c r="C11" s="16"/>
      <c r="D11" s="17"/>
      <c r="E11" s="18"/>
      <c r="F11" s="19">
        <v>195876661</v>
      </c>
      <c r="G11" s="19">
        <v>1573315</v>
      </c>
      <c r="H11" s="19">
        <v>5132720</v>
      </c>
      <c r="I11" s="19">
        <v>47763242</v>
      </c>
      <c r="J11" s="19">
        <v>79006316</v>
      </c>
      <c r="K11" s="19">
        <v>62401028</v>
      </c>
    </row>
    <row r="12" spans="1:11" s="3" customFormat="1" ht="12" customHeight="1" x14ac:dyDescent="0.15">
      <c r="A12" s="7"/>
      <c r="B12" s="20"/>
      <c r="C12" s="21" t="s">
        <v>94</v>
      </c>
      <c r="D12" s="22"/>
      <c r="E12" s="23"/>
      <c r="F12" s="24">
        <v>87226861</v>
      </c>
      <c r="G12" s="25">
        <v>613004</v>
      </c>
      <c r="H12" s="25">
        <v>1984876</v>
      </c>
      <c r="I12" s="25">
        <v>19502076</v>
      </c>
      <c r="J12" s="25">
        <v>35516524</v>
      </c>
      <c r="K12" s="26">
        <v>29610381</v>
      </c>
    </row>
    <row r="13" spans="1:11" s="3" customFormat="1" ht="12" customHeight="1" x14ac:dyDescent="0.15">
      <c r="A13" s="7"/>
      <c r="B13" s="20"/>
      <c r="C13" s="27" t="s">
        <v>95</v>
      </c>
      <c r="D13" s="28"/>
      <c r="E13" s="29"/>
      <c r="F13" s="30">
        <v>1960820</v>
      </c>
      <c r="G13" s="31">
        <v>11545</v>
      </c>
      <c r="H13" s="31">
        <v>38415</v>
      </c>
      <c r="I13" s="31">
        <v>437319</v>
      </c>
      <c r="J13" s="31">
        <v>782807</v>
      </c>
      <c r="K13" s="31">
        <v>690733</v>
      </c>
    </row>
    <row r="14" spans="1:11" s="3" customFormat="1" ht="12" customHeight="1" x14ac:dyDescent="0.15">
      <c r="A14" s="7"/>
      <c r="B14" s="20"/>
      <c r="C14" s="27" t="s">
        <v>96</v>
      </c>
      <c r="D14" s="32"/>
      <c r="E14" s="33"/>
      <c r="F14" s="30">
        <v>69597477</v>
      </c>
      <c r="G14" s="31">
        <v>630852</v>
      </c>
      <c r="H14" s="31">
        <v>2100069</v>
      </c>
      <c r="I14" s="31">
        <v>18637010</v>
      </c>
      <c r="J14" s="31">
        <v>27740950</v>
      </c>
      <c r="K14" s="34">
        <v>20488563</v>
      </c>
    </row>
    <row r="15" spans="1:11" s="3" customFormat="1" ht="12" customHeight="1" x14ac:dyDescent="0.15">
      <c r="A15" s="7"/>
      <c r="B15" s="20"/>
      <c r="C15" s="35" t="s">
        <v>97</v>
      </c>
      <c r="D15" s="36"/>
      <c r="E15" s="37"/>
      <c r="F15" s="30">
        <v>2782972</v>
      </c>
      <c r="G15" s="31">
        <v>21500</v>
      </c>
      <c r="H15" s="31">
        <v>79580</v>
      </c>
      <c r="I15" s="31">
        <v>709488</v>
      </c>
      <c r="J15" s="31">
        <v>1110838</v>
      </c>
      <c r="K15" s="31">
        <v>861566</v>
      </c>
    </row>
    <row r="16" spans="1:11" s="3" customFormat="1" ht="12" customHeight="1" x14ac:dyDescent="0.15">
      <c r="A16" s="7"/>
      <c r="B16" s="38"/>
      <c r="C16" s="39" t="s">
        <v>98</v>
      </c>
      <c r="D16" s="40"/>
      <c r="E16" s="41"/>
      <c r="F16" s="31">
        <v>-17795</v>
      </c>
      <c r="G16" s="31">
        <v>-185</v>
      </c>
      <c r="H16" s="31">
        <v>-634</v>
      </c>
      <c r="I16" s="31">
        <v>-4306</v>
      </c>
      <c r="J16" s="31">
        <v>-7083</v>
      </c>
      <c r="K16" s="31">
        <v>-5589</v>
      </c>
    </row>
    <row r="17" spans="1:11" s="3" customFormat="1" ht="12" customHeight="1" x14ac:dyDescent="0.15">
      <c r="A17" s="7"/>
      <c r="B17" s="38"/>
      <c r="C17" s="39" t="s">
        <v>99</v>
      </c>
      <c r="D17" s="28"/>
      <c r="E17" s="54"/>
      <c r="F17" s="31">
        <v>-633</v>
      </c>
      <c r="G17" s="31">
        <v>-9</v>
      </c>
      <c r="H17" s="31">
        <v>-24</v>
      </c>
      <c r="I17" s="31">
        <v>-179</v>
      </c>
      <c r="J17" s="31">
        <v>-246</v>
      </c>
      <c r="K17" s="31">
        <v>-174</v>
      </c>
    </row>
    <row r="18" spans="1:11" s="3" customFormat="1" ht="12" customHeight="1" x14ac:dyDescent="0.15">
      <c r="A18" s="7"/>
      <c r="B18" s="20"/>
      <c r="C18" s="42" t="s">
        <v>100</v>
      </c>
      <c r="D18" s="43"/>
      <c r="E18" s="43"/>
      <c r="F18" s="31">
        <v>3223436</v>
      </c>
      <c r="G18" s="31">
        <v>25670</v>
      </c>
      <c r="H18" s="31">
        <v>75837</v>
      </c>
      <c r="I18" s="31">
        <v>732213</v>
      </c>
      <c r="J18" s="31">
        <v>1331220</v>
      </c>
      <c r="K18" s="31">
        <v>1058496</v>
      </c>
    </row>
    <row r="19" spans="1:11" ht="12" customHeight="1" x14ac:dyDescent="0.15">
      <c r="B19" s="20"/>
      <c r="C19" s="42" t="s">
        <v>101</v>
      </c>
      <c r="D19" s="43"/>
      <c r="E19" s="43"/>
      <c r="F19" s="31">
        <v>2871749</v>
      </c>
      <c r="G19" s="31">
        <v>28226</v>
      </c>
      <c r="H19" s="31">
        <v>88998</v>
      </c>
      <c r="I19" s="31">
        <v>764798</v>
      </c>
      <c r="J19" s="31">
        <v>1160077</v>
      </c>
      <c r="K19" s="31">
        <v>829649</v>
      </c>
    </row>
    <row r="20" spans="1:11" ht="12" customHeight="1" x14ac:dyDescent="0.15">
      <c r="B20" s="20"/>
      <c r="C20" s="42" t="s">
        <v>102</v>
      </c>
      <c r="D20" s="43"/>
      <c r="E20" s="44"/>
      <c r="F20" s="31">
        <v>204149</v>
      </c>
      <c r="G20" s="31">
        <v>1606</v>
      </c>
      <c r="H20" s="31">
        <v>4974</v>
      </c>
      <c r="I20" s="31">
        <v>49063</v>
      </c>
      <c r="J20" s="31">
        <v>83956</v>
      </c>
      <c r="K20" s="31">
        <v>64550</v>
      </c>
    </row>
    <row r="21" spans="1:11" ht="12" customHeight="1" x14ac:dyDescent="0.15">
      <c r="B21" s="20"/>
      <c r="C21" s="42" t="s">
        <v>103</v>
      </c>
      <c r="D21" s="43"/>
      <c r="E21" s="44"/>
      <c r="F21" s="31">
        <v>586672</v>
      </c>
      <c r="G21" s="31">
        <v>6317</v>
      </c>
      <c r="H21" s="31">
        <v>18716</v>
      </c>
      <c r="I21" s="31">
        <v>156144</v>
      </c>
      <c r="J21" s="31">
        <v>234459</v>
      </c>
      <c r="K21" s="31">
        <v>171037</v>
      </c>
    </row>
    <row r="22" spans="1:11" ht="12" customHeight="1" x14ac:dyDescent="0.15">
      <c r="B22" s="20"/>
      <c r="C22" s="42" t="s">
        <v>104</v>
      </c>
      <c r="D22" s="43"/>
      <c r="E22" s="44"/>
      <c r="F22" s="31">
        <v>305400</v>
      </c>
      <c r="G22" s="31">
        <v>2317</v>
      </c>
      <c r="H22" s="31">
        <v>6826</v>
      </c>
      <c r="I22" s="31">
        <v>70170</v>
      </c>
      <c r="J22" s="31">
        <v>126396</v>
      </c>
      <c r="K22" s="31">
        <v>99691</v>
      </c>
    </row>
    <row r="23" spans="1:11" ht="12" customHeight="1" x14ac:dyDescent="0.15">
      <c r="B23" s="20"/>
      <c r="C23" s="42" t="s">
        <v>105</v>
      </c>
      <c r="D23" s="43"/>
      <c r="E23" s="44"/>
      <c r="F23" s="31">
        <v>808832</v>
      </c>
      <c r="G23" s="31">
        <v>8490</v>
      </c>
      <c r="H23" s="31">
        <v>24850</v>
      </c>
      <c r="I23" s="31">
        <v>211041</v>
      </c>
      <c r="J23" s="31">
        <v>324485</v>
      </c>
      <c r="K23" s="31">
        <v>239965</v>
      </c>
    </row>
    <row r="24" spans="1:11" ht="12" customHeight="1" x14ac:dyDescent="0.15">
      <c r="B24" s="20"/>
      <c r="C24" s="42" t="s">
        <v>106</v>
      </c>
      <c r="D24" s="43"/>
      <c r="E24" s="44"/>
      <c r="F24" s="31">
        <v>321702</v>
      </c>
      <c r="G24" s="31">
        <v>2793</v>
      </c>
      <c r="H24" s="31">
        <v>8103</v>
      </c>
      <c r="I24" s="31">
        <v>74626</v>
      </c>
      <c r="J24" s="31">
        <v>133180</v>
      </c>
      <c r="K24" s="31">
        <v>103000</v>
      </c>
    </row>
    <row r="25" spans="1:11" ht="12" customHeight="1" x14ac:dyDescent="0.15">
      <c r="B25" s="20"/>
      <c r="C25" s="42" t="s">
        <v>107</v>
      </c>
      <c r="D25" s="43"/>
      <c r="E25" s="44"/>
      <c r="F25" s="31">
        <v>624991</v>
      </c>
      <c r="G25" s="31">
        <v>6595</v>
      </c>
      <c r="H25" s="31">
        <v>18974</v>
      </c>
      <c r="I25" s="31">
        <v>159819</v>
      </c>
      <c r="J25" s="31">
        <v>252836</v>
      </c>
      <c r="K25" s="31">
        <v>186767</v>
      </c>
    </row>
    <row r="26" spans="1:11" ht="12" customHeight="1" x14ac:dyDescent="0.15">
      <c r="B26" s="20"/>
      <c r="C26" s="42" t="s">
        <v>108</v>
      </c>
      <c r="D26" s="43"/>
      <c r="E26" s="44"/>
      <c r="F26" s="31">
        <v>218120</v>
      </c>
      <c r="G26" s="31">
        <v>2089</v>
      </c>
      <c r="H26" s="31">
        <v>6504</v>
      </c>
      <c r="I26" s="31">
        <v>59516</v>
      </c>
      <c r="J26" s="31">
        <v>87944</v>
      </c>
      <c r="K26" s="31">
        <v>62068</v>
      </c>
    </row>
    <row r="27" spans="1:11" ht="12" customHeight="1" x14ac:dyDescent="0.15">
      <c r="B27" s="20"/>
      <c r="C27" s="42" t="s">
        <v>109</v>
      </c>
      <c r="D27" s="43"/>
      <c r="E27" s="44"/>
      <c r="F27" s="31">
        <v>904509</v>
      </c>
      <c r="G27" s="31">
        <v>10900</v>
      </c>
      <c r="H27" s="31">
        <v>34735</v>
      </c>
      <c r="I27" s="31">
        <v>267147</v>
      </c>
      <c r="J27" s="31">
        <v>354850</v>
      </c>
      <c r="K27" s="31">
        <v>236877</v>
      </c>
    </row>
    <row r="28" spans="1:11" ht="12" customHeight="1" x14ac:dyDescent="0.15">
      <c r="B28" s="38"/>
      <c r="C28" s="39" t="s">
        <v>110</v>
      </c>
      <c r="D28" s="40"/>
      <c r="E28" s="41"/>
      <c r="F28" s="31">
        <v>173877</v>
      </c>
      <c r="G28" s="31">
        <v>835</v>
      </c>
      <c r="H28" s="31">
        <v>2883</v>
      </c>
      <c r="I28" s="31">
        <v>35819</v>
      </c>
      <c r="J28" s="31">
        <v>72968</v>
      </c>
      <c r="K28" s="31">
        <v>61372</v>
      </c>
    </row>
    <row r="29" spans="1:11" ht="12" customHeight="1" x14ac:dyDescent="0.15">
      <c r="B29" s="38"/>
      <c r="C29" s="39" t="s">
        <v>111</v>
      </c>
      <c r="D29" s="40"/>
      <c r="E29" s="41"/>
      <c r="F29" s="31">
        <v>477583</v>
      </c>
      <c r="G29" s="31">
        <v>4230</v>
      </c>
      <c r="H29" s="31">
        <v>11821</v>
      </c>
      <c r="I29" s="31">
        <v>110606</v>
      </c>
      <c r="J29" s="31">
        <v>193085</v>
      </c>
      <c r="K29" s="31">
        <v>157842</v>
      </c>
    </row>
    <row r="30" spans="1:11" ht="12" customHeight="1" x14ac:dyDescent="0.15">
      <c r="B30" s="38"/>
      <c r="C30" s="39" t="s">
        <v>112</v>
      </c>
      <c r="D30" s="40"/>
      <c r="E30" s="41"/>
      <c r="F30" s="31">
        <v>82608</v>
      </c>
      <c r="G30" s="31">
        <v>878</v>
      </c>
      <c r="H30" s="31">
        <v>1791</v>
      </c>
      <c r="I30" s="31">
        <v>19593</v>
      </c>
      <c r="J30" s="31">
        <v>33465</v>
      </c>
      <c r="K30" s="31">
        <v>26881</v>
      </c>
    </row>
    <row r="31" spans="1:11" ht="12" customHeight="1" x14ac:dyDescent="0.15">
      <c r="B31" s="38"/>
      <c r="C31" s="39" t="s">
        <v>113</v>
      </c>
      <c r="D31" s="40"/>
      <c r="E31" s="41"/>
      <c r="F31" s="31">
        <v>282176</v>
      </c>
      <c r="G31" s="31">
        <v>3159</v>
      </c>
      <c r="H31" s="31">
        <v>9095</v>
      </c>
      <c r="I31" s="31">
        <v>73825</v>
      </c>
      <c r="J31" s="31">
        <v>112363</v>
      </c>
      <c r="K31" s="31">
        <v>83734</v>
      </c>
    </row>
    <row r="32" spans="1:11" ht="12" customHeight="1" x14ac:dyDescent="0.15">
      <c r="B32" s="20"/>
      <c r="C32" s="45" t="s">
        <v>114</v>
      </c>
      <c r="D32" s="46"/>
      <c r="E32" s="44"/>
      <c r="F32" s="31">
        <v>4479</v>
      </c>
      <c r="G32" s="31">
        <v>48</v>
      </c>
      <c r="H32" s="31">
        <v>138</v>
      </c>
      <c r="I32" s="31">
        <v>1123</v>
      </c>
      <c r="J32" s="31">
        <v>1787</v>
      </c>
      <c r="K32" s="31">
        <v>1382</v>
      </c>
    </row>
    <row r="33" spans="2:11" ht="12" customHeight="1" x14ac:dyDescent="0.15">
      <c r="B33" s="38"/>
      <c r="C33" s="39" t="s">
        <v>30</v>
      </c>
      <c r="D33" s="40"/>
      <c r="E33" s="41"/>
      <c r="F33" s="31">
        <v>102</v>
      </c>
      <c r="G33" s="31">
        <v>0</v>
      </c>
      <c r="H33" s="31">
        <v>1</v>
      </c>
      <c r="I33" s="31">
        <v>27</v>
      </c>
      <c r="J33" s="31">
        <v>41</v>
      </c>
      <c r="K33" s="31">
        <v>33</v>
      </c>
    </row>
    <row r="34" spans="2:11" ht="12" customHeight="1" x14ac:dyDescent="0.15">
      <c r="B34" s="38"/>
      <c r="C34" s="39" t="s">
        <v>31</v>
      </c>
      <c r="D34" s="40"/>
      <c r="E34" s="41"/>
      <c r="F34" s="31">
        <v>46078</v>
      </c>
      <c r="G34" s="31">
        <v>360</v>
      </c>
      <c r="H34" s="31">
        <v>1246</v>
      </c>
      <c r="I34" s="31">
        <v>11243</v>
      </c>
      <c r="J34" s="31">
        <v>18894</v>
      </c>
      <c r="K34" s="31">
        <v>14335</v>
      </c>
    </row>
    <row r="35" spans="2:11" ht="12" customHeight="1" x14ac:dyDescent="0.15">
      <c r="B35" s="20"/>
      <c r="C35" s="45" t="s">
        <v>115</v>
      </c>
      <c r="D35" s="46"/>
      <c r="E35" s="44"/>
      <c r="F35" s="31">
        <v>1369672</v>
      </c>
      <c r="G35" s="31">
        <v>14331</v>
      </c>
      <c r="H35" s="31">
        <v>41740</v>
      </c>
      <c r="I35" s="31">
        <v>354116</v>
      </c>
      <c r="J35" s="31">
        <v>552394</v>
      </c>
      <c r="K35" s="31">
        <v>407091</v>
      </c>
    </row>
    <row r="36" spans="2:11" ht="12" customHeight="1" x14ac:dyDescent="0.15">
      <c r="B36" s="20"/>
      <c r="C36" s="45" t="s">
        <v>32</v>
      </c>
      <c r="D36" s="46"/>
      <c r="E36" s="44"/>
      <c r="F36" s="31">
        <v>28519</v>
      </c>
      <c r="G36" s="31">
        <v>261</v>
      </c>
      <c r="H36" s="31">
        <v>788</v>
      </c>
      <c r="I36" s="31">
        <v>7256</v>
      </c>
      <c r="J36" s="31">
        <v>11621</v>
      </c>
      <c r="K36" s="31">
        <v>8594</v>
      </c>
    </row>
    <row r="37" spans="2:11" ht="12" customHeight="1" x14ac:dyDescent="0.15">
      <c r="B37" s="20"/>
      <c r="C37" s="40" t="s">
        <v>33</v>
      </c>
      <c r="D37" s="44"/>
      <c r="E37" s="44"/>
      <c r="F37" s="31">
        <v>2492</v>
      </c>
      <c r="G37" s="31">
        <v>24</v>
      </c>
      <c r="H37" s="31">
        <v>69</v>
      </c>
      <c r="I37" s="31">
        <v>665</v>
      </c>
      <c r="J37" s="31">
        <v>1009</v>
      </c>
      <c r="K37" s="31">
        <v>725</v>
      </c>
    </row>
    <row r="38" spans="2:11" ht="12" customHeight="1" x14ac:dyDescent="0.15">
      <c r="B38" s="20"/>
      <c r="C38" s="40" t="s">
        <v>34</v>
      </c>
      <c r="D38" s="44"/>
      <c r="E38" s="44"/>
      <c r="F38" s="31">
        <v>4183</v>
      </c>
      <c r="G38" s="31">
        <v>39</v>
      </c>
      <c r="H38" s="31">
        <v>110</v>
      </c>
      <c r="I38" s="31">
        <v>1048</v>
      </c>
      <c r="J38" s="31">
        <v>1703</v>
      </c>
      <c r="K38" s="31">
        <v>1283</v>
      </c>
    </row>
    <row r="39" spans="2:11" ht="12" customHeight="1" x14ac:dyDescent="0.15">
      <c r="B39" s="20"/>
      <c r="C39" s="42" t="s">
        <v>116</v>
      </c>
      <c r="D39" s="43"/>
      <c r="E39" s="43"/>
      <c r="F39" s="31">
        <v>12853</v>
      </c>
      <c r="G39" s="31">
        <v>55</v>
      </c>
      <c r="H39" s="31">
        <v>307</v>
      </c>
      <c r="I39" s="31">
        <v>2021</v>
      </c>
      <c r="J39" s="31">
        <v>3552</v>
      </c>
      <c r="K39" s="31">
        <v>6919</v>
      </c>
    </row>
    <row r="40" spans="2:11" ht="12" customHeight="1" x14ac:dyDescent="0.15">
      <c r="B40" s="20"/>
      <c r="C40" s="40" t="s">
        <v>117</v>
      </c>
      <c r="D40" s="47"/>
      <c r="E40" s="48"/>
      <c r="F40" s="31">
        <v>125332</v>
      </c>
      <c r="G40" s="31">
        <v>707</v>
      </c>
      <c r="H40" s="31">
        <v>2791</v>
      </c>
      <c r="I40" s="31">
        <v>32079</v>
      </c>
      <c r="J40" s="31">
        <v>50516</v>
      </c>
      <c r="K40" s="31">
        <v>39240</v>
      </c>
    </row>
    <row r="41" spans="2:11" ht="12" customHeight="1" x14ac:dyDescent="0.15">
      <c r="B41" s="49"/>
      <c r="C41" s="40" t="s">
        <v>118</v>
      </c>
      <c r="D41" s="47"/>
      <c r="E41" s="48"/>
      <c r="F41" s="31">
        <v>307651</v>
      </c>
      <c r="G41" s="31">
        <v>3368</v>
      </c>
      <c r="H41" s="31">
        <v>9811</v>
      </c>
      <c r="I41" s="31">
        <v>80532</v>
      </c>
      <c r="J41" s="31">
        <v>122174</v>
      </c>
      <c r="K41" s="31">
        <v>91766</v>
      </c>
    </row>
    <row r="42" spans="2:11" ht="12" customHeight="1" x14ac:dyDescent="0.15">
      <c r="B42" s="38"/>
      <c r="C42" s="39" t="s">
        <v>119</v>
      </c>
      <c r="D42" s="40"/>
      <c r="E42" s="41"/>
      <c r="F42" s="31">
        <v>22640</v>
      </c>
      <c r="G42" s="31">
        <v>104</v>
      </c>
      <c r="H42" s="31">
        <v>370</v>
      </c>
      <c r="I42" s="31">
        <v>5761</v>
      </c>
      <c r="J42" s="31">
        <v>8986</v>
      </c>
      <c r="K42" s="31">
        <v>7420</v>
      </c>
    </row>
    <row r="43" spans="2:11" ht="12" customHeight="1" x14ac:dyDescent="0.15">
      <c r="B43" s="38"/>
      <c r="C43" s="39" t="s">
        <v>120</v>
      </c>
      <c r="D43" s="40"/>
      <c r="E43" s="41"/>
      <c r="F43" s="31">
        <v>8284</v>
      </c>
      <c r="G43" s="31">
        <v>67</v>
      </c>
      <c r="H43" s="31">
        <v>120</v>
      </c>
      <c r="I43" s="31">
        <v>1780</v>
      </c>
      <c r="J43" s="31">
        <v>3375</v>
      </c>
      <c r="K43" s="31">
        <v>2942</v>
      </c>
    </row>
    <row r="44" spans="2:11" ht="12" customHeight="1" x14ac:dyDescent="0.15">
      <c r="B44" s="49"/>
      <c r="C44" s="40" t="s">
        <v>121</v>
      </c>
      <c r="D44" s="28"/>
      <c r="E44" s="28"/>
      <c r="F44" s="31">
        <v>348495</v>
      </c>
      <c r="G44" s="31">
        <v>2496</v>
      </c>
      <c r="H44" s="31">
        <v>8086</v>
      </c>
      <c r="I44" s="31">
        <v>82846</v>
      </c>
      <c r="J44" s="31">
        <v>143671</v>
      </c>
      <c r="K44" s="31">
        <v>111395</v>
      </c>
    </row>
    <row r="45" spans="2:11" ht="12" customHeight="1" x14ac:dyDescent="0.15">
      <c r="B45" s="38"/>
      <c r="C45" s="39" t="s">
        <v>122</v>
      </c>
      <c r="D45" s="40"/>
      <c r="E45" s="41"/>
      <c r="F45" s="31">
        <v>21</v>
      </c>
      <c r="G45" s="31" t="s">
        <v>221</v>
      </c>
      <c r="H45" s="31" t="s">
        <v>221</v>
      </c>
      <c r="I45" s="31">
        <v>2</v>
      </c>
      <c r="J45" s="31">
        <v>8</v>
      </c>
      <c r="K45" s="31">
        <v>11</v>
      </c>
    </row>
    <row r="46" spans="2:11" ht="12" customHeight="1" x14ac:dyDescent="0.15">
      <c r="B46" s="49"/>
      <c r="C46" s="40" t="s">
        <v>123</v>
      </c>
      <c r="D46" s="50"/>
      <c r="E46" s="50"/>
      <c r="F46" s="31">
        <v>145658</v>
      </c>
      <c r="G46" s="31">
        <v>768</v>
      </c>
      <c r="H46" s="31">
        <v>2139</v>
      </c>
      <c r="I46" s="31">
        <v>42138</v>
      </c>
      <c r="J46" s="31">
        <v>62832</v>
      </c>
      <c r="K46" s="31">
        <v>37782</v>
      </c>
    </row>
    <row r="47" spans="2:11" ht="12" customHeight="1" x14ac:dyDescent="0.15">
      <c r="B47" s="38"/>
      <c r="C47" s="39" t="s">
        <v>22</v>
      </c>
      <c r="D47" s="40"/>
      <c r="E47" s="41"/>
      <c r="F47" s="31">
        <v>132</v>
      </c>
      <c r="G47" s="31">
        <v>0</v>
      </c>
      <c r="H47" s="31">
        <v>2</v>
      </c>
      <c r="I47" s="31">
        <v>40</v>
      </c>
      <c r="J47" s="31">
        <v>49</v>
      </c>
      <c r="K47" s="31">
        <v>40</v>
      </c>
    </row>
    <row r="48" spans="2:11" ht="12" customHeight="1" x14ac:dyDescent="0.15">
      <c r="B48" s="49"/>
      <c r="C48" s="40" t="s">
        <v>35</v>
      </c>
      <c r="D48" s="28"/>
      <c r="E48" s="51"/>
      <c r="F48" s="31">
        <v>48</v>
      </c>
      <c r="G48" s="31">
        <v>2</v>
      </c>
      <c r="H48" s="31">
        <v>4</v>
      </c>
      <c r="I48" s="31">
        <v>10</v>
      </c>
      <c r="J48" s="31">
        <v>22</v>
      </c>
      <c r="K48" s="31">
        <v>10</v>
      </c>
    </row>
    <row r="49" spans="1:11" ht="12" customHeight="1" x14ac:dyDescent="0.15">
      <c r="B49" s="49"/>
      <c r="C49" s="40" t="s">
        <v>36</v>
      </c>
      <c r="D49" s="28"/>
      <c r="E49" s="51"/>
      <c r="F49" s="31">
        <v>33</v>
      </c>
      <c r="G49" s="31">
        <v>1</v>
      </c>
      <c r="H49" s="31">
        <v>4</v>
      </c>
      <c r="I49" s="31">
        <v>11</v>
      </c>
      <c r="J49" s="31">
        <v>12</v>
      </c>
      <c r="K49" s="31">
        <v>5</v>
      </c>
    </row>
    <row r="50" spans="1:11" ht="12" customHeight="1" x14ac:dyDescent="0.15">
      <c r="B50" s="49"/>
      <c r="C50" s="40" t="s">
        <v>4</v>
      </c>
      <c r="D50" s="52"/>
      <c r="E50" s="52"/>
      <c r="F50" s="31">
        <v>44</v>
      </c>
      <c r="G50" s="31">
        <v>1</v>
      </c>
      <c r="H50" s="31">
        <v>3</v>
      </c>
      <c r="I50" s="31">
        <v>14</v>
      </c>
      <c r="J50" s="31">
        <v>18</v>
      </c>
      <c r="K50" s="31">
        <v>8</v>
      </c>
    </row>
    <row r="51" spans="1:11" ht="12" customHeight="1" x14ac:dyDescent="0.15">
      <c r="B51" s="49"/>
      <c r="C51" s="40" t="s">
        <v>5</v>
      </c>
      <c r="D51" s="53"/>
      <c r="E51" s="53"/>
      <c r="F51" s="31">
        <v>346</v>
      </c>
      <c r="G51" s="31">
        <v>5</v>
      </c>
      <c r="H51" s="31">
        <v>10</v>
      </c>
      <c r="I51" s="31">
        <v>102</v>
      </c>
      <c r="J51" s="31">
        <v>187</v>
      </c>
      <c r="K51" s="31">
        <v>42</v>
      </c>
    </row>
    <row r="52" spans="1:11" ht="12" customHeight="1" x14ac:dyDescent="0.15">
      <c r="B52" s="38"/>
      <c r="C52" s="39" t="s">
        <v>124</v>
      </c>
      <c r="D52" s="28"/>
      <c r="E52" s="54"/>
      <c r="F52" s="31">
        <v>445968</v>
      </c>
      <c r="G52" s="31">
        <v>3733</v>
      </c>
      <c r="H52" s="31">
        <v>11380</v>
      </c>
      <c r="I52" s="31">
        <v>110638</v>
      </c>
      <c r="J52" s="31">
        <v>181332</v>
      </c>
      <c r="K52" s="31">
        <v>138884</v>
      </c>
    </row>
    <row r="53" spans="1:11" ht="12" customHeight="1" x14ac:dyDescent="0.15">
      <c r="B53" s="49"/>
      <c r="C53" s="40" t="s">
        <v>125</v>
      </c>
      <c r="D53" s="55"/>
      <c r="E53" s="55"/>
      <c r="F53" s="31">
        <v>1675</v>
      </c>
      <c r="G53" s="31" t="s">
        <v>221</v>
      </c>
      <c r="H53" s="31" t="s">
        <v>221</v>
      </c>
      <c r="I53" s="31">
        <v>17</v>
      </c>
      <c r="J53" s="31">
        <v>418</v>
      </c>
      <c r="K53" s="31">
        <v>1241</v>
      </c>
    </row>
    <row r="54" spans="1:11" ht="12" customHeight="1" x14ac:dyDescent="0.15">
      <c r="B54" s="56"/>
      <c r="C54" s="40" t="s">
        <v>37</v>
      </c>
      <c r="D54" s="28"/>
      <c r="E54" s="57"/>
      <c r="F54" s="58">
        <v>181021</v>
      </c>
      <c r="G54" s="34">
        <v>440</v>
      </c>
      <c r="H54" s="34">
        <v>1905</v>
      </c>
      <c r="I54" s="34">
        <v>25258</v>
      </c>
      <c r="J54" s="34">
        <v>64965</v>
      </c>
      <c r="K54" s="34">
        <v>88452</v>
      </c>
    </row>
    <row r="55" spans="1:11" s="5" customFormat="1" ht="12" customHeight="1" x14ac:dyDescent="0.15">
      <c r="A55" s="7"/>
      <c r="B55" s="20"/>
      <c r="C55" s="40" t="s">
        <v>38</v>
      </c>
      <c r="D55" s="28"/>
      <c r="E55" s="57"/>
      <c r="F55" s="58">
        <v>27720</v>
      </c>
      <c r="G55" s="34">
        <v>83</v>
      </c>
      <c r="H55" s="34">
        <v>362</v>
      </c>
      <c r="I55" s="34">
        <v>4231</v>
      </c>
      <c r="J55" s="34">
        <v>10031</v>
      </c>
      <c r="K55" s="34">
        <v>13014</v>
      </c>
    </row>
    <row r="56" spans="1:11" s="5" customFormat="1" ht="12" customHeight="1" x14ac:dyDescent="0.15">
      <c r="A56" s="7"/>
      <c r="B56" s="49"/>
      <c r="C56" s="40" t="s">
        <v>39</v>
      </c>
      <c r="D56" s="28"/>
      <c r="E56" s="59"/>
      <c r="F56" s="30">
        <v>35366</v>
      </c>
      <c r="G56" s="31">
        <v>344</v>
      </c>
      <c r="H56" s="31">
        <v>983</v>
      </c>
      <c r="I56" s="31">
        <v>8744</v>
      </c>
      <c r="J56" s="31">
        <v>14221</v>
      </c>
      <c r="K56" s="31">
        <v>11073</v>
      </c>
    </row>
    <row r="57" spans="1:11" s="5" customFormat="1" ht="12" customHeight="1" x14ac:dyDescent="0.15">
      <c r="A57" s="7"/>
      <c r="B57" s="49"/>
      <c r="C57" s="40" t="s">
        <v>40</v>
      </c>
      <c r="D57" s="28"/>
      <c r="E57" s="59"/>
      <c r="F57" s="30">
        <v>47502</v>
      </c>
      <c r="G57" s="31">
        <v>375</v>
      </c>
      <c r="H57" s="31">
        <v>1205</v>
      </c>
      <c r="I57" s="31">
        <v>11600</v>
      </c>
      <c r="J57" s="31">
        <v>19244</v>
      </c>
      <c r="K57" s="31">
        <v>15078</v>
      </c>
    </row>
    <row r="58" spans="1:11" ht="12" customHeight="1" x14ac:dyDescent="0.15">
      <c r="B58" s="49"/>
      <c r="C58" s="40" t="s">
        <v>27</v>
      </c>
      <c r="D58" s="53"/>
      <c r="E58" s="53"/>
      <c r="F58" s="31">
        <v>311984</v>
      </c>
      <c r="G58" s="31">
        <v>4418</v>
      </c>
      <c r="H58" s="31">
        <v>12639</v>
      </c>
      <c r="I58" s="31">
        <v>90636</v>
      </c>
      <c r="J58" s="31">
        <v>132539</v>
      </c>
      <c r="K58" s="31">
        <v>71752</v>
      </c>
    </row>
    <row r="59" spans="1:11" ht="12" customHeight="1" x14ac:dyDescent="0.15">
      <c r="B59" s="38"/>
      <c r="C59" s="39" t="s">
        <v>23</v>
      </c>
      <c r="D59" s="40"/>
      <c r="E59" s="41"/>
      <c r="F59" s="31">
        <v>4825</v>
      </c>
      <c r="G59" s="31">
        <v>10</v>
      </c>
      <c r="H59" s="31">
        <v>44</v>
      </c>
      <c r="I59" s="31">
        <v>708</v>
      </c>
      <c r="J59" s="31">
        <v>1895</v>
      </c>
      <c r="K59" s="31">
        <v>2169</v>
      </c>
    </row>
    <row r="60" spans="1:11" s="2" customFormat="1" ht="12" customHeight="1" x14ac:dyDescent="0.15">
      <c r="A60" s="7"/>
      <c r="B60" s="20"/>
      <c r="C60" s="40" t="s">
        <v>126</v>
      </c>
      <c r="D60" s="28"/>
      <c r="E60" s="41"/>
      <c r="F60" s="31">
        <v>15784</v>
      </c>
      <c r="G60" s="31">
        <v>21</v>
      </c>
      <c r="H60" s="31">
        <v>128</v>
      </c>
      <c r="I60" s="31">
        <v>1912</v>
      </c>
      <c r="J60" s="31">
        <v>5655</v>
      </c>
      <c r="K60" s="31">
        <v>8068</v>
      </c>
    </row>
    <row r="61" spans="1:11" s="2" customFormat="1" ht="12" customHeight="1" x14ac:dyDescent="0.15">
      <c r="A61" s="7"/>
      <c r="B61" s="20"/>
      <c r="C61" s="40" t="s">
        <v>127</v>
      </c>
      <c r="D61" s="28"/>
      <c r="E61" s="41"/>
      <c r="F61" s="31">
        <v>84996</v>
      </c>
      <c r="G61" s="31">
        <v>118</v>
      </c>
      <c r="H61" s="31">
        <v>748</v>
      </c>
      <c r="I61" s="31">
        <v>11291</v>
      </c>
      <c r="J61" s="31">
        <v>31640</v>
      </c>
      <c r="K61" s="31">
        <v>41200</v>
      </c>
    </row>
    <row r="62" spans="1:11" s="2" customFormat="1" ht="12" customHeight="1" x14ac:dyDescent="0.15">
      <c r="A62" s="7"/>
      <c r="B62" s="20"/>
      <c r="C62" s="40" t="s">
        <v>128</v>
      </c>
      <c r="D62" s="28"/>
      <c r="E62" s="41"/>
      <c r="F62" s="31">
        <v>46917</v>
      </c>
      <c r="G62" s="31">
        <v>80</v>
      </c>
      <c r="H62" s="31">
        <v>416</v>
      </c>
      <c r="I62" s="31">
        <v>6827</v>
      </c>
      <c r="J62" s="31">
        <v>18061</v>
      </c>
      <c r="K62" s="31">
        <v>21533</v>
      </c>
    </row>
    <row r="63" spans="1:11" s="2" customFormat="1" ht="12" customHeight="1" x14ac:dyDescent="0.15">
      <c r="A63" s="7"/>
      <c r="B63" s="20"/>
      <c r="C63" s="40" t="s">
        <v>129</v>
      </c>
      <c r="D63" s="28"/>
      <c r="E63" s="41"/>
      <c r="F63" s="31">
        <v>45839</v>
      </c>
      <c r="G63" s="31">
        <v>79</v>
      </c>
      <c r="H63" s="31">
        <v>401</v>
      </c>
      <c r="I63" s="31">
        <v>6710</v>
      </c>
      <c r="J63" s="31">
        <v>17716</v>
      </c>
      <c r="K63" s="31">
        <v>20933</v>
      </c>
    </row>
    <row r="64" spans="1:11" s="2" customFormat="1" ht="12" customHeight="1" x14ac:dyDescent="0.15">
      <c r="A64" s="7"/>
      <c r="B64" s="38"/>
      <c r="C64" s="40" t="s">
        <v>130</v>
      </c>
      <c r="D64" s="40"/>
      <c r="E64" s="41"/>
      <c r="F64" s="31">
        <v>5392</v>
      </c>
      <c r="G64" s="31">
        <v>7</v>
      </c>
      <c r="H64" s="31">
        <v>44</v>
      </c>
      <c r="I64" s="31">
        <v>651</v>
      </c>
      <c r="J64" s="31">
        <v>1927</v>
      </c>
      <c r="K64" s="31">
        <v>2763</v>
      </c>
    </row>
    <row r="65" spans="1:11" s="2" customFormat="1" ht="12" customHeight="1" x14ac:dyDescent="0.15">
      <c r="A65" s="7"/>
      <c r="B65" s="38"/>
      <c r="C65" s="40" t="s">
        <v>131</v>
      </c>
      <c r="D65" s="40"/>
      <c r="E65" s="41"/>
      <c r="F65" s="31">
        <v>29160</v>
      </c>
      <c r="G65" s="31">
        <v>41</v>
      </c>
      <c r="H65" s="31">
        <v>236</v>
      </c>
      <c r="I65" s="31">
        <v>3809</v>
      </c>
      <c r="J65" s="31">
        <v>10826</v>
      </c>
      <c r="K65" s="31">
        <v>14249</v>
      </c>
    </row>
    <row r="66" spans="1:11" s="2" customFormat="1" ht="12" customHeight="1" x14ac:dyDescent="0.15">
      <c r="A66" s="7"/>
      <c r="B66" s="38"/>
      <c r="C66" s="40" t="s">
        <v>132</v>
      </c>
      <c r="D66" s="40"/>
      <c r="E66" s="41"/>
      <c r="F66" s="31">
        <v>18612</v>
      </c>
      <c r="G66" s="31">
        <v>26</v>
      </c>
      <c r="H66" s="31">
        <v>171</v>
      </c>
      <c r="I66" s="31">
        <v>2675</v>
      </c>
      <c r="J66" s="31">
        <v>7171</v>
      </c>
      <c r="K66" s="31">
        <v>8569</v>
      </c>
    </row>
    <row r="67" spans="1:11" ht="12" customHeight="1" x14ac:dyDescent="0.15">
      <c r="B67" s="38"/>
      <c r="C67" s="40" t="s">
        <v>133</v>
      </c>
      <c r="D67" s="40"/>
      <c r="E67" s="41"/>
      <c r="F67" s="31">
        <v>19752</v>
      </c>
      <c r="G67" s="31">
        <v>30</v>
      </c>
      <c r="H67" s="31">
        <v>182</v>
      </c>
      <c r="I67" s="31">
        <v>2890</v>
      </c>
      <c r="J67" s="31">
        <v>7636</v>
      </c>
      <c r="K67" s="31">
        <v>9014</v>
      </c>
    </row>
    <row r="68" spans="1:11" ht="12" customHeight="1" x14ac:dyDescent="0.15">
      <c r="B68" s="49"/>
      <c r="C68" s="40" t="s">
        <v>134</v>
      </c>
      <c r="D68" s="52"/>
      <c r="E68" s="52"/>
      <c r="F68" s="31">
        <v>896</v>
      </c>
      <c r="G68" s="31">
        <v>4</v>
      </c>
      <c r="H68" s="31">
        <v>26</v>
      </c>
      <c r="I68" s="31">
        <v>160</v>
      </c>
      <c r="J68" s="31">
        <v>385</v>
      </c>
      <c r="K68" s="31">
        <v>321</v>
      </c>
    </row>
    <row r="69" spans="1:11" ht="12" customHeight="1" x14ac:dyDescent="0.15">
      <c r="B69" s="49"/>
      <c r="C69" s="40" t="s">
        <v>135</v>
      </c>
      <c r="D69" s="52"/>
      <c r="E69" s="52"/>
      <c r="F69" s="31">
        <v>118</v>
      </c>
      <c r="G69" s="31">
        <v>3</v>
      </c>
      <c r="H69" s="31">
        <v>7</v>
      </c>
      <c r="I69" s="31">
        <v>47</v>
      </c>
      <c r="J69" s="31">
        <v>52</v>
      </c>
      <c r="K69" s="31">
        <v>9</v>
      </c>
    </row>
    <row r="70" spans="1:11" ht="12" customHeight="1" x14ac:dyDescent="0.15">
      <c r="B70" s="20"/>
      <c r="C70" s="42" t="s">
        <v>136</v>
      </c>
      <c r="D70" s="60"/>
      <c r="E70" s="57"/>
      <c r="F70" s="31">
        <v>19030</v>
      </c>
      <c r="G70" s="31">
        <v>45</v>
      </c>
      <c r="H70" s="31">
        <v>276</v>
      </c>
      <c r="I70" s="31">
        <v>3801</v>
      </c>
      <c r="J70" s="31">
        <v>7498</v>
      </c>
      <c r="K70" s="31">
        <v>7410</v>
      </c>
    </row>
    <row r="71" spans="1:11" ht="12" customHeight="1" x14ac:dyDescent="0.15">
      <c r="B71" s="20"/>
      <c r="C71" s="42" t="s">
        <v>137</v>
      </c>
      <c r="D71" s="60"/>
      <c r="E71" s="57"/>
      <c r="F71" s="31">
        <v>7892</v>
      </c>
      <c r="G71" s="31">
        <v>32</v>
      </c>
      <c r="H71" s="31">
        <v>137</v>
      </c>
      <c r="I71" s="31">
        <v>1646</v>
      </c>
      <c r="J71" s="31">
        <v>3130</v>
      </c>
      <c r="K71" s="31">
        <v>2947</v>
      </c>
    </row>
    <row r="72" spans="1:11" s="6" customFormat="1" ht="12" customHeight="1" x14ac:dyDescent="0.15">
      <c r="A72" s="7"/>
      <c r="B72" s="20"/>
      <c r="C72" s="40" t="s">
        <v>138</v>
      </c>
      <c r="D72" s="28"/>
      <c r="E72" s="51"/>
      <c r="F72" s="30">
        <v>2</v>
      </c>
      <c r="G72" s="31" t="s">
        <v>221</v>
      </c>
      <c r="H72" s="31" t="s">
        <v>221</v>
      </c>
      <c r="I72" s="31" t="s">
        <v>221</v>
      </c>
      <c r="J72" s="31">
        <v>2</v>
      </c>
      <c r="K72" s="31" t="s">
        <v>221</v>
      </c>
    </row>
    <row r="73" spans="1:11" ht="12" customHeight="1" x14ac:dyDescent="0.15">
      <c r="B73" s="38"/>
      <c r="C73" s="40" t="s">
        <v>41</v>
      </c>
      <c r="D73" s="40"/>
      <c r="E73" s="41"/>
      <c r="F73" s="31">
        <v>1698</v>
      </c>
      <c r="G73" s="31">
        <v>15</v>
      </c>
      <c r="H73" s="31">
        <v>46</v>
      </c>
      <c r="I73" s="31">
        <v>439</v>
      </c>
      <c r="J73" s="31">
        <v>682</v>
      </c>
      <c r="K73" s="31">
        <v>516</v>
      </c>
    </row>
    <row r="74" spans="1:11" ht="12" customHeight="1" x14ac:dyDescent="0.15">
      <c r="B74" s="38"/>
      <c r="C74" s="40" t="s">
        <v>42</v>
      </c>
      <c r="D74" s="40"/>
      <c r="E74" s="41"/>
      <c r="F74" s="31">
        <v>9795</v>
      </c>
      <c r="G74" s="31">
        <v>72</v>
      </c>
      <c r="H74" s="31">
        <v>234</v>
      </c>
      <c r="I74" s="31">
        <v>2415</v>
      </c>
      <c r="J74" s="31">
        <v>4031</v>
      </c>
      <c r="K74" s="31">
        <v>3044</v>
      </c>
    </row>
    <row r="75" spans="1:11" ht="12" customHeight="1" x14ac:dyDescent="0.15">
      <c r="B75" s="38"/>
      <c r="C75" s="40" t="s">
        <v>43</v>
      </c>
      <c r="D75" s="40"/>
      <c r="E75" s="41"/>
      <c r="F75" s="31">
        <v>986</v>
      </c>
      <c r="G75" s="31">
        <v>9</v>
      </c>
      <c r="H75" s="31">
        <v>29</v>
      </c>
      <c r="I75" s="31">
        <v>250</v>
      </c>
      <c r="J75" s="31">
        <v>393</v>
      </c>
      <c r="K75" s="31">
        <v>306</v>
      </c>
    </row>
    <row r="76" spans="1:11" ht="12" customHeight="1" x14ac:dyDescent="0.15">
      <c r="B76" s="38"/>
      <c r="C76" s="40" t="s">
        <v>44</v>
      </c>
      <c r="D76" s="40"/>
      <c r="E76" s="41"/>
      <c r="F76" s="31">
        <v>7298</v>
      </c>
      <c r="G76" s="31">
        <v>54</v>
      </c>
      <c r="H76" s="31">
        <v>175</v>
      </c>
      <c r="I76" s="31">
        <v>1837</v>
      </c>
      <c r="J76" s="31">
        <v>2992</v>
      </c>
      <c r="K76" s="31">
        <v>2239</v>
      </c>
    </row>
    <row r="77" spans="1:11" ht="12" customHeight="1" x14ac:dyDescent="0.15">
      <c r="B77" s="38"/>
      <c r="C77" s="40" t="s">
        <v>45</v>
      </c>
      <c r="D77" s="40"/>
      <c r="E77" s="41"/>
      <c r="F77" s="31">
        <v>232</v>
      </c>
      <c r="G77" s="31">
        <v>1</v>
      </c>
      <c r="H77" s="31">
        <v>7</v>
      </c>
      <c r="I77" s="31">
        <v>73</v>
      </c>
      <c r="J77" s="31">
        <v>99</v>
      </c>
      <c r="K77" s="31">
        <v>52</v>
      </c>
    </row>
    <row r="78" spans="1:11" ht="12" customHeight="1" x14ac:dyDescent="0.15">
      <c r="B78" s="38"/>
      <c r="C78" s="40" t="s">
        <v>46</v>
      </c>
      <c r="D78" s="40"/>
      <c r="E78" s="41"/>
      <c r="F78" s="31">
        <v>49</v>
      </c>
      <c r="G78" s="31">
        <v>2</v>
      </c>
      <c r="H78" s="31">
        <v>4</v>
      </c>
      <c r="I78" s="31">
        <v>19</v>
      </c>
      <c r="J78" s="31">
        <v>18</v>
      </c>
      <c r="K78" s="31">
        <v>7</v>
      </c>
    </row>
    <row r="79" spans="1:11" ht="12" customHeight="1" x14ac:dyDescent="0.15">
      <c r="B79" s="38"/>
      <c r="C79" s="40" t="s">
        <v>47</v>
      </c>
      <c r="D79" s="40"/>
      <c r="E79" s="41"/>
      <c r="F79" s="31">
        <v>657</v>
      </c>
      <c r="G79" s="31">
        <v>0</v>
      </c>
      <c r="H79" s="31">
        <v>11</v>
      </c>
      <c r="I79" s="31">
        <v>181</v>
      </c>
      <c r="J79" s="31">
        <v>276</v>
      </c>
      <c r="K79" s="31">
        <v>189</v>
      </c>
    </row>
    <row r="80" spans="1:11" ht="12" customHeight="1" x14ac:dyDescent="0.15">
      <c r="B80" s="38"/>
      <c r="C80" s="40" t="s">
        <v>48</v>
      </c>
      <c r="D80" s="28"/>
      <c r="E80" s="41"/>
      <c r="F80" s="30">
        <v>143063</v>
      </c>
      <c r="G80" s="31">
        <v>1147</v>
      </c>
      <c r="H80" s="31">
        <v>3702</v>
      </c>
      <c r="I80" s="31">
        <v>36001</v>
      </c>
      <c r="J80" s="31">
        <v>58238</v>
      </c>
      <c r="K80" s="31">
        <v>43976</v>
      </c>
    </row>
    <row r="81" spans="2:11" ht="12" customHeight="1" x14ac:dyDescent="0.15">
      <c r="B81" s="38"/>
      <c r="C81" s="40" t="s">
        <v>49</v>
      </c>
      <c r="D81" s="28"/>
      <c r="E81" s="41"/>
      <c r="F81" s="30">
        <v>35134</v>
      </c>
      <c r="G81" s="31">
        <v>371</v>
      </c>
      <c r="H81" s="31">
        <v>1134</v>
      </c>
      <c r="I81" s="31">
        <v>9304</v>
      </c>
      <c r="J81" s="31">
        <v>14074</v>
      </c>
      <c r="K81" s="31">
        <v>10251</v>
      </c>
    </row>
    <row r="82" spans="2:11" ht="12" customHeight="1" x14ac:dyDescent="0.15">
      <c r="B82" s="38"/>
      <c r="C82" s="40" t="s">
        <v>50</v>
      </c>
      <c r="D82" s="28"/>
      <c r="E82" s="41"/>
      <c r="F82" s="30">
        <v>107386</v>
      </c>
      <c r="G82" s="31">
        <v>974</v>
      </c>
      <c r="H82" s="31">
        <v>2902</v>
      </c>
      <c r="I82" s="31">
        <v>27284</v>
      </c>
      <c r="J82" s="31">
        <v>43611</v>
      </c>
      <c r="K82" s="31">
        <v>32616</v>
      </c>
    </row>
    <row r="83" spans="2:11" ht="12" customHeight="1" x14ac:dyDescent="0.15">
      <c r="B83" s="38"/>
      <c r="C83" s="40" t="s">
        <v>51</v>
      </c>
      <c r="D83" s="28"/>
      <c r="E83" s="41"/>
      <c r="F83" s="30">
        <v>1749</v>
      </c>
      <c r="G83" s="31">
        <v>8</v>
      </c>
      <c r="H83" s="31">
        <v>24</v>
      </c>
      <c r="I83" s="31">
        <v>522</v>
      </c>
      <c r="J83" s="31">
        <v>769</v>
      </c>
      <c r="K83" s="31">
        <v>424</v>
      </c>
    </row>
    <row r="84" spans="2:11" ht="12" customHeight="1" x14ac:dyDescent="0.15">
      <c r="B84" s="20"/>
      <c r="C84" s="20" t="s">
        <v>139</v>
      </c>
      <c r="D84" s="44"/>
      <c r="E84" s="51"/>
      <c r="F84" s="30">
        <v>118798</v>
      </c>
      <c r="G84" s="31">
        <v>2078</v>
      </c>
      <c r="H84" s="31">
        <v>5068</v>
      </c>
      <c r="I84" s="31">
        <v>38425</v>
      </c>
      <c r="J84" s="31">
        <v>43396</v>
      </c>
      <c r="K84" s="31">
        <v>29831</v>
      </c>
    </row>
    <row r="85" spans="2:11" ht="12" customHeight="1" x14ac:dyDescent="0.15">
      <c r="B85" s="20"/>
      <c r="C85" s="20" t="s">
        <v>140</v>
      </c>
      <c r="D85" s="52"/>
      <c r="E85" s="57"/>
      <c r="F85" s="31">
        <v>221387</v>
      </c>
      <c r="G85" s="31">
        <v>3719</v>
      </c>
      <c r="H85" s="31">
        <v>10645</v>
      </c>
      <c r="I85" s="31">
        <v>71967</v>
      </c>
      <c r="J85" s="31">
        <v>82246</v>
      </c>
      <c r="K85" s="31">
        <v>52811</v>
      </c>
    </row>
    <row r="86" spans="2:11" ht="12" customHeight="1" x14ac:dyDescent="0.15">
      <c r="B86" s="49"/>
      <c r="C86" s="42" t="s">
        <v>141</v>
      </c>
      <c r="D86" s="61"/>
      <c r="E86" s="59"/>
      <c r="F86" s="31">
        <v>117833</v>
      </c>
      <c r="G86" s="31">
        <v>1879</v>
      </c>
      <c r="H86" s="31">
        <v>5340</v>
      </c>
      <c r="I86" s="31">
        <v>37462</v>
      </c>
      <c r="J86" s="31">
        <v>44735</v>
      </c>
      <c r="K86" s="31">
        <v>28416</v>
      </c>
    </row>
    <row r="87" spans="2:11" ht="12" customHeight="1" x14ac:dyDescent="0.15">
      <c r="B87" s="62"/>
      <c r="C87" s="42" t="s">
        <v>142</v>
      </c>
      <c r="D87" s="43"/>
      <c r="E87" s="59"/>
      <c r="F87" s="30">
        <v>13772436</v>
      </c>
      <c r="G87" s="31">
        <v>111345</v>
      </c>
      <c r="H87" s="31">
        <v>361337</v>
      </c>
      <c r="I87" s="31">
        <v>3362029</v>
      </c>
      <c r="J87" s="31">
        <v>5555807</v>
      </c>
      <c r="K87" s="30">
        <v>4381915</v>
      </c>
    </row>
    <row r="88" spans="2:11" ht="12" customHeight="1" x14ac:dyDescent="0.15">
      <c r="B88" s="62"/>
      <c r="C88" s="42" t="s">
        <v>52</v>
      </c>
      <c r="D88" s="43"/>
      <c r="E88" s="59"/>
      <c r="F88" s="30">
        <v>418787</v>
      </c>
      <c r="G88" s="31">
        <v>2505</v>
      </c>
      <c r="H88" s="31">
        <v>9779</v>
      </c>
      <c r="I88" s="31">
        <v>99171</v>
      </c>
      <c r="J88" s="31">
        <v>170797</v>
      </c>
      <c r="K88" s="30">
        <v>136535</v>
      </c>
    </row>
    <row r="89" spans="2:11" ht="12" customHeight="1" x14ac:dyDescent="0.15">
      <c r="B89" s="62"/>
      <c r="C89" s="42" t="s">
        <v>53</v>
      </c>
      <c r="D89" s="43"/>
      <c r="E89" s="59"/>
      <c r="F89" s="31">
        <v>104963</v>
      </c>
      <c r="G89" s="31">
        <v>872</v>
      </c>
      <c r="H89" s="31">
        <v>2728</v>
      </c>
      <c r="I89" s="31">
        <v>25800</v>
      </c>
      <c r="J89" s="31">
        <v>42006</v>
      </c>
      <c r="K89" s="30">
        <v>33557</v>
      </c>
    </row>
    <row r="90" spans="2:11" ht="12" customHeight="1" x14ac:dyDescent="0.15">
      <c r="B90" s="62"/>
      <c r="C90" s="42" t="s">
        <v>28</v>
      </c>
      <c r="D90" s="43"/>
      <c r="E90" s="59"/>
      <c r="F90" s="30">
        <v>1203</v>
      </c>
      <c r="G90" s="31">
        <v>31</v>
      </c>
      <c r="H90" s="31">
        <v>101</v>
      </c>
      <c r="I90" s="31">
        <v>477</v>
      </c>
      <c r="J90" s="31">
        <v>385</v>
      </c>
      <c r="K90" s="30">
        <v>208</v>
      </c>
    </row>
    <row r="91" spans="2:11" ht="12" customHeight="1" x14ac:dyDescent="0.15">
      <c r="B91" s="63"/>
      <c r="C91" s="42" t="s">
        <v>29</v>
      </c>
      <c r="D91" s="43"/>
      <c r="E91" s="59"/>
      <c r="F91" s="30">
        <v>3049</v>
      </c>
      <c r="G91" s="31">
        <v>80</v>
      </c>
      <c r="H91" s="31">
        <v>166</v>
      </c>
      <c r="I91" s="31">
        <v>879</v>
      </c>
      <c r="J91" s="31">
        <v>916</v>
      </c>
      <c r="K91" s="30">
        <v>1008</v>
      </c>
    </row>
    <row r="92" spans="2:11" ht="12" customHeight="1" x14ac:dyDescent="0.15">
      <c r="B92" s="38"/>
      <c r="C92" s="42" t="s">
        <v>54</v>
      </c>
      <c r="D92" s="60"/>
      <c r="E92" s="61"/>
      <c r="F92" s="31">
        <v>3734827</v>
      </c>
      <c r="G92" s="31">
        <v>27713</v>
      </c>
      <c r="H92" s="31">
        <v>91019</v>
      </c>
      <c r="I92" s="31">
        <v>872299</v>
      </c>
      <c r="J92" s="31">
        <v>1519125</v>
      </c>
      <c r="K92" s="31">
        <v>1224669</v>
      </c>
    </row>
    <row r="93" spans="2:11" ht="12" customHeight="1" x14ac:dyDescent="0.15">
      <c r="B93" s="38"/>
      <c r="C93" s="42" t="s">
        <v>55</v>
      </c>
      <c r="D93" s="60"/>
      <c r="E93" s="61"/>
      <c r="F93" s="31">
        <v>577711</v>
      </c>
      <c r="G93" s="31">
        <v>6397</v>
      </c>
      <c r="H93" s="31">
        <v>20579</v>
      </c>
      <c r="I93" s="31">
        <v>172736</v>
      </c>
      <c r="J93" s="31">
        <v>223605</v>
      </c>
      <c r="K93" s="31">
        <v>154394</v>
      </c>
    </row>
    <row r="94" spans="2:11" ht="12" customHeight="1" x14ac:dyDescent="0.15">
      <c r="B94" s="38"/>
      <c r="C94" s="64" t="s">
        <v>56</v>
      </c>
      <c r="D94" s="65"/>
      <c r="E94" s="66"/>
      <c r="F94" s="67">
        <v>80680</v>
      </c>
      <c r="G94" s="67">
        <v>662</v>
      </c>
      <c r="H94" s="67">
        <v>2169</v>
      </c>
      <c r="I94" s="67">
        <v>19735</v>
      </c>
      <c r="J94" s="67">
        <v>32394</v>
      </c>
      <c r="K94" s="67">
        <v>25721</v>
      </c>
    </row>
    <row r="95" spans="2:11" ht="12" customHeight="1" x14ac:dyDescent="0.15">
      <c r="B95" s="15" t="s">
        <v>143</v>
      </c>
      <c r="C95" s="68"/>
      <c r="D95" s="68"/>
      <c r="E95" s="68"/>
      <c r="F95" s="67">
        <v>131803053</v>
      </c>
      <c r="G95" s="67">
        <v>14156318</v>
      </c>
      <c r="H95" s="67">
        <v>23226665</v>
      </c>
      <c r="I95" s="67">
        <v>31865216</v>
      </c>
      <c r="J95" s="67">
        <v>38542915</v>
      </c>
      <c r="K95" s="67">
        <v>24011769</v>
      </c>
    </row>
    <row r="96" spans="2:11" ht="12" customHeight="1" x14ac:dyDescent="0.15">
      <c r="B96" s="69"/>
      <c r="C96" s="102" t="s">
        <v>57</v>
      </c>
      <c r="D96" s="70" t="s">
        <v>144</v>
      </c>
      <c r="E96" s="71"/>
      <c r="F96" s="24">
        <v>57955190</v>
      </c>
      <c r="G96" s="25">
        <v>6349838</v>
      </c>
      <c r="H96" s="25">
        <v>10486402</v>
      </c>
      <c r="I96" s="25">
        <v>14257653</v>
      </c>
      <c r="J96" s="25">
        <v>16550164</v>
      </c>
      <c r="K96" s="25">
        <v>10311093</v>
      </c>
    </row>
    <row r="97" spans="2:11" ht="12" customHeight="1" x14ac:dyDescent="0.15">
      <c r="B97" s="69"/>
      <c r="C97" s="103"/>
      <c r="D97" s="44" t="s">
        <v>145</v>
      </c>
      <c r="E97" s="72"/>
      <c r="F97" s="30">
        <v>39676449</v>
      </c>
      <c r="G97" s="31">
        <v>3795404</v>
      </c>
      <c r="H97" s="31">
        <v>6521327</v>
      </c>
      <c r="I97" s="31">
        <v>9554204</v>
      </c>
      <c r="J97" s="31">
        <v>12288005</v>
      </c>
      <c r="K97" s="31">
        <v>7517420</v>
      </c>
    </row>
    <row r="98" spans="2:11" ht="12" customHeight="1" x14ac:dyDescent="0.15">
      <c r="B98" s="69"/>
      <c r="C98" s="103"/>
      <c r="D98" s="44" t="s">
        <v>146</v>
      </c>
      <c r="E98" s="72"/>
      <c r="F98" s="30">
        <v>1597040</v>
      </c>
      <c r="G98" s="31">
        <v>53940</v>
      </c>
      <c r="H98" s="31">
        <v>104795</v>
      </c>
      <c r="I98" s="31">
        <v>218006</v>
      </c>
      <c r="J98" s="31">
        <v>577945</v>
      </c>
      <c r="K98" s="30">
        <v>642354</v>
      </c>
    </row>
    <row r="99" spans="2:11" ht="12" customHeight="1" x14ac:dyDescent="0.15">
      <c r="B99" s="62"/>
      <c r="C99" s="103"/>
      <c r="D99" s="44" t="s">
        <v>147</v>
      </c>
      <c r="E99" s="73"/>
      <c r="F99" s="30">
        <v>210414</v>
      </c>
      <c r="G99" s="31">
        <v>6463</v>
      </c>
      <c r="H99" s="31">
        <v>15244</v>
      </c>
      <c r="I99" s="31">
        <v>35131</v>
      </c>
      <c r="J99" s="31">
        <v>74023</v>
      </c>
      <c r="K99" s="30">
        <v>79553</v>
      </c>
    </row>
    <row r="100" spans="2:11" ht="12" customHeight="1" x14ac:dyDescent="0.15">
      <c r="B100" s="62"/>
      <c r="C100" s="104"/>
      <c r="D100" s="74" t="s">
        <v>148</v>
      </c>
      <c r="E100" s="75"/>
      <c r="F100" s="30">
        <v>2762488</v>
      </c>
      <c r="G100" s="31">
        <v>393350</v>
      </c>
      <c r="H100" s="31">
        <v>563854</v>
      </c>
      <c r="I100" s="31">
        <v>657957</v>
      </c>
      <c r="J100" s="31">
        <v>710956</v>
      </c>
      <c r="K100" s="30">
        <v>436370</v>
      </c>
    </row>
    <row r="101" spans="2:11" ht="12" customHeight="1" x14ac:dyDescent="0.15">
      <c r="B101" s="69"/>
      <c r="C101" s="105" t="s">
        <v>58</v>
      </c>
      <c r="D101" s="44" t="s">
        <v>144</v>
      </c>
      <c r="E101" s="72"/>
      <c r="F101" s="30">
        <v>4708113</v>
      </c>
      <c r="G101" s="31">
        <v>648221</v>
      </c>
      <c r="H101" s="31">
        <v>990833</v>
      </c>
      <c r="I101" s="31">
        <v>1120330</v>
      </c>
      <c r="J101" s="31">
        <v>1210793</v>
      </c>
      <c r="K101" s="31">
        <v>737936</v>
      </c>
    </row>
    <row r="102" spans="2:11" ht="12" customHeight="1" x14ac:dyDescent="0.15">
      <c r="B102" s="69"/>
      <c r="C102" s="106"/>
      <c r="D102" s="44" t="s">
        <v>145</v>
      </c>
      <c r="E102" s="72"/>
      <c r="F102" s="30">
        <v>3323144</v>
      </c>
      <c r="G102" s="31">
        <v>379071</v>
      </c>
      <c r="H102" s="31">
        <v>609458</v>
      </c>
      <c r="I102" s="31">
        <v>785221</v>
      </c>
      <c r="J102" s="31">
        <v>958620</v>
      </c>
      <c r="K102" s="31">
        <v>590774</v>
      </c>
    </row>
    <row r="103" spans="2:11" ht="12" customHeight="1" x14ac:dyDescent="0.15">
      <c r="B103" s="69"/>
      <c r="C103" s="106"/>
      <c r="D103" s="44" t="s">
        <v>149</v>
      </c>
      <c r="E103" s="72"/>
      <c r="F103" s="30">
        <v>169946</v>
      </c>
      <c r="G103" s="31">
        <v>18669</v>
      </c>
      <c r="H103" s="31">
        <v>25018</v>
      </c>
      <c r="I103" s="31">
        <v>28189</v>
      </c>
      <c r="J103" s="31">
        <v>51361</v>
      </c>
      <c r="K103" s="30">
        <v>46709</v>
      </c>
    </row>
    <row r="104" spans="2:11" ht="12" customHeight="1" x14ac:dyDescent="0.15">
      <c r="B104" s="62"/>
      <c r="C104" s="106"/>
      <c r="D104" s="76" t="s">
        <v>147</v>
      </c>
      <c r="E104" s="73"/>
      <c r="F104" s="30">
        <v>22915</v>
      </c>
      <c r="G104" s="31">
        <v>1657</v>
      </c>
      <c r="H104" s="31">
        <v>2844</v>
      </c>
      <c r="I104" s="31">
        <v>4264</v>
      </c>
      <c r="J104" s="31">
        <v>9095</v>
      </c>
      <c r="K104" s="30">
        <v>5055</v>
      </c>
    </row>
    <row r="105" spans="2:11" ht="12" customHeight="1" x14ac:dyDescent="0.15">
      <c r="B105" s="62"/>
      <c r="C105" s="107"/>
      <c r="D105" s="77" t="s">
        <v>148</v>
      </c>
      <c r="E105" s="37"/>
      <c r="F105" s="30">
        <v>201816</v>
      </c>
      <c r="G105" s="31">
        <v>37906</v>
      </c>
      <c r="H105" s="31">
        <v>48098</v>
      </c>
      <c r="I105" s="31">
        <v>42381</v>
      </c>
      <c r="J105" s="31">
        <v>50777</v>
      </c>
      <c r="K105" s="30">
        <v>22653</v>
      </c>
    </row>
    <row r="106" spans="2:11" ht="12" customHeight="1" x14ac:dyDescent="0.15">
      <c r="B106" s="38"/>
      <c r="C106" s="39" t="s">
        <v>98</v>
      </c>
      <c r="D106" s="78"/>
      <c r="E106" s="79"/>
      <c r="F106" s="31">
        <v>-6239</v>
      </c>
      <c r="G106" s="31">
        <v>-683</v>
      </c>
      <c r="H106" s="31">
        <v>-1078</v>
      </c>
      <c r="I106" s="31">
        <v>-1352</v>
      </c>
      <c r="J106" s="31">
        <v>-1833</v>
      </c>
      <c r="K106" s="31">
        <v>-1294</v>
      </c>
    </row>
    <row r="107" spans="2:11" ht="12" customHeight="1" x14ac:dyDescent="0.15">
      <c r="B107" s="38"/>
      <c r="C107" s="39" t="s">
        <v>99</v>
      </c>
      <c r="D107" s="28"/>
      <c r="E107" s="41"/>
      <c r="F107" s="31">
        <v>-514</v>
      </c>
      <c r="G107" s="31">
        <v>-65</v>
      </c>
      <c r="H107" s="31">
        <v>-95</v>
      </c>
      <c r="I107" s="31">
        <v>-126</v>
      </c>
      <c r="J107" s="31">
        <v>-150</v>
      </c>
      <c r="K107" s="30">
        <v>-78</v>
      </c>
    </row>
    <row r="108" spans="2:11" ht="12" customHeight="1" x14ac:dyDescent="0.15">
      <c r="B108" s="20"/>
      <c r="C108" s="42" t="s">
        <v>150</v>
      </c>
      <c r="D108" s="59"/>
      <c r="E108" s="59"/>
      <c r="F108" s="31">
        <v>2516179</v>
      </c>
      <c r="G108" s="31">
        <v>306238</v>
      </c>
      <c r="H108" s="31">
        <v>474476</v>
      </c>
      <c r="I108" s="31">
        <v>611739</v>
      </c>
      <c r="J108" s="31">
        <v>704738</v>
      </c>
      <c r="K108" s="30">
        <v>418985</v>
      </c>
    </row>
    <row r="109" spans="2:11" ht="12" customHeight="1" x14ac:dyDescent="0.15">
      <c r="B109" s="20"/>
      <c r="C109" s="20" t="s">
        <v>151</v>
      </c>
      <c r="D109" s="76"/>
      <c r="E109" s="76"/>
      <c r="F109" s="31">
        <v>2775153</v>
      </c>
      <c r="G109" s="31">
        <v>411459</v>
      </c>
      <c r="H109" s="31">
        <v>558305</v>
      </c>
      <c r="I109" s="31">
        <v>681793</v>
      </c>
      <c r="J109" s="31">
        <v>753881</v>
      </c>
      <c r="K109" s="30">
        <v>369703</v>
      </c>
    </row>
    <row r="110" spans="2:11" ht="12" customHeight="1" x14ac:dyDescent="0.15">
      <c r="B110" s="20"/>
      <c r="C110" s="20" t="s">
        <v>152</v>
      </c>
      <c r="D110" s="76"/>
      <c r="E110" s="76"/>
      <c r="F110" s="31">
        <v>616407</v>
      </c>
      <c r="G110" s="31">
        <v>100887</v>
      </c>
      <c r="H110" s="31">
        <v>132979</v>
      </c>
      <c r="I110" s="31">
        <v>156699</v>
      </c>
      <c r="J110" s="31">
        <v>161776</v>
      </c>
      <c r="K110" s="30">
        <v>64065</v>
      </c>
    </row>
    <row r="111" spans="2:11" ht="12" customHeight="1" x14ac:dyDescent="0.15">
      <c r="B111" s="20"/>
      <c r="C111" s="42" t="s">
        <v>153</v>
      </c>
      <c r="D111" s="60"/>
      <c r="E111" s="57"/>
      <c r="F111" s="31">
        <v>1186408</v>
      </c>
      <c r="G111" s="31">
        <v>97037</v>
      </c>
      <c r="H111" s="31">
        <v>186518</v>
      </c>
      <c r="I111" s="31">
        <v>320033</v>
      </c>
      <c r="J111" s="31">
        <v>352186</v>
      </c>
      <c r="K111" s="30">
        <v>230633</v>
      </c>
    </row>
    <row r="112" spans="2:11" ht="12" customHeight="1" x14ac:dyDescent="0.15">
      <c r="B112" s="20"/>
      <c r="C112" s="42" t="s">
        <v>116</v>
      </c>
      <c r="D112" s="59"/>
      <c r="E112" s="59"/>
      <c r="F112" s="31">
        <v>5579</v>
      </c>
      <c r="G112" s="31">
        <v>266</v>
      </c>
      <c r="H112" s="31">
        <v>608</v>
      </c>
      <c r="I112" s="31">
        <v>976</v>
      </c>
      <c r="J112" s="31">
        <v>1297</v>
      </c>
      <c r="K112" s="30">
        <v>2433</v>
      </c>
    </row>
    <row r="113" spans="1:11" ht="12" customHeight="1" x14ac:dyDescent="0.15">
      <c r="B113" s="38"/>
      <c r="C113" s="39" t="s">
        <v>154</v>
      </c>
      <c r="D113" s="40"/>
      <c r="E113" s="41"/>
      <c r="F113" s="31">
        <v>1328289</v>
      </c>
      <c r="G113" s="31">
        <v>165328</v>
      </c>
      <c r="H113" s="31">
        <v>256861</v>
      </c>
      <c r="I113" s="31">
        <v>330409</v>
      </c>
      <c r="J113" s="31">
        <v>363985</v>
      </c>
      <c r="K113" s="31">
        <v>211705</v>
      </c>
    </row>
    <row r="114" spans="1:11" ht="12" customHeight="1" x14ac:dyDescent="0.15">
      <c r="B114" s="38"/>
      <c r="C114" s="39" t="s">
        <v>155</v>
      </c>
      <c r="D114" s="40"/>
      <c r="E114" s="41"/>
      <c r="F114" s="31">
        <v>1435931</v>
      </c>
      <c r="G114" s="31">
        <v>159662</v>
      </c>
      <c r="H114" s="31">
        <v>254171</v>
      </c>
      <c r="I114" s="31">
        <v>348005</v>
      </c>
      <c r="J114" s="31">
        <v>424612</v>
      </c>
      <c r="K114" s="31">
        <v>249479</v>
      </c>
    </row>
    <row r="115" spans="1:11" ht="12" customHeight="1" x14ac:dyDescent="0.15">
      <c r="B115" s="20"/>
      <c r="C115" s="20" t="s">
        <v>121</v>
      </c>
      <c r="D115" s="28"/>
      <c r="E115" s="28"/>
      <c r="F115" s="31">
        <v>2274</v>
      </c>
      <c r="G115" s="31">
        <v>473</v>
      </c>
      <c r="H115" s="31">
        <v>624</v>
      </c>
      <c r="I115" s="31">
        <v>556</v>
      </c>
      <c r="J115" s="31">
        <v>443</v>
      </c>
      <c r="K115" s="30">
        <v>178</v>
      </c>
    </row>
    <row r="116" spans="1:11" ht="12" customHeight="1" x14ac:dyDescent="0.15">
      <c r="B116" s="38"/>
      <c r="C116" s="39" t="s">
        <v>122</v>
      </c>
      <c r="D116" s="40"/>
      <c r="E116" s="41"/>
      <c r="F116" s="31">
        <v>10</v>
      </c>
      <c r="G116" s="31" t="s">
        <v>221</v>
      </c>
      <c r="H116" s="31">
        <v>2</v>
      </c>
      <c r="I116" s="31">
        <v>7</v>
      </c>
      <c r="J116" s="31" t="s">
        <v>221</v>
      </c>
      <c r="K116" s="31">
        <v>1</v>
      </c>
    </row>
    <row r="117" spans="1:11" ht="12" customHeight="1" x14ac:dyDescent="0.15">
      <c r="B117" s="20"/>
      <c r="C117" s="20" t="s">
        <v>156</v>
      </c>
      <c r="D117" s="28"/>
      <c r="E117" s="28"/>
      <c r="F117" s="31">
        <v>12228</v>
      </c>
      <c r="G117" s="31">
        <v>299</v>
      </c>
      <c r="H117" s="31">
        <v>740</v>
      </c>
      <c r="I117" s="31">
        <v>1752</v>
      </c>
      <c r="J117" s="31">
        <v>4278</v>
      </c>
      <c r="K117" s="30">
        <v>5160</v>
      </c>
    </row>
    <row r="118" spans="1:11" ht="12" customHeight="1" x14ac:dyDescent="0.15">
      <c r="A118" s="8"/>
      <c r="B118" s="20"/>
      <c r="C118" s="20" t="s">
        <v>157</v>
      </c>
      <c r="D118" s="28"/>
      <c r="E118" s="28"/>
      <c r="F118" s="31">
        <v>71655</v>
      </c>
      <c r="G118" s="31">
        <v>2104</v>
      </c>
      <c r="H118" s="31">
        <v>5011</v>
      </c>
      <c r="I118" s="31">
        <v>11254</v>
      </c>
      <c r="J118" s="31">
        <v>25164</v>
      </c>
      <c r="K118" s="30">
        <v>28123</v>
      </c>
    </row>
    <row r="119" spans="1:11" ht="12" customHeight="1" x14ac:dyDescent="0.15">
      <c r="B119" s="20"/>
      <c r="C119" s="20" t="s">
        <v>158</v>
      </c>
      <c r="D119" s="28"/>
      <c r="E119" s="28"/>
      <c r="F119" s="31">
        <v>41774</v>
      </c>
      <c r="G119" s="31">
        <v>1487</v>
      </c>
      <c r="H119" s="31">
        <v>3295</v>
      </c>
      <c r="I119" s="31">
        <v>7119</v>
      </c>
      <c r="J119" s="31">
        <v>14617</v>
      </c>
      <c r="K119" s="30">
        <v>15255</v>
      </c>
    </row>
    <row r="120" spans="1:11" ht="12" customHeight="1" x14ac:dyDescent="0.15">
      <c r="B120" s="20"/>
      <c r="C120" s="20" t="s">
        <v>159</v>
      </c>
      <c r="D120" s="28"/>
      <c r="E120" s="28"/>
      <c r="F120" s="31">
        <v>43933</v>
      </c>
      <c r="G120" s="31">
        <v>1606</v>
      </c>
      <c r="H120" s="31">
        <v>3516</v>
      </c>
      <c r="I120" s="31">
        <v>7511</v>
      </c>
      <c r="J120" s="31">
        <v>15405</v>
      </c>
      <c r="K120" s="30">
        <v>15895</v>
      </c>
    </row>
    <row r="121" spans="1:11" ht="12" customHeight="1" x14ac:dyDescent="0.15">
      <c r="B121" s="38"/>
      <c r="C121" s="39" t="s">
        <v>160</v>
      </c>
      <c r="D121" s="40"/>
      <c r="E121" s="41"/>
      <c r="F121" s="31">
        <v>24731</v>
      </c>
      <c r="G121" s="31">
        <v>839</v>
      </c>
      <c r="H121" s="31">
        <v>1590</v>
      </c>
      <c r="I121" s="31">
        <v>3314</v>
      </c>
      <c r="J121" s="31">
        <v>9085</v>
      </c>
      <c r="K121" s="31">
        <v>9903</v>
      </c>
    </row>
    <row r="122" spans="1:11" ht="12" customHeight="1" x14ac:dyDescent="0.15">
      <c r="B122" s="38"/>
      <c r="C122" s="39" t="s">
        <v>161</v>
      </c>
      <c r="D122" s="40"/>
      <c r="E122" s="41"/>
      <c r="F122" s="31">
        <v>50807</v>
      </c>
      <c r="G122" s="31">
        <v>1571</v>
      </c>
      <c r="H122" s="31">
        <v>3086</v>
      </c>
      <c r="I122" s="31">
        <v>5972</v>
      </c>
      <c r="J122" s="31">
        <v>18307</v>
      </c>
      <c r="K122" s="31">
        <v>21869</v>
      </c>
    </row>
    <row r="123" spans="1:11" ht="12" customHeight="1" x14ac:dyDescent="0.15">
      <c r="B123" s="20"/>
      <c r="C123" s="40" t="s">
        <v>123</v>
      </c>
      <c r="D123" s="44"/>
      <c r="E123" s="44"/>
      <c r="F123" s="31">
        <v>214468</v>
      </c>
      <c r="G123" s="31">
        <v>33702</v>
      </c>
      <c r="H123" s="31">
        <v>44243</v>
      </c>
      <c r="I123" s="31">
        <v>51988</v>
      </c>
      <c r="J123" s="31">
        <v>55619</v>
      </c>
      <c r="K123" s="31">
        <v>28916</v>
      </c>
    </row>
    <row r="124" spans="1:11" ht="12" customHeight="1" x14ac:dyDescent="0.15">
      <c r="B124" s="38"/>
      <c r="C124" s="39" t="s">
        <v>162</v>
      </c>
      <c r="D124" s="40"/>
      <c r="E124" s="41"/>
      <c r="F124" s="31">
        <v>126</v>
      </c>
      <c r="G124" s="31">
        <v>6</v>
      </c>
      <c r="H124" s="31">
        <v>13</v>
      </c>
      <c r="I124" s="31">
        <v>28</v>
      </c>
      <c r="J124" s="31">
        <v>47</v>
      </c>
      <c r="K124" s="31">
        <v>31</v>
      </c>
    </row>
    <row r="125" spans="1:11" ht="12" customHeight="1" x14ac:dyDescent="0.15">
      <c r="B125" s="20"/>
      <c r="C125" s="40" t="s">
        <v>59</v>
      </c>
      <c r="D125" s="28"/>
      <c r="E125" s="44"/>
      <c r="F125" s="31">
        <v>37503</v>
      </c>
      <c r="G125" s="31">
        <v>6906</v>
      </c>
      <c r="H125" s="31">
        <v>8943</v>
      </c>
      <c r="I125" s="31">
        <v>9207</v>
      </c>
      <c r="J125" s="31">
        <v>8725</v>
      </c>
      <c r="K125" s="31">
        <v>3722</v>
      </c>
    </row>
    <row r="126" spans="1:11" ht="12" customHeight="1" x14ac:dyDescent="0.15">
      <c r="B126" s="20"/>
      <c r="C126" s="40" t="s">
        <v>60</v>
      </c>
      <c r="D126" s="28"/>
      <c r="E126" s="44"/>
      <c r="F126" s="31">
        <v>17738</v>
      </c>
      <c r="G126" s="31">
        <v>3203</v>
      </c>
      <c r="H126" s="31">
        <v>4159</v>
      </c>
      <c r="I126" s="31">
        <v>4366</v>
      </c>
      <c r="J126" s="31">
        <v>4249</v>
      </c>
      <c r="K126" s="31">
        <v>1762</v>
      </c>
    </row>
    <row r="127" spans="1:11" ht="12" customHeight="1" x14ac:dyDescent="0.15">
      <c r="B127" s="20"/>
      <c r="C127" s="40" t="s">
        <v>25</v>
      </c>
      <c r="D127" s="28"/>
      <c r="E127" s="41"/>
      <c r="F127" s="31">
        <v>2118</v>
      </c>
      <c r="G127" s="31">
        <v>345</v>
      </c>
      <c r="H127" s="31">
        <v>537</v>
      </c>
      <c r="I127" s="31">
        <v>561</v>
      </c>
      <c r="J127" s="31">
        <v>477</v>
      </c>
      <c r="K127" s="31">
        <v>197</v>
      </c>
    </row>
    <row r="128" spans="1:11" ht="12" customHeight="1" x14ac:dyDescent="0.15">
      <c r="B128" s="56"/>
      <c r="C128" s="40" t="s">
        <v>61</v>
      </c>
      <c r="D128" s="28"/>
      <c r="E128" s="28"/>
      <c r="F128" s="31">
        <v>50435</v>
      </c>
      <c r="G128" s="31">
        <v>9390</v>
      </c>
      <c r="H128" s="31">
        <v>12929</v>
      </c>
      <c r="I128" s="31">
        <v>12649</v>
      </c>
      <c r="J128" s="31">
        <v>11172</v>
      </c>
      <c r="K128" s="31">
        <v>4296</v>
      </c>
    </row>
    <row r="129" spans="2:11" ht="12" customHeight="1" x14ac:dyDescent="0.15">
      <c r="B129" s="56"/>
      <c r="C129" s="40" t="s">
        <v>62</v>
      </c>
      <c r="D129" s="28"/>
      <c r="E129" s="28"/>
      <c r="F129" s="31">
        <v>22455</v>
      </c>
      <c r="G129" s="31">
        <v>3785</v>
      </c>
      <c r="H129" s="31">
        <v>5545</v>
      </c>
      <c r="I129" s="31">
        <v>5741</v>
      </c>
      <c r="J129" s="31">
        <v>5268</v>
      </c>
      <c r="K129" s="31">
        <v>2116</v>
      </c>
    </row>
    <row r="130" spans="2:11" ht="12" customHeight="1" x14ac:dyDescent="0.15">
      <c r="B130" s="56"/>
      <c r="C130" s="40" t="s">
        <v>63</v>
      </c>
      <c r="D130" s="28"/>
      <c r="E130" s="28"/>
      <c r="F130" s="31">
        <v>26991</v>
      </c>
      <c r="G130" s="31">
        <v>4856</v>
      </c>
      <c r="H130" s="31">
        <v>6871</v>
      </c>
      <c r="I130" s="31">
        <v>6621</v>
      </c>
      <c r="J130" s="31">
        <v>6159</v>
      </c>
      <c r="K130" s="31">
        <v>2483</v>
      </c>
    </row>
    <row r="131" spans="2:11" ht="12" customHeight="1" x14ac:dyDescent="0.15">
      <c r="B131" s="56"/>
      <c r="C131" s="40" t="s">
        <v>26</v>
      </c>
      <c r="D131" s="44"/>
      <c r="E131" s="44"/>
      <c r="F131" s="31">
        <v>1136</v>
      </c>
      <c r="G131" s="31">
        <v>121</v>
      </c>
      <c r="H131" s="31">
        <v>213</v>
      </c>
      <c r="I131" s="31">
        <v>233</v>
      </c>
      <c r="J131" s="31">
        <v>339</v>
      </c>
      <c r="K131" s="31">
        <v>229</v>
      </c>
    </row>
    <row r="132" spans="2:11" ht="12" customHeight="1" x14ac:dyDescent="0.15">
      <c r="B132" s="38"/>
      <c r="C132" s="39" t="s">
        <v>124</v>
      </c>
      <c r="D132" s="28"/>
      <c r="E132" s="54"/>
      <c r="F132" s="31">
        <v>320295</v>
      </c>
      <c r="G132" s="31">
        <v>37315</v>
      </c>
      <c r="H132" s="31">
        <v>59509</v>
      </c>
      <c r="I132" s="31">
        <v>78534</v>
      </c>
      <c r="J132" s="31">
        <v>90733</v>
      </c>
      <c r="K132" s="31">
        <v>54204</v>
      </c>
    </row>
    <row r="133" spans="2:11" ht="12" customHeight="1" x14ac:dyDescent="0.15">
      <c r="B133" s="56"/>
      <c r="C133" s="40" t="s">
        <v>125</v>
      </c>
      <c r="D133" s="76"/>
      <c r="E133" s="76"/>
      <c r="F133" s="31">
        <v>4208</v>
      </c>
      <c r="G133" s="31">
        <v>37</v>
      </c>
      <c r="H133" s="31">
        <v>69</v>
      </c>
      <c r="I133" s="31">
        <v>153</v>
      </c>
      <c r="J133" s="31">
        <v>1397</v>
      </c>
      <c r="K133" s="31">
        <v>2552</v>
      </c>
    </row>
    <row r="134" spans="2:11" ht="12" customHeight="1" x14ac:dyDescent="0.15">
      <c r="B134" s="20"/>
      <c r="C134" s="40" t="s">
        <v>37</v>
      </c>
      <c r="D134" s="28"/>
      <c r="E134" s="57"/>
      <c r="F134" s="58">
        <v>177913</v>
      </c>
      <c r="G134" s="34">
        <v>7598</v>
      </c>
      <c r="H134" s="34">
        <v>16822</v>
      </c>
      <c r="I134" s="34">
        <v>35957</v>
      </c>
      <c r="J134" s="34">
        <v>62488</v>
      </c>
      <c r="K134" s="34">
        <v>55048</v>
      </c>
    </row>
    <row r="135" spans="2:11" ht="12" customHeight="1" x14ac:dyDescent="0.15">
      <c r="B135" s="49"/>
      <c r="C135" s="40" t="s">
        <v>38</v>
      </c>
      <c r="D135" s="28"/>
      <c r="E135" s="57"/>
      <c r="F135" s="58">
        <v>34424</v>
      </c>
      <c r="G135" s="34">
        <v>1604</v>
      </c>
      <c r="H135" s="34">
        <v>3417</v>
      </c>
      <c r="I135" s="34">
        <v>7167</v>
      </c>
      <c r="J135" s="34">
        <v>12081</v>
      </c>
      <c r="K135" s="34">
        <v>10156</v>
      </c>
    </row>
    <row r="136" spans="2:11" ht="12" customHeight="1" x14ac:dyDescent="0.15">
      <c r="B136" s="56"/>
      <c r="C136" s="40" t="s">
        <v>39</v>
      </c>
      <c r="D136" s="28"/>
      <c r="E136" s="59"/>
      <c r="F136" s="30">
        <v>21091</v>
      </c>
      <c r="G136" s="31">
        <v>2505</v>
      </c>
      <c r="H136" s="31">
        <v>3745</v>
      </c>
      <c r="I136" s="31">
        <v>5024</v>
      </c>
      <c r="J136" s="31">
        <v>5928</v>
      </c>
      <c r="K136" s="31">
        <v>3889</v>
      </c>
    </row>
    <row r="137" spans="2:11" ht="12" customHeight="1" x14ac:dyDescent="0.15">
      <c r="B137" s="56"/>
      <c r="C137" s="40" t="s">
        <v>40</v>
      </c>
      <c r="D137" s="28"/>
      <c r="E137" s="59"/>
      <c r="F137" s="30">
        <v>45320</v>
      </c>
      <c r="G137" s="31">
        <v>5059</v>
      </c>
      <c r="H137" s="31">
        <v>8001</v>
      </c>
      <c r="I137" s="31">
        <v>10777</v>
      </c>
      <c r="J137" s="31">
        <v>13082</v>
      </c>
      <c r="K137" s="31">
        <v>8402</v>
      </c>
    </row>
    <row r="138" spans="2:11" ht="12" customHeight="1" x14ac:dyDescent="0.15">
      <c r="B138" s="69"/>
      <c r="C138" s="40" t="s">
        <v>27</v>
      </c>
      <c r="D138" s="76"/>
      <c r="E138" s="76"/>
      <c r="F138" s="31">
        <v>546143</v>
      </c>
      <c r="G138" s="31">
        <v>70981</v>
      </c>
      <c r="H138" s="31">
        <v>112759</v>
      </c>
      <c r="I138" s="31">
        <v>143251</v>
      </c>
      <c r="J138" s="31">
        <v>153037</v>
      </c>
      <c r="K138" s="31">
        <v>66113</v>
      </c>
    </row>
    <row r="139" spans="2:11" ht="12" customHeight="1" x14ac:dyDescent="0.15">
      <c r="B139" s="69"/>
      <c r="C139" s="40" t="s">
        <v>134</v>
      </c>
      <c r="D139" s="76"/>
      <c r="E139" s="76"/>
      <c r="F139" s="31">
        <v>1131</v>
      </c>
      <c r="G139" s="31">
        <v>53</v>
      </c>
      <c r="H139" s="31">
        <v>110</v>
      </c>
      <c r="I139" s="31">
        <v>165</v>
      </c>
      <c r="J139" s="31">
        <v>378</v>
      </c>
      <c r="K139" s="31">
        <v>425</v>
      </c>
    </row>
    <row r="140" spans="2:11" ht="12" customHeight="1" x14ac:dyDescent="0.15">
      <c r="B140" s="38"/>
      <c r="C140" s="39" t="s">
        <v>64</v>
      </c>
      <c r="D140" s="40"/>
      <c r="E140" s="41"/>
      <c r="F140" s="31">
        <v>731</v>
      </c>
      <c r="G140" s="31">
        <v>93</v>
      </c>
      <c r="H140" s="31">
        <v>156</v>
      </c>
      <c r="I140" s="31">
        <v>192</v>
      </c>
      <c r="J140" s="31">
        <v>198</v>
      </c>
      <c r="K140" s="31">
        <v>92</v>
      </c>
    </row>
    <row r="141" spans="2:11" ht="12" customHeight="1" x14ac:dyDescent="0.15">
      <c r="B141" s="38"/>
      <c r="C141" s="39" t="s">
        <v>65</v>
      </c>
      <c r="D141" s="40"/>
      <c r="E141" s="41"/>
      <c r="F141" s="31">
        <v>1259</v>
      </c>
      <c r="G141" s="31">
        <v>151</v>
      </c>
      <c r="H141" s="31">
        <v>267</v>
      </c>
      <c r="I141" s="31">
        <v>337</v>
      </c>
      <c r="J141" s="31">
        <v>346</v>
      </c>
      <c r="K141" s="31">
        <v>158</v>
      </c>
    </row>
    <row r="142" spans="2:11" ht="12" customHeight="1" x14ac:dyDescent="0.15">
      <c r="B142" s="38"/>
      <c r="C142" s="39" t="s">
        <v>66</v>
      </c>
      <c r="D142" s="40"/>
      <c r="E142" s="41"/>
      <c r="F142" s="31">
        <v>107</v>
      </c>
      <c r="G142" s="31">
        <v>13</v>
      </c>
      <c r="H142" s="31">
        <v>21</v>
      </c>
      <c r="I142" s="31">
        <v>30</v>
      </c>
      <c r="J142" s="31">
        <v>30</v>
      </c>
      <c r="K142" s="31">
        <v>12</v>
      </c>
    </row>
    <row r="143" spans="2:11" ht="12" customHeight="1" x14ac:dyDescent="0.15">
      <c r="B143" s="69"/>
      <c r="C143" s="40" t="s">
        <v>163</v>
      </c>
      <c r="D143" s="44"/>
      <c r="E143" s="44"/>
      <c r="F143" s="31">
        <v>12763</v>
      </c>
      <c r="G143" s="31">
        <v>749</v>
      </c>
      <c r="H143" s="31">
        <v>1567</v>
      </c>
      <c r="I143" s="31">
        <v>2569</v>
      </c>
      <c r="J143" s="31">
        <v>4184</v>
      </c>
      <c r="K143" s="31">
        <v>3694</v>
      </c>
    </row>
    <row r="144" spans="2:11" ht="12" customHeight="1" x14ac:dyDescent="0.15">
      <c r="B144" s="69"/>
      <c r="C144" s="40" t="s">
        <v>164</v>
      </c>
      <c r="D144" s="28"/>
      <c r="E144" s="44"/>
      <c r="F144" s="31">
        <v>56773</v>
      </c>
      <c r="G144" s="31">
        <v>3308</v>
      </c>
      <c r="H144" s="31">
        <v>6343</v>
      </c>
      <c r="I144" s="31">
        <v>11377</v>
      </c>
      <c r="J144" s="31">
        <v>19791</v>
      </c>
      <c r="K144" s="31">
        <v>15954</v>
      </c>
    </row>
    <row r="145" spans="1:11" ht="12" customHeight="1" x14ac:dyDescent="0.15">
      <c r="A145" s="14"/>
      <c r="B145" s="69"/>
      <c r="C145" s="40" t="s">
        <v>165</v>
      </c>
      <c r="D145" s="28"/>
      <c r="E145" s="44"/>
      <c r="F145" s="31">
        <v>265265</v>
      </c>
      <c r="G145" s="31">
        <v>14347</v>
      </c>
      <c r="H145" s="31">
        <v>29110</v>
      </c>
      <c r="I145" s="31">
        <v>53544</v>
      </c>
      <c r="J145" s="31">
        <v>90373</v>
      </c>
      <c r="K145" s="31">
        <v>77891</v>
      </c>
    </row>
    <row r="146" spans="1:11" ht="12" customHeight="1" x14ac:dyDescent="0.15">
      <c r="B146" s="69"/>
      <c r="C146" s="40" t="s">
        <v>136</v>
      </c>
      <c r="D146" s="44"/>
      <c r="E146" s="44"/>
      <c r="F146" s="31">
        <v>7496</v>
      </c>
      <c r="G146" s="31">
        <v>523</v>
      </c>
      <c r="H146" s="31">
        <v>1032</v>
      </c>
      <c r="I146" s="31">
        <v>1733</v>
      </c>
      <c r="J146" s="31">
        <v>2372</v>
      </c>
      <c r="K146" s="31">
        <v>1836</v>
      </c>
    </row>
    <row r="147" spans="1:11" ht="12" customHeight="1" x14ac:dyDescent="0.15">
      <c r="B147" s="69"/>
      <c r="C147" s="40" t="s">
        <v>137</v>
      </c>
      <c r="D147" s="44"/>
      <c r="E147" s="44"/>
      <c r="F147" s="31">
        <v>3499</v>
      </c>
      <c r="G147" s="31">
        <v>211</v>
      </c>
      <c r="H147" s="31">
        <v>460</v>
      </c>
      <c r="I147" s="31">
        <v>876</v>
      </c>
      <c r="J147" s="31">
        <v>1145</v>
      </c>
      <c r="K147" s="31">
        <v>807</v>
      </c>
    </row>
    <row r="148" spans="1:11" ht="12" customHeight="1" x14ac:dyDescent="0.15">
      <c r="B148" s="69"/>
      <c r="C148" s="40" t="s">
        <v>166</v>
      </c>
      <c r="D148" s="28"/>
      <c r="E148" s="44"/>
      <c r="F148" s="31">
        <v>44</v>
      </c>
      <c r="G148" s="31">
        <v>7</v>
      </c>
      <c r="H148" s="31">
        <v>20</v>
      </c>
      <c r="I148" s="31">
        <v>7</v>
      </c>
      <c r="J148" s="31">
        <v>6</v>
      </c>
      <c r="K148" s="31">
        <v>4</v>
      </c>
    </row>
    <row r="149" spans="1:11" ht="12" customHeight="1" x14ac:dyDescent="0.15">
      <c r="B149" s="69"/>
      <c r="C149" s="40" t="s">
        <v>67</v>
      </c>
      <c r="D149" s="44"/>
      <c r="E149" s="44"/>
      <c r="F149" s="31">
        <v>19</v>
      </c>
      <c r="G149" s="31">
        <v>2</v>
      </c>
      <c r="H149" s="31">
        <v>6</v>
      </c>
      <c r="I149" s="31">
        <v>5</v>
      </c>
      <c r="J149" s="31">
        <v>5</v>
      </c>
      <c r="K149" s="31">
        <v>1</v>
      </c>
    </row>
    <row r="150" spans="1:11" ht="12" customHeight="1" x14ac:dyDescent="0.15">
      <c r="B150" s="69"/>
      <c r="C150" s="40" t="s">
        <v>68</v>
      </c>
      <c r="D150" s="28"/>
      <c r="E150" s="44"/>
      <c r="F150" s="31">
        <v>142</v>
      </c>
      <c r="G150" s="31">
        <v>10</v>
      </c>
      <c r="H150" s="31">
        <v>17</v>
      </c>
      <c r="I150" s="31">
        <v>40</v>
      </c>
      <c r="J150" s="31">
        <v>54</v>
      </c>
      <c r="K150" s="31">
        <v>21</v>
      </c>
    </row>
    <row r="151" spans="1:11" ht="12" customHeight="1" x14ac:dyDescent="0.15">
      <c r="B151" s="69"/>
      <c r="C151" s="40" t="s">
        <v>69</v>
      </c>
      <c r="D151" s="28"/>
      <c r="E151" s="44"/>
      <c r="F151" s="31">
        <v>57104</v>
      </c>
      <c r="G151" s="31">
        <v>6784</v>
      </c>
      <c r="H151" s="31">
        <v>10557</v>
      </c>
      <c r="I151" s="31">
        <v>13860</v>
      </c>
      <c r="J151" s="31">
        <v>16209</v>
      </c>
      <c r="K151" s="31">
        <v>9693</v>
      </c>
    </row>
    <row r="152" spans="1:11" ht="12" customHeight="1" x14ac:dyDescent="0.15">
      <c r="B152" s="38"/>
      <c r="C152" s="40" t="s">
        <v>41</v>
      </c>
      <c r="D152" s="40"/>
      <c r="E152" s="41"/>
      <c r="F152" s="31">
        <v>1743</v>
      </c>
      <c r="G152" s="31">
        <v>231</v>
      </c>
      <c r="H152" s="31">
        <v>340</v>
      </c>
      <c r="I152" s="31">
        <v>425</v>
      </c>
      <c r="J152" s="31">
        <v>470</v>
      </c>
      <c r="K152" s="31">
        <v>276</v>
      </c>
    </row>
    <row r="153" spans="1:11" ht="12" customHeight="1" x14ac:dyDescent="0.15">
      <c r="B153" s="38"/>
      <c r="C153" s="40" t="s">
        <v>42</v>
      </c>
      <c r="D153" s="40"/>
      <c r="E153" s="41"/>
      <c r="F153" s="31">
        <v>11379</v>
      </c>
      <c r="G153" s="31">
        <v>1208</v>
      </c>
      <c r="H153" s="31">
        <v>2036</v>
      </c>
      <c r="I153" s="31">
        <v>2827</v>
      </c>
      <c r="J153" s="31">
        <v>3350</v>
      </c>
      <c r="K153" s="31">
        <v>1958</v>
      </c>
    </row>
    <row r="154" spans="1:11" ht="12" customHeight="1" x14ac:dyDescent="0.15">
      <c r="B154" s="38"/>
      <c r="C154" s="40" t="s">
        <v>43</v>
      </c>
      <c r="D154" s="40"/>
      <c r="E154" s="41"/>
      <c r="F154" s="31">
        <v>1297</v>
      </c>
      <c r="G154" s="31">
        <v>163</v>
      </c>
      <c r="H154" s="31">
        <v>247</v>
      </c>
      <c r="I154" s="31">
        <v>314</v>
      </c>
      <c r="J154" s="31">
        <v>360</v>
      </c>
      <c r="K154" s="31">
        <v>212</v>
      </c>
    </row>
    <row r="155" spans="1:11" ht="12" customHeight="1" x14ac:dyDescent="0.15">
      <c r="B155" s="38"/>
      <c r="C155" s="40" t="s">
        <v>44</v>
      </c>
      <c r="D155" s="40"/>
      <c r="E155" s="41"/>
      <c r="F155" s="31">
        <v>11078</v>
      </c>
      <c r="G155" s="31">
        <v>1272</v>
      </c>
      <c r="H155" s="31">
        <v>2020</v>
      </c>
      <c r="I155" s="31">
        <v>2709</v>
      </c>
      <c r="J155" s="31">
        <v>3182</v>
      </c>
      <c r="K155" s="31">
        <v>1895</v>
      </c>
    </row>
    <row r="156" spans="1:11" ht="12" customHeight="1" x14ac:dyDescent="0.15">
      <c r="B156" s="38"/>
      <c r="C156" s="40" t="s">
        <v>45</v>
      </c>
      <c r="D156" s="40"/>
      <c r="E156" s="41"/>
      <c r="F156" s="31">
        <v>973</v>
      </c>
      <c r="G156" s="31">
        <v>123</v>
      </c>
      <c r="H156" s="31">
        <v>203</v>
      </c>
      <c r="I156" s="31">
        <v>278</v>
      </c>
      <c r="J156" s="31">
        <v>273</v>
      </c>
      <c r="K156" s="31">
        <v>95</v>
      </c>
    </row>
    <row r="157" spans="1:11" ht="12" customHeight="1" x14ac:dyDescent="0.15">
      <c r="B157" s="38"/>
      <c r="C157" s="40" t="s">
        <v>46</v>
      </c>
      <c r="D157" s="40"/>
      <c r="E157" s="41"/>
      <c r="F157" s="31">
        <v>211</v>
      </c>
      <c r="G157" s="31">
        <v>30</v>
      </c>
      <c r="H157" s="31">
        <v>49</v>
      </c>
      <c r="I157" s="31">
        <v>58</v>
      </c>
      <c r="J157" s="31">
        <v>51</v>
      </c>
      <c r="K157" s="31">
        <v>22</v>
      </c>
    </row>
    <row r="158" spans="1:11" ht="12" customHeight="1" x14ac:dyDescent="0.15">
      <c r="B158" s="38"/>
      <c r="C158" s="40" t="s">
        <v>47</v>
      </c>
      <c r="D158" s="40"/>
      <c r="E158" s="41"/>
      <c r="F158" s="31">
        <v>3805</v>
      </c>
      <c r="G158" s="31">
        <v>375</v>
      </c>
      <c r="H158" s="31">
        <v>644</v>
      </c>
      <c r="I158" s="31">
        <v>1045</v>
      </c>
      <c r="J158" s="31">
        <v>1217</v>
      </c>
      <c r="K158" s="31">
        <v>523</v>
      </c>
    </row>
    <row r="159" spans="1:11" ht="12" customHeight="1" x14ac:dyDescent="0.15">
      <c r="B159" s="38"/>
      <c r="C159" s="40" t="s">
        <v>48</v>
      </c>
      <c r="D159" s="28"/>
      <c r="E159" s="54"/>
      <c r="F159" s="31">
        <v>243819</v>
      </c>
      <c r="G159" s="31">
        <v>28532</v>
      </c>
      <c r="H159" s="31">
        <v>44985</v>
      </c>
      <c r="I159" s="31">
        <v>59589</v>
      </c>
      <c r="J159" s="31">
        <v>70084</v>
      </c>
      <c r="K159" s="31">
        <v>40628</v>
      </c>
    </row>
    <row r="160" spans="1:11" ht="12" customHeight="1" x14ac:dyDescent="0.15">
      <c r="B160" s="38"/>
      <c r="C160" s="40" t="s">
        <v>49</v>
      </c>
      <c r="D160" s="28"/>
      <c r="E160" s="54"/>
      <c r="F160" s="31">
        <v>30995</v>
      </c>
      <c r="G160" s="31">
        <v>3788</v>
      </c>
      <c r="H160" s="31">
        <v>5869</v>
      </c>
      <c r="I160" s="31">
        <v>7548</v>
      </c>
      <c r="J160" s="31">
        <v>8629</v>
      </c>
      <c r="K160" s="31">
        <v>5159</v>
      </c>
    </row>
    <row r="161" spans="2:11" ht="12" customHeight="1" x14ac:dyDescent="0.15">
      <c r="B161" s="38"/>
      <c r="C161" s="40" t="s">
        <v>50</v>
      </c>
      <c r="D161" s="28"/>
      <c r="E161" s="54"/>
      <c r="F161" s="31">
        <v>98513</v>
      </c>
      <c r="G161" s="31">
        <v>11716</v>
      </c>
      <c r="H161" s="31">
        <v>18404</v>
      </c>
      <c r="I161" s="31">
        <v>24185</v>
      </c>
      <c r="J161" s="31">
        <v>27900</v>
      </c>
      <c r="K161" s="31">
        <v>16309</v>
      </c>
    </row>
    <row r="162" spans="2:11" ht="12" customHeight="1" x14ac:dyDescent="0.15">
      <c r="B162" s="38"/>
      <c r="C162" s="40" t="s">
        <v>51</v>
      </c>
      <c r="D162" s="28"/>
      <c r="E162" s="54"/>
      <c r="F162" s="31">
        <v>4568</v>
      </c>
      <c r="G162" s="31">
        <v>661</v>
      </c>
      <c r="H162" s="31">
        <v>908</v>
      </c>
      <c r="I162" s="31">
        <v>1096</v>
      </c>
      <c r="J162" s="31">
        <v>1231</v>
      </c>
      <c r="K162" s="31">
        <v>673</v>
      </c>
    </row>
    <row r="163" spans="2:11" ht="12" customHeight="1" x14ac:dyDescent="0.15">
      <c r="B163" s="69"/>
      <c r="C163" s="20" t="s">
        <v>139</v>
      </c>
      <c r="D163" s="28"/>
      <c r="E163" s="44"/>
      <c r="F163" s="31">
        <v>1112545</v>
      </c>
      <c r="G163" s="31">
        <v>135309</v>
      </c>
      <c r="H163" s="31">
        <v>210791</v>
      </c>
      <c r="I163" s="31">
        <v>271547</v>
      </c>
      <c r="J163" s="31">
        <v>307228</v>
      </c>
      <c r="K163" s="31">
        <v>187669</v>
      </c>
    </row>
    <row r="164" spans="2:11" ht="12" customHeight="1" x14ac:dyDescent="0.15">
      <c r="B164" s="69"/>
      <c r="C164" s="20" t="s">
        <v>140</v>
      </c>
      <c r="D164" s="52"/>
      <c r="E164" s="57"/>
      <c r="F164" s="31">
        <v>727118</v>
      </c>
      <c r="G164" s="31">
        <v>88029</v>
      </c>
      <c r="H164" s="31">
        <v>137702</v>
      </c>
      <c r="I164" s="31">
        <v>176535</v>
      </c>
      <c r="J164" s="31">
        <v>205270</v>
      </c>
      <c r="K164" s="31">
        <v>119582</v>
      </c>
    </row>
    <row r="165" spans="2:11" ht="12" customHeight="1" x14ac:dyDescent="0.15">
      <c r="B165" s="62"/>
      <c r="C165" s="42" t="s">
        <v>141</v>
      </c>
      <c r="D165" s="61"/>
      <c r="E165" s="59"/>
      <c r="F165" s="31">
        <v>151520</v>
      </c>
      <c r="G165" s="31">
        <v>19407</v>
      </c>
      <c r="H165" s="31">
        <v>28889</v>
      </c>
      <c r="I165" s="31">
        <v>36512</v>
      </c>
      <c r="J165" s="31">
        <v>42069</v>
      </c>
      <c r="K165" s="31">
        <v>24643</v>
      </c>
    </row>
    <row r="166" spans="2:11" ht="12" customHeight="1" x14ac:dyDescent="0.15">
      <c r="B166" s="69"/>
      <c r="C166" s="42" t="s">
        <v>70</v>
      </c>
      <c r="D166" s="60"/>
      <c r="E166" s="61"/>
      <c r="F166" s="30">
        <v>4218043</v>
      </c>
      <c r="G166" s="31">
        <v>448991</v>
      </c>
      <c r="H166" s="31">
        <v>744029</v>
      </c>
      <c r="I166" s="31">
        <v>1024611</v>
      </c>
      <c r="J166" s="31">
        <v>1237104</v>
      </c>
      <c r="K166" s="30">
        <v>763303</v>
      </c>
    </row>
    <row r="167" spans="2:11" ht="12" customHeight="1" x14ac:dyDescent="0.15">
      <c r="B167" s="62"/>
      <c r="C167" s="42" t="s">
        <v>52</v>
      </c>
      <c r="D167" s="43"/>
      <c r="E167" s="59"/>
      <c r="F167" s="30">
        <v>246094</v>
      </c>
      <c r="G167" s="31">
        <v>28140</v>
      </c>
      <c r="H167" s="31">
        <v>42863</v>
      </c>
      <c r="I167" s="31">
        <v>58047</v>
      </c>
      <c r="J167" s="31">
        <v>71166</v>
      </c>
      <c r="K167" s="30">
        <v>45878</v>
      </c>
    </row>
    <row r="168" spans="2:11" ht="12" customHeight="1" x14ac:dyDescent="0.15">
      <c r="B168" s="63"/>
      <c r="C168" s="42" t="s">
        <v>53</v>
      </c>
      <c r="D168" s="43"/>
      <c r="E168" s="59"/>
      <c r="F168" s="31">
        <v>83388</v>
      </c>
      <c r="G168" s="31">
        <v>8756</v>
      </c>
      <c r="H168" s="31">
        <v>14759</v>
      </c>
      <c r="I168" s="31">
        <v>19358</v>
      </c>
      <c r="J168" s="31">
        <v>24237</v>
      </c>
      <c r="K168" s="30">
        <v>16278</v>
      </c>
    </row>
    <row r="169" spans="2:11" ht="12" customHeight="1" x14ac:dyDescent="0.15">
      <c r="B169" s="62"/>
      <c r="C169" s="42" t="s">
        <v>28</v>
      </c>
      <c r="D169" s="43"/>
      <c r="E169" s="59"/>
      <c r="F169" s="30">
        <v>3366</v>
      </c>
      <c r="G169" s="31">
        <v>482</v>
      </c>
      <c r="H169" s="31">
        <v>668</v>
      </c>
      <c r="I169" s="31">
        <v>762</v>
      </c>
      <c r="J169" s="31">
        <v>903</v>
      </c>
      <c r="K169" s="30">
        <v>551</v>
      </c>
    </row>
    <row r="170" spans="2:11" ht="12" customHeight="1" x14ac:dyDescent="0.15">
      <c r="B170" s="62"/>
      <c r="C170" s="42" t="s">
        <v>29</v>
      </c>
      <c r="D170" s="43"/>
      <c r="E170" s="59"/>
      <c r="F170" s="30">
        <v>3991</v>
      </c>
      <c r="G170" s="31">
        <v>631</v>
      </c>
      <c r="H170" s="31">
        <v>621</v>
      </c>
      <c r="I170" s="31">
        <v>820</v>
      </c>
      <c r="J170" s="31">
        <v>1061</v>
      </c>
      <c r="K170" s="30">
        <v>858</v>
      </c>
    </row>
    <row r="171" spans="2:11" ht="12" customHeight="1" x14ac:dyDescent="0.15">
      <c r="B171" s="38"/>
      <c r="C171" s="42" t="s">
        <v>54</v>
      </c>
      <c r="D171" s="60"/>
      <c r="E171" s="61"/>
      <c r="F171" s="31">
        <v>1658693</v>
      </c>
      <c r="G171" s="31">
        <v>174087</v>
      </c>
      <c r="H171" s="31">
        <v>291455</v>
      </c>
      <c r="I171" s="31">
        <v>402896</v>
      </c>
      <c r="J171" s="31">
        <v>486125</v>
      </c>
      <c r="K171" s="31">
        <v>304128</v>
      </c>
    </row>
    <row r="172" spans="2:11" ht="12" customHeight="1" x14ac:dyDescent="0.15">
      <c r="B172" s="38"/>
      <c r="C172" s="42" t="s">
        <v>55</v>
      </c>
      <c r="D172" s="60"/>
      <c r="E172" s="61"/>
      <c r="F172" s="31">
        <v>469620</v>
      </c>
      <c r="G172" s="31">
        <v>51470</v>
      </c>
      <c r="H172" s="31">
        <v>82951</v>
      </c>
      <c r="I172" s="31">
        <v>113664</v>
      </c>
      <c r="J172" s="31">
        <v>138018</v>
      </c>
      <c r="K172" s="31">
        <v>83517</v>
      </c>
    </row>
    <row r="173" spans="2:11" ht="12" customHeight="1" x14ac:dyDescent="0.15">
      <c r="B173" s="38"/>
      <c r="C173" s="64" t="s">
        <v>56</v>
      </c>
      <c r="D173" s="65"/>
      <c r="E173" s="66"/>
      <c r="F173" s="67">
        <v>55396</v>
      </c>
      <c r="G173" s="67">
        <v>5834</v>
      </c>
      <c r="H173" s="67">
        <v>9732</v>
      </c>
      <c r="I173" s="67">
        <v>13415</v>
      </c>
      <c r="J173" s="67">
        <v>16181</v>
      </c>
      <c r="K173" s="67">
        <v>10235</v>
      </c>
    </row>
    <row r="174" spans="2:11" ht="12" customHeight="1" x14ac:dyDescent="0.15">
      <c r="B174" s="15" t="s">
        <v>167</v>
      </c>
      <c r="C174" s="17"/>
      <c r="D174" s="80"/>
      <c r="E174" s="80"/>
      <c r="F174" s="19">
        <v>5013285</v>
      </c>
      <c r="G174" s="19">
        <v>60809</v>
      </c>
      <c r="H174" s="19">
        <v>114404</v>
      </c>
      <c r="I174" s="19">
        <v>378298</v>
      </c>
      <c r="J174" s="19">
        <v>1829360</v>
      </c>
      <c r="K174" s="19">
        <v>2630414</v>
      </c>
    </row>
    <row r="175" spans="2:11" ht="12" customHeight="1" x14ac:dyDescent="0.15">
      <c r="B175" s="81"/>
      <c r="C175" s="21" t="s">
        <v>168</v>
      </c>
      <c r="D175" s="82"/>
      <c r="E175" s="71"/>
      <c r="F175" s="24">
        <v>1074995</v>
      </c>
      <c r="G175" s="25">
        <v>8269</v>
      </c>
      <c r="H175" s="25">
        <v>15242</v>
      </c>
      <c r="I175" s="25">
        <v>64494</v>
      </c>
      <c r="J175" s="25">
        <v>373445</v>
      </c>
      <c r="K175" s="25">
        <v>613545</v>
      </c>
    </row>
    <row r="176" spans="2:11" ht="12" customHeight="1" x14ac:dyDescent="0.15">
      <c r="B176" s="20"/>
      <c r="C176" s="27" t="s">
        <v>169</v>
      </c>
      <c r="D176" s="28"/>
      <c r="E176" s="72"/>
      <c r="F176" s="30">
        <v>2968663</v>
      </c>
      <c r="G176" s="31">
        <v>19741</v>
      </c>
      <c r="H176" s="31">
        <v>43227</v>
      </c>
      <c r="I176" s="31">
        <v>190954</v>
      </c>
      <c r="J176" s="31">
        <v>1127993</v>
      </c>
      <c r="K176" s="31">
        <v>1586749</v>
      </c>
    </row>
    <row r="177" spans="2:11" ht="12" customHeight="1" x14ac:dyDescent="0.15">
      <c r="B177" s="20"/>
      <c r="C177" s="27" t="s">
        <v>170</v>
      </c>
      <c r="D177" s="28"/>
      <c r="E177" s="72"/>
      <c r="F177" s="30" t="s">
        <v>221</v>
      </c>
      <c r="G177" s="31" t="s">
        <v>221</v>
      </c>
      <c r="H177" s="31" t="s">
        <v>221</v>
      </c>
      <c r="I177" s="31" t="s">
        <v>221</v>
      </c>
      <c r="J177" s="31" t="s">
        <v>221</v>
      </c>
      <c r="K177" s="31" t="s">
        <v>221</v>
      </c>
    </row>
    <row r="178" spans="2:11" ht="12" customHeight="1" x14ac:dyDescent="0.15">
      <c r="B178" s="20"/>
      <c r="C178" s="27" t="s">
        <v>171</v>
      </c>
      <c r="D178" s="28"/>
      <c r="E178" s="72"/>
      <c r="F178" s="83">
        <v>15202</v>
      </c>
      <c r="G178" s="31" t="s">
        <v>221</v>
      </c>
      <c r="H178" s="31" t="s">
        <v>221</v>
      </c>
      <c r="I178" s="31">
        <v>184</v>
      </c>
      <c r="J178" s="31">
        <v>7624</v>
      </c>
      <c r="K178" s="31">
        <v>7393</v>
      </c>
    </row>
    <row r="179" spans="2:11" ht="12" customHeight="1" x14ac:dyDescent="0.15">
      <c r="B179" s="20"/>
      <c r="C179" s="27" t="s">
        <v>172</v>
      </c>
      <c r="D179" s="28"/>
      <c r="E179" s="72"/>
      <c r="F179" s="83" t="s">
        <v>221</v>
      </c>
      <c r="G179" s="31" t="s">
        <v>221</v>
      </c>
      <c r="H179" s="31" t="s">
        <v>221</v>
      </c>
      <c r="I179" s="31" t="s">
        <v>221</v>
      </c>
      <c r="J179" s="31" t="s">
        <v>221</v>
      </c>
      <c r="K179" s="31" t="s">
        <v>221</v>
      </c>
    </row>
    <row r="180" spans="2:11" ht="12" customHeight="1" x14ac:dyDescent="0.15">
      <c r="B180" s="20"/>
      <c r="C180" s="27" t="s">
        <v>173</v>
      </c>
      <c r="D180" s="28"/>
      <c r="E180" s="72"/>
      <c r="F180" s="83" t="s">
        <v>221</v>
      </c>
      <c r="G180" s="31" t="s">
        <v>221</v>
      </c>
      <c r="H180" s="31" t="s">
        <v>221</v>
      </c>
      <c r="I180" s="31" t="s">
        <v>221</v>
      </c>
      <c r="J180" s="31" t="s">
        <v>221</v>
      </c>
      <c r="K180" s="31" t="s">
        <v>221</v>
      </c>
    </row>
    <row r="181" spans="2:11" ht="12" customHeight="1" x14ac:dyDescent="0.15">
      <c r="B181" s="20"/>
      <c r="C181" s="27" t="s">
        <v>174</v>
      </c>
      <c r="D181" s="28"/>
      <c r="E181" s="72"/>
      <c r="F181" s="83" t="s">
        <v>221</v>
      </c>
      <c r="G181" s="31" t="s">
        <v>221</v>
      </c>
      <c r="H181" s="31" t="s">
        <v>221</v>
      </c>
      <c r="I181" s="31" t="s">
        <v>221</v>
      </c>
      <c r="J181" s="31" t="s">
        <v>221</v>
      </c>
      <c r="K181" s="31" t="s">
        <v>221</v>
      </c>
    </row>
    <row r="182" spans="2:11" ht="12" customHeight="1" x14ac:dyDescent="0.15">
      <c r="B182" s="20"/>
      <c r="C182" s="27" t="s">
        <v>175</v>
      </c>
      <c r="D182" s="28"/>
      <c r="E182" s="72"/>
      <c r="F182" s="83" t="s">
        <v>221</v>
      </c>
      <c r="G182" s="31" t="s">
        <v>221</v>
      </c>
      <c r="H182" s="31" t="s">
        <v>221</v>
      </c>
      <c r="I182" s="31" t="s">
        <v>221</v>
      </c>
      <c r="J182" s="31" t="s">
        <v>221</v>
      </c>
      <c r="K182" s="31" t="s">
        <v>221</v>
      </c>
    </row>
    <row r="183" spans="2:11" ht="12" customHeight="1" x14ac:dyDescent="0.15">
      <c r="B183" s="20"/>
      <c r="C183" s="27" t="s">
        <v>176</v>
      </c>
      <c r="D183" s="28"/>
      <c r="E183" s="72"/>
      <c r="F183" s="83">
        <v>45999</v>
      </c>
      <c r="G183" s="31">
        <v>3337</v>
      </c>
      <c r="H183" s="31">
        <v>2999</v>
      </c>
      <c r="I183" s="31">
        <v>6000</v>
      </c>
      <c r="J183" s="31">
        <v>14932</v>
      </c>
      <c r="K183" s="31">
        <v>18732</v>
      </c>
    </row>
    <row r="184" spans="2:11" ht="12" customHeight="1" x14ac:dyDescent="0.15">
      <c r="B184" s="20"/>
      <c r="C184" s="27" t="s">
        <v>177</v>
      </c>
      <c r="D184" s="28"/>
      <c r="E184" s="72"/>
      <c r="F184" s="83">
        <v>195430</v>
      </c>
      <c r="G184" s="31">
        <v>7802</v>
      </c>
      <c r="H184" s="31">
        <v>11013</v>
      </c>
      <c r="I184" s="31">
        <v>21907</v>
      </c>
      <c r="J184" s="31">
        <v>66093</v>
      </c>
      <c r="K184" s="31">
        <v>88616</v>
      </c>
    </row>
    <row r="185" spans="2:11" ht="12" customHeight="1" x14ac:dyDescent="0.15">
      <c r="B185" s="20"/>
      <c r="C185" s="27" t="s">
        <v>178</v>
      </c>
      <c r="D185" s="28"/>
      <c r="E185" s="72"/>
      <c r="F185" s="83" t="s">
        <v>221</v>
      </c>
      <c r="G185" s="31" t="s">
        <v>221</v>
      </c>
      <c r="H185" s="31" t="s">
        <v>221</v>
      </c>
      <c r="I185" s="31" t="s">
        <v>221</v>
      </c>
      <c r="J185" s="31" t="s">
        <v>221</v>
      </c>
      <c r="K185" s="31" t="s">
        <v>221</v>
      </c>
    </row>
    <row r="186" spans="2:11" ht="12" customHeight="1" x14ac:dyDescent="0.15">
      <c r="B186" s="20"/>
      <c r="C186" s="27" t="s">
        <v>179</v>
      </c>
      <c r="D186" s="28"/>
      <c r="E186" s="72"/>
      <c r="F186" s="83" t="s">
        <v>221</v>
      </c>
      <c r="G186" s="31" t="s">
        <v>221</v>
      </c>
      <c r="H186" s="31" t="s">
        <v>221</v>
      </c>
      <c r="I186" s="31" t="s">
        <v>221</v>
      </c>
      <c r="J186" s="31" t="s">
        <v>221</v>
      </c>
      <c r="K186" s="31" t="s">
        <v>221</v>
      </c>
    </row>
    <row r="187" spans="2:11" ht="12" customHeight="1" x14ac:dyDescent="0.15">
      <c r="B187" s="20"/>
      <c r="C187" s="27" t="s">
        <v>180</v>
      </c>
      <c r="D187" s="28"/>
      <c r="E187" s="72"/>
      <c r="F187" s="83">
        <v>513498</v>
      </c>
      <c r="G187" s="31">
        <v>19054</v>
      </c>
      <c r="H187" s="31">
        <v>35672</v>
      </c>
      <c r="I187" s="31">
        <v>77281</v>
      </c>
      <c r="J187" s="31">
        <v>168163</v>
      </c>
      <c r="K187" s="31">
        <v>213329</v>
      </c>
    </row>
    <row r="188" spans="2:11" ht="12" customHeight="1" x14ac:dyDescent="0.15">
      <c r="B188" s="20"/>
      <c r="C188" s="27" t="s">
        <v>181</v>
      </c>
      <c r="D188" s="84"/>
      <c r="E188" s="72"/>
      <c r="F188" s="83" t="s">
        <v>221</v>
      </c>
      <c r="G188" s="31" t="s">
        <v>221</v>
      </c>
      <c r="H188" s="31" t="s">
        <v>221</v>
      </c>
      <c r="I188" s="31" t="s">
        <v>221</v>
      </c>
      <c r="J188" s="31" t="s">
        <v>221</v>
      </c>
      <c r="K188" s="31" t="s">
        <v>221</v>
      </c>
    </row>
    <row r="189" spans="2:11" ht="12" customHeight="1" x14ac:dyDescent="0.15">
      <c r="B189" s="20"/>
      <c r="C189" s="35" t="s">
        <v>182</v>
      </c>
      <c r="D189" s="85"/>
      <c r="E189" s="86"/>
      <c r="F189" s="30">
        <v>33096</v>
      </c>
      <c r="G189" s="31">
        <v>90</v>
      </c>
      <c r="H189" s="31">
        <v>1335</v>
      </c>
      <c r="I189" s="31">
        <v>3521</v>
      </c>
      <c r="J189" s="31">
        <v>10607</v>
      </c>
      <c r="K189" s="31">
        <v>17542</v>
      </c>
    </row>
    <row r="190" spans="2:11" ht="12" customHeight="1" x14ac:dyDescent="0.15">
      <c r="B190" s="20"/>
      <c r="C190" s="78" t="s">
        <v>183</v>
      </c>
      <c r="D190" s="28"/>
      <c r="E190" s="79"/>
      <c r="F190" s="31" t="s">
        <v>221</v>
      </c>
      <c r="G190" s="31" t="s">
        <v>221</v>
      </c>
      <c r="H190" s="31" t="s">
        <v>221</v>
      </c>
      <c r="I190" s="31" t="s">
        <v>221</v>
      </c>
      <c r="J190" s="31" t="s">
        <v>221</v>
      </c>
      <c r="K190" s="31" t="s">
        <v>221</v>
      </c>
    </row>
    <row r="191" spans="2:11" ht="12" customHeight="1" x14ac:dyDescent="0.15">
      <c r="B191" s="20"/>
      <c r="C191" s="40" t="s">
        <v>184</v>
      </c>
      <c r="D191" s="28"/>
      <c r="E191" s="41"/>
      <c r="F191" s="31">
        <v>-237</v>
      </c>
      <c r="G191" s="31">
        <v>-10</v>
      </c>
      <c r="H191" s="31">
        <v>-27</v>
      </c>
      <c r="I191" s="31">
        <v>-32</v>
      </c>
      <c r="J191" s="31">
        <v>-86</v>
      </c>
      <c r="K191" s="31">
        <v>-83</v>
      </c>
    </row>
    <row r="192" spans="2:11" ht="12" customHeight="1" x14ac:dyDescent="0.15">
      <c r="B192" s="20"/>
      <c r="C192" s="40" t="s">
        <v>185</v>
      </c>
      <c r="D192" s="44"/>
      <c r="E192" s="44"/>
      <c r="F192" s="31">
        <v>-21225</v>
      </c>
      <c r="G192" s="31">
        <v>-107</v>
      </c>
      <c r="H192" s="31">
        <v>-342</v>
      </c>
      <c r="I192" s="31">
        <v>-1340</v>
      </c>
      <c r="J192" s="31">
        <v>-8208</v>
      </c>
      <c r="K192" s="31">
        <v>-11228</v>
      </c>
    </row>
    <row r="193" spans="2:11" ht="12" customHeight="1" x14ac:dyDescent="0.15">
      <c r="B193" s="49"/>
      <c r="C193" s="50" t="s">
        <v>186</v>
      </c>
      <c r="D193" s="44"/>
      <c r="E193" s="44"/>
      <c r="F193" s="31">
        <v>-2538</v>
      </c>
      <c r="G193" s="31">
        <v>-27</v>
      </c>
      <c r="H193" s="31">
        <v>-54</v>
      </c>
      <c r="I193" s="31">
        <v>-165</v>
      </c>
      <c r="J193" s="31">
        <v>-874</v>
      </c>
      <c r="K193" s="31">
        <v>-1419</v>
      </c>
    </row>
    <row r="194" spans="2:11" ht="12" customHeight="1" x14ac:dyDescent="0.15">
      <c r="B194" s="49"/>
      <c r="C194" s="40" t="s">
        <v>187</v>
      </c>
      <c r="D194" s="44"/>
      <c r="E194" s="44"/>
      <c r="F194" s="31">
        <v>-5687</v>
      </c>
      <c r="G194" s="31">
        <v>-337</v>
      </c>
      <c r="H194" s="31">
        <v>-324</v>
      </c>
      <c r="I194" s="31">
        <v>-688</v>
      </c>
      <c r="J194" s="31">
        <v>-1837</v>
      </c>
      <c r="K194" s="31">
        <v>-2501</v>
      </c>
    </row>
    <row r="195" spans="2:11" ht="12" customHeight="1" x14ac:dyDescent="0.15">
      <c r="B195" s="49"/>
      <c r="C195" s="40" t="s">
        <v>188</v>
      </c>
      <c r="D195" s="44"/>
      <c r="E195" s="44"/>
      <c r="F195" s="31">
        <v>-6132</v>
      </c>
      <c r="G195" s="31">
        <v>-92</v>
      </c>
      <c r="H195" s="31">
        <v>-130</v>
      </c>
      <c r="I195" s="31">
        <v>-588</v>
      </c>
      <c r="J195" s="31">
        <v>-2395</v>
      </c>
      <c r="K195" s="31">
        <v>-2927</v>
      </c>
    </row>
    <row r="196" spans="2:11" ht="12" customHeight="1" x14ac:dyDescent="0.15">
      <c r="B196" s="49"/>
      <c r="C196" s="40" t="s">
        <v>99</v>
      </c>
      <c r="D196" s="44"/>
      <c r="E196" s="44"/>
      <c r="F196" s="31">
        <v>-124</v>
      </c>
      <c r="G196" s="31">
        <v>-2</v>
      </c>
      <c r="H196" s="31">
        <v>-3</v>
      </c>
      <c r="I196" s="31">
        <v>-9</v>
      </c>
      <c r="J196" s="31">
        <v>-50</v>
      </c>
      <c r="K196" s="31">
        <v>-61</v>
      </c>
    </row>
    <row r="197" spans="2:11" ht="12" customHeight="1" x14ac:dyDescent="0.15">
      <c r="B197" s="49"/>
      <c r="C197" s="39" t="s">
        <v>189</v>
      </c>
      <c r="D197" s="28"/>
      <c r="E197" s="41"/>
      <c r="F197" s="31">
        <v>493</v>
      </c>
      <c r="G197" s="31" t="s">
        <v>221</v>
      </c>
      <c r="H197" s="31" t="s">
        <v>221</v>
      </c>
      <c r="I197" s="31" t="s">
        <v>221</v>
      </c>
      <c r="J197" s="31">
        <v>194</v>
      </c>
      <c r="K197" s="31">
        <v>299</v>
      </c>
    </row>
    <row r="198" spans="2:11" ht="12" customHeight="1" x14ac:dyDescent="0.15">
      <c r="B198" s="49"/>
      <c r="C198" s="39" t="s">
        <v>190</v>
      </c>
      <c r="D198" s="28"/>
      <c r="E198" s="41"/>
      <c r="F198" s="31">
        <v>207</v>
      </c>
      <c r="G198" s="31" t="s">
        <v>221</v>
      </c>
      <c r="H198" s="31" t="s">
        <v>221</v>
      </c>
      <c r="I198" s="31">
        <v>0</v>
      </c>
      <c r="J198" s="31">
        <v>69</v>
      </c>
      <c r="K198" s="31">
        <v>139</v>
      </c>
    </row>
    <row r="199" spans="2:11" ht="12" customHeight="1" x14ac:dyDescent="0.15">
      <c r="B199" s="49"/>
      <c r="C199" s="39" t="s">
        <v>191</v>
      </c>
      <c r="D199" s="28"/>
      <c r="E199" s="41"/>
      <c r="F199" s="31">
        <v>7499</v>
      </c>
      <c r="G199" s="31">
        <v>118</v>
      </c>
      <c r="H199" s="31">
        <v>232</v>
      </c>
      <c r="I199" s="31">
        <v>518</v>
      </c>
      <c r="J199" s="31">
        <v>2877</v>
      </c>
      <c r="K199" s="31">
        <v>3755</v>
      </c>
    </row>
    <row r="200" spans="2:11" ht="12" customHeight="1" x14ac:dyDescent="0.15">
      <c r="B200" s="20"/>
      <c r="C200" s="39" t="s">
        <v>192</v>
      </c>
      <c r="D200" s="28"/>
      <c r="E200" s="41"/>
      <c r="F200" s="31">
        <v>11608</v>
      </c>
      <c r="G200" s="31">
        <v>109</v>
      </c>
      <c r="H200" s="31">
        <v>215</v>
      </c>
      <c r="I200" s="31">
        <v>767</v>
      </c>
      <c r="J200" s="31">
        <v>4377</v>
      </c>
      <c r="K200" s="31">
        <v>6141</v>
      </c>
    </row>
    <row r="201" spans="2:11" ht="12" customHeight="1" x14ac:dyDescent="0.15">
      <c r="B201" s="49"/>
      <c r="C201" s="42" t="s">
        <v>193</v>
      </c>
      <c r="D201" s="44"/>
      <c r="E201" s="44"/>
      <c r="F201" s="31">
        <v>44</v>
      </c>
      <c r="G201" s="31" t="s">
        <v>221</v>
      </c>
      <c r="H201" s="31" t="s">
        <v>221</v>
      </c>
      <c r="I201" s="31" t="s">
        <v>221</v>
      </c>
      <c r="J201" s="31" t="s">
        <v>221</v>
      </c>
      <c r="K201" s="31">
        <v>44</v>
      </c>
    </row>
    <row r="202" spans="2:11" ht="12" customHeight="1" x14ac:dyDescent="0.15">
      <c r="B202" s="49"/>
      <c r="C202" s="40" t="s">
        <v>121</v>
      </c>
      <c r="D202" s="44"/>
      <c r="E202" s="44"/>
      <c r="F202" s="31">
        <v>20</v>
      </c>
      <c r="G202" s="31">
        <v>3</v>
      </c>
      <c r="H202" s="31">
        <v>7</v>
      </c>
      <c r="I202" s="31">
        <v>4</v>
      </c>
      <c r="J202" s="31">
        <v>4</v>
      </c>
      <c r="K202" s="31">
        <v>4</v>
      </c>
    </row>
    <row r="203" spans="2:11" ht="12" customHeight="1" x14ac:dyDescent="0.15">
      <c r="B203" s="49"/>
      <c r="C203" s="40" t="s">
        <v>194</v>
      </c>
      <c r="D203" s="44"/>
      <c r="E203" s="44"/>
      <c r="F203" s="31" t="s">
        <v>221</v>
      </c>
      <c r="G203" s="31" t="s">
        <v>221</v>
      </c>
      <c r="H203" s="31" t="s">
        <v>221</v>
      </c>
      <c r="I203" s="31" t="s">
        <v>221</v>
      </c>
      <c r="J203" s="31" t="s">
        <v>221</v>
      </c>
      <c r="K203" s="31" t="s">
        <v>221</v>
      </c>
    </row>
    <row r="204" spans="2:11" ht="12" customHeight="1" x14ac:dyDescent="0.15">
      <c r="B204" s="20"/>
      <c r="C204" s="40" t="s">
        <v>195</v>
      </c>
      <c r="D204" s="44"/>
      <c r="E204" s="44"/>
      <c r="F204" s="31">
        <v>958</v>
      </c>
      <c r="G204" s="31">
        <v>53</v>
      </c>
      <c r="H204" s="31">
        <v>91</v>
      </c>
      <c r="I204" s="31">
        <v>116</v>
      </c>
      <c r="J204" s="31">
        <v>296</v>
      </c>
      <c r="K204" s="31">
        <v>402</v>
      </c>
    </row>
    <row r="205" spans="2:11" ht="12" customHeight="1" x14ac:dyDescent="0.15">
      <c r="B205" s="20"/>
      <c r="C205" s="40" t="s">
        <v>123</v>
      </c>
      <c r="D205" s="44"/>
      <c r="E205" s="44"/>
      <c r="F205" s="31">
        <v>3861</v>
      </c>
      <c r="G205" s="31">
        <v>125</v>
      </c>
      <c r="H205" s="31">
        <v>174</v>
      </c>
      <c r="I205" s="31">
        <v>501</v>
      </c>
      <c r="J205" s="31">
        <v>1395</v>
      </c>
      <c r="K205" s="31">
        <v>1667</v>
      </c>
    </row>
    <row r="206" spans="2:11" ht="12" customHeight="1" x14ac:dyDescent="0.15">
      <c r="B206" s="49"/>
      <c r="C206" s="40" t="s">
        <v>196</v>
      </c>
      <c r="D206" s="28"/>
      <c r="E206" s="44"/>
      <c r="F206" s="31">
        <v>14</v>
      </c>
      <c r="G206" s="31">
        <v>1</v>
      </c>
      <c r="H206" s="31">
        <v>4</v>
      </c>
      <c r="I206" s="31">
        <v>2</v>
      </c>
      <c r="J206" s="31">
        <v>5</v>
      </c>
      <c r="K206" s="31">
        <v>2</v>
      </c>
    </row>
    <row r="207" spans="2:11" ht="12" customHeight="1" x14ac:dyDescent="0.15">
      <c r="B207" s="49"/>
      <c r="C207" s="40" t="s">
        <v>71</v>
      </c>
      <c r="D207" s="28"/>
      <c r="E207" s="44"/>
      <c r="F207" s="31">
        <v>6</v>
      </c>
      <c r="G207" s="31">
        <v>0</v>
      </c>
      <c r="H207" s="31">
        <v>2</v>
      </c>
      <c r="I207" s="31">
        <v>0</v>
      </c>
      <c r="J207" s="31">
        <v>1</v>
      </c>
      <c r="K207" s="31">
        <v>1</v>
      </c>
    </row>
    <row r="208" spans="2:11" ht="12" customHeight="1" x14ac:dyDescent="0.15">
      <c r="B208" s="49"/>
      <c r="C208" s="40" t="s">
        <v>72</v>
      </c>
      <c r="D208" s="44"/>
      <c r="E208" s="44"/>
      <c r="F208" s="31">
        <v>82</v>
      </c>
      <c r="G208" s="31">
        <v>5</v>
      </c>
      <c r="H208" s="31">
        <v>10</v>
      </c>
      <c r="I208" s="31">
        <v>13</v>
      </c>
      <c r="J208" s="31">
        <v>30</v>
      </c>
      <c r="K208" s="31">
        <v>24</v>
      </c>
    </row>
    <row r="209" spans="2:11" ht="12" customHeight="1" x14ac:dyDescent="0.15">
      <c r="B209" s="49"/>
      <c r="C209" s="40" t="s">
        <v>73</v>
      </c>
      <c r="D209" s="44"/>
      <c r="E209" s="44"/>
      <c r="F209" s="31">
        <v>142</v>
      </c>
      <c r="G209" s="31">
        <v>5</v>
      </c>
      <c r="H209" s="31">
        <v>10</v>
      </c>
      <c r="I209" s="31">
        <v>21</v>
      </c>
      <c r="J209" s="31">
        <v>58</v>
      </c>
      <c r="K209" s="31">
        <v>50</v>
      </c>
    </row>
    <row r="210" spans="2:11" ht="12" customHeight="1" x14ac:dyDescent="0.15">
      <c r="B210" s="49"/>
      <c r="C210" s="40" t="s">
        <v>74</v>
      </c>
      <c r="D210" s="44"/>
      <c r="E210" s="44"/>
      <c r="F210" s="31">
        <v>106</v>
      </c>
      <c r="G210" s="31">
        <v>4</v>
      </c>
      <c r="H210" s="31">
        <v>7</v>
      </c>
      <c r="I210" s="31">
        <v>29</v>
      </c>
      <c r="J210" s="31">
        <v>38</v>
      </c>
      <c r="K210" s="31">
        <v>29</v>
      </c>
    </row>
    <row r="211" spans="2:11" ht="12" customHeight="1" x14ac:dyDescent="0.15">
      <c r="B211" s="20"/>
      <c r="C211" s="40" t="s">
        <v>75</v>
      </c>
      <c r="D211" s="28"/>
      <c r="E211" s="41"/>
      <c r="F211" s="31">
        <v>11</v>
      </c>
      <c r="G211" s="31">
        <v>1</v>
      </c>
      <c r="H211" s="31">
        <v>1</v>
      </c>
      <c r="I211" s="31">
        <v>0</v>
      </c>
      <c r="J211" s="31">
        <v>5</v>
      </c>
      <c r="K211" s="31">
        <v>4</v>
      </c>
    </row>
    <row r="212" spans="2:11" ht="12" customHeight="1" x14ac:dyDescent="0.15">
      <c r="B212" s="20"/>
      <c r="C212" s="40" t="s">
        <v>76</v>
      </c>
      <c r="D212" s="28"/>
      <c r="E212" s="41"/>
      <c r="F212" s="31">
        <v>184</v>
      </c>
      <c r="G212" s="31">
        <v>2</v>
      </c>
      <c r="H212" s="31">
        <v>7</v>
      </c>
      <c r="I212" s="31">
        <v>18</v>
      </c>
      <c r="J212" s="31">
        <v>52</v>
      </c>
      <c r="K212" s="31">
        <v>105</v>
      </c>
    </row>
    <row r="213" spans="2:11" ht="12" customHeight="1" x14ac:dyDescent="0.15">
      <c r="B213" s="20"/>
      <c r="C213" s="40" t="s">
        <v>125</v>
      </c>
      <c r="D213" s="44"/>
      <c r="E213" s="44"/>
      <c r="F213" s="31">
        <v>532</v>
      </c>
      <c r="G213" s="31">
        <v>3</v>
      </c>
      <c r="H213" s="31" t="s">
        <v>221</v>
      </c>
      <c r="I213" s="31">
        <v>35</v>
      </c>
      <c r="J213" s="31">
        <v>121</v>
      </c>
      <c r="K213" s="31">
        <v>373</v>
      </c>
    </row>
    <row r="214" spans="2:11" ht="12" customHeight="1" x14ac:dyDescent="0.15">
      <c r="B214" s="20"/>
      <c r="C214" s="40" t="s">
        <v>37</v>
      </c>
      <c r="D214" s="28"/>
      <c r="E214" s="57"/>
      <c r="F214" s="58">
        <v>4315</v>
      </c>
      <c r="G214" s="34">
        <v>16</v>
      </c>
      <c r="H214" s="34">
        <v>95</v>
      </c>
      <c r="I214" s="34">
        <v>383</v>
      </c>
      <c r="J214" s="34">
        <v>1412</v>
      </c>
      <c r="K214" s="34">
        <v>2409</v>
      </c>
    </row>
    <row r="215" spans="2:11" ht="12" customHeight="1" x14ac:dyDescent="0.15">
      <c r="B215" s="56"/>
      <c r="C215" s="40" t="s">
        <v>38</v>
      </c>
      <c r="D215" s="28"/>
      <c r="E215" s="57"/>
      <c r="F215" s="58">
        <v>577</v>
      </c>
      <c r="G215" s="34">
        <v>1</v>
      </c>
      <c r="H215" s="34">
        <v>14</v>
      </c>
      <c r="I215" s="34">
        <v>64</v>
      </c>
      <c r="J215" s="34">
        <v>200</v>
      </c>
      <c r="K215" s="34">
        <v>298</v>
      </c>
    </row>
    <row r="216" spans="2:11" ht="12" customHeight="1" x14ac:dyDescent="0.15">
      <c r="B216" s="49"/>
      <c r="C216" s="40" t="s">
        <v>77</v>
      </c>
      <c r="D216" s="28"/>
      <c r="E216" s="59"/>
      <c r="F216" s="30">
        <v>1414</v>
      </c>
      <c r="G216" s="31">
        <v>12</v>
      </c>
      <c r="H216" s="31">
        <v>35</v>
      </c>
      <c r="I216" s="31">
        <v>130</v>
      </c>
      <c r="J216" s="31">
        <v>515</v>
      </c>
      <c r="K216" s="31">
        <v>722</v>
      </c>
    </row>
    <row r="217" spans="2:11" ht="12" customHeight="1" x14ac:dyDescent="0.15">
      <c r="B217" s="49"/>
      <c r="C217" s="40" t="s">
        <v>78</v>
      </c>
      <c r="D217" s="44"/>
      <c r="E217" s="44"/>
      <c r="F217" s="31">
        <v>15202</v>
      </c>
      <c r="G217" s="31">
        <v>474</v>
      </c>
      <c r="H217" s="31">
        <v>782</v>
      </c>
      <c r="I217" s="31">
        <v>1954</v>
      </c>
      <c r="J217" s="31">
        <v>5962</v>
      </c>
      <c r="K217" s="31">
        <v>6031</v>
      </c>
    </row>
    <row r="218" spans="2:11" ht="12" customHeight="1" x14ac:dyDescent="0.15">
      <c r="B218" s="49"/>
      <c r="C218" s="40" t="s">
        <v>134</v>
      </c>
      <c r="D218" s="44"/>
      <c r="E218" s="44"/>
      <c r="F218" s="31">
        <v>103</v>
      </c>
      <c r="G218" s="31">
        <v>12</v>
      </c>
      <c r="H218" s="31">
        <v>11</v>
      </c>
      <c r="I218" s="31">
        <v>14</v>
      </c>
      <c r="J218" s="31">
        <v>23</v>
      </c>
      <c r="K218" s="31">
        <v>43</v>
      </c>
    </row>
    <row r="219" spans="2:11" ht="12" customHeight="1" x14ac:dyDescent="0.15">
      <c r="B219" s="87"/>
      <c r="C219" s="42" t="s">
        <v>136</v>
      </c>
      <c r="D219" s="60"/>
      <c r="E219" s="57"/>
      <c r="F219" s="31">
        <v>297</v>
      </c>
      <c r="G219" s="31">
        <v>3</v>
      </c>
      <c r="H219" s="31">
        <v>6</v>
      </c>
      <c r="I219" s="31">
        <v>26</v>
      </c>
      <c r="J219" s="31">
        <v>112</v>
      </c>
      <c r="K219" s="31">
        <v>150</v>
      </c>
    </row>
    <row r="220" spans="2:11" ht="12" customHeight="1" x14ac:dyDescent="0.15">
      <c r="B220" s="87"/>
      <c r="C220" s="42" t="s">
        <v>137</v>
      </c>
      <c r="D220" s="60"/>
      <c r="E220" s="57"/>
      <c r="F220" s="31">
        <v>53</v>
      </c>
      <c r="G220" s="31" t="s">
        <v>221</v>
      </c>
      <c r="H220" s="31" t="s">
        <v>221</v>
      </c>
      <c r="I220" s="31">
        <v>1</v>
      </c>
      <c r="J220" s="31">
        <v>10</v>
      </c>
      <c r="K220" s="31">
        <v>42</v>
      </c>
    </row>
    <row r="221" spans="2:11" ht="12" customHeight="1" x14ac:dyDescent="0.15">
      <c r="B221" s="87"/>
      <c r="C221" s="42" t="s">
        <v>138</v>
      </c>
      <c r="D221" s="60"/>
      <c r="E221" s="60"/>
      <c r="F221" s="31" t="s">
        <v>221</v>
      </c>
      <c r="G221" s="31" t="s">
        <v>221</v>
      </c>
      <c r="H221" s="31" t="s">
        <v>221</v>
      </c>
      <c r="I221" s="31" t="s">
        <v>221</v>
      </c>
      <c r="J221" s="31" t="s">
        <v>221</v>
      </c>
      <c r="K221" s="31" t="s">
        <v>221</v>
      </c>
    </row>
    <row r="222" spans="2:11" ht="12" customHeight="1" x14ac:dyDescent="0.15">
      <c r="B222" s="87"/>
      <c r="C222" s="42" t="s">
        <v>24</v>
      </c>
      <c r="D222" s="60"/>
      <c r="E222" s="41"/>
      <c r="F222" s="31">
        <v>35</v>
      </c>
      <c r="G222" s="31">
        <v>2</v>
      </c>
      <c r="H222" s="31">
        <v>2</v>
      </c>
      <c r="I222" s="31">
        <v>9</v>
      </c>
      <c r="J222" s="31">
        <v>9</v>
      </c>
      <c r="K222" s="31">
        <v>12</v>
      </c>
    </row>
    <row r="223" spans="2:11" ht="12" customHeight="1" x14ac:dyDescent="0.15">
      <c r="B223" s="87"/>
      <c r="C223" s="42" t="s">
        <v>51</v>
      </c>
      <c r="D223" s="60"/>
      <c r="E223" s="54"/>
      <c r="F223" s="31">
        <v>129</v>
      </c>
      <c r="G223" s="31">
        <v>2</v>
      </c>
      <c r="H223" s="31">
        <v>2</v>
      </c>
      <c r="I223" s="31">
        <v>5</v>
      </c>
      <c r="J223" s="31">
        <v>45</v>
      </c>
      <c r="K223" s="31">
        <v>76</v>
      </c>
    </row>
    <row r="224" spans="2:11" ht="12" customHeight="1" x14ac:dyDescent="0.15">
      <c r="B224" s="87"/>
      <c r="C224" s="20" t="s">
        <v>139</v>
      </c>
      <c r="D224" s="60"/>
      <c r="E224" s="60"/>
      <c r="F224" s="31">
        <v>12189</v>
      </c>
      <c r="G224" s="31">
        <v>219</v>
      </c>
      <c r="H224" s="31">
        <v>393</v>
      </c>
      <c r="I224" s="31">
        <v>1071</v>
      </c>
      <c r="J224" s="31">
        <v>4192</v>
      </c>
      <c r="K224" s="31">
        <v>6314</v>
      </c>
    </row>
    <row r="225" spans="2:11" ht="12" customHeight="1" x14ac:dyDescent="0.15">
      <c r="B225" s="87"/>
      <c r="C225" s="20" t="s">
        <v>140</v>
      </c>
      <c r="D225" s="52"/>
      <c r="E225" s="57"/>
      <c r="F225" s="31">
        <v>20909</v>
      </c>
      <c r="G225" s="31">
        <v>237</v>
      </c>
      <c r="H225" s="31">
        <v>532</v>
      </c>
      <c r="I225" s="31">
        <v>1820</v>
      </c>
      <c r="J225" s="31">
        <v>7819</v>
      </c>
      <c r="K225" s="31">
        <v>10501</v>
      </c>
    </row>
    <row r="226" spans="2:11" ht="12" customHeight="1" x14ac:dyDescent="0.15">
      <c r="B226" s="87"/>
      <c r="C226" s="42" t="s">
        <v>141</v>
      </c>
      <c r="D226" s="61"/>
      <c r="E226" s="59"/>
      <c r="F226" s="31">
        <v>11799</v>
      </c>
      <c r="G226" s="31">
        <v>188</v>
      </c>
      <c r="H226" s="31">
        <v>304</v>
      </c>
      <c r="I226" s="31">
        <v>908</v>
      </c>
      <c r="J226" s="31">
        <v>4595</v>
      </c>
      <c r="K226" s="31">
        <v>5804</v>
      </c>
    </row>
    <row r="227" spans="2:11" ht="12" customHeight="1" x14ac:dyDescent="0.15">
      <c r="B227" s="88"/>
      <c r="C227" s="42" t="s">
        <v>70</v>
      </c>
      <c r="D227" s="60"/>
      <c r="E227" s="61"/>
      <c r="F227" s="30">
        <v>62144</v>
      </c>
      <c r="G227" s="31">
        <v>937</v>
      </c>
      <c r="H227" s="31">
        <v>1668</v>
      </c>
      <c r="I227" s="31">
        <v>4972</v>
      </c>
      <c r="J227" s="31">
        <v>22836</v>
      </c>
      <c r="K227" s="30">
        <v>31731</v>
      </c>
    </row>
    <row r="228" spans="2:11" ht="12" customHeight="1" x14ac:dyDescent="0.15">
      <c r="B228" s="62"/>
      <c r="C228" s="42" t="s">
        <v>52</v>
      </c>
      <c r="D228" s="43"/>
      <c r="E228" s="59"/>
      <c r="F228" s="30">
        <v>11918</v>
      </c>
      <c r="G228" s="31">
        <v>101</v>
      </c>
      <c r="H228" s="31">
        <v>226</v>
      </c>
      <c r="I228" s="31">
        <v>819</v>
      </c>
      <c r="J228" s="31">
        <v>4315</v>
      </c>
      <c r="K228" s="30">
        <v>6457</v>
      </c>
    </row>
    <row r="229" spans="2:11" ht="12" customHeight="1" x14ac:dyDescent="0.15">
      <c r="B229" s="62"/>
      <c r="C229" s="42" t="s">
        <v>53</v>
      </c>
      <c r="D229" s="43"/>
      <c r="E229" s="59"/>
      <c r="F229" s="31">
        <v>6423</v>
      </c>
      <c r="G229" s="31">
        <v>109</v>
      </c>
      <c r="H229" s="31">
        <v>182</v>
      </c>
      <c r="I229" s="31">
        <v>569</v>
      </c>
      <c r="J229" s="31">
        <v>2198</v>
      </c>
      <c r="K229" s="30">
        <v>3365</v>
      </c>
    </row>
    <row r="230" spans="2:11" ht="12" customHeight="1" x14ac:dyDescent="0.15">
      <c r="B230" s="62"/>
      <c r="C230" s="42" t="s">
        <v>28</v>
      </c>
      <c r="D230" s="43"/>
      <c r="E230" s="59"/>
      <c r="F230" s="30">
        <v>39</v>
      </c>
      <c r="G230" s="31" t="s">
        <v>221</v>
      </c>
      <c r="H230" s="31">
        <v>1</v>
      </c>
      <c r="I230" s="31">
        <v>2</v>
      </c>
      <c r="J230" s="31">
        <v>9</v>
      </c>
      <c r="K230" s="30">
        <v>28</v>
      </c>
    </row>
    <row r="231" spans="2:11" ht="12" customHeight="1" x14ac:dyDescent="0.15">
      <c r="B231" s="63"/>
      <c r="C231" s="42" t="s">
        <v>29</v>
      </c>
      <c r="D231" s="43"/>
      <c r="E231" s="59"/>
      <c r="F231" s="30">
        <v>130</v>
      </c>
      <c r="G231" s="31" t="s">
        <v>221</v>
      </c>
      <c r="H231" s="31">
        <v>2</v>
      </c>
      <c r="I231" s="31">
        <v>7</v>
      </c>
      <c r="J231" s="31">
        <v>41</v>
      </c>
      <c r="K231" s="30">
        <v>80</v>
      </c>
    </row>
    <row r="232" spans="2:11" ht="12" customHeight="1" x14ac:dyDescent="0.15">
      <c r="B232" s="38"/>
      <c r="C232" s="42" t="s">
        <v>54</v>
      </c>
      <c r="D232" s="60"/>
      <c r="E232" s="61"/>
      <c r="F232" s="31">
        <v>13353</v>
      </c>
      <c r="G232" s="31">
        <v>135</v>
      </c>
      <c r="H232" s="31">
        <v>343</v>
      </c>
      <c r="I232" s="31">
        <v>958</v>
      </c>
      <c r="J232" s="31">
        <v>4797</v>
      </c>
      <c r="K232" s="31">
        <v>7120</v>
      </c>
    </row>
    <row r="233" spans="2:11" ht="12" customHeight="1" x14ac:dyDescent="0.15">
      <c r="B233" s="38"/>
      <c r="C233" s="42" t="s">
        <v>55</v>
      </c>
      <c r="D233" s="60"/>
      <c r="E233" s="61"/>
      <c r="F233" s="31">
        <v>11948</v>
      </c>
      <c r="G233" s="31">
        <v>179</v>
      </c>
      <c r="H233" s="31">
        <v>361</v>
      </c>
      <c r="I233" s="31">
        <v>820</v>
      </c>
      <c r="J233" s="31">
        <v>4258</v>
      </c>
      <c r="K233" s="31">
        <v>6329</v>
      </c>
    </row>
    <row r="234" spans="2:11" ht="12" customHeight="1" x14ac:dyDescent="0.15">
      <c r="B234" s="38"/>
      <c r="C234" s="64" t="s">
        <v>56</v>
      </c>
      <c r="D234" s="65"/>
      <c r="E234" s="66"/>
      <c r="F234" s="67">
        <v>2843</v>
      </c>
      <c r="G234" s="67">
        <v>34</v>
      </c>
      <c r="H234" s="67">
        <v>65</v>
      </c>
      <c r="I234" s="67">
        <v>213</v>
      </c>
      <c r="J234" s="67">
        <v>1032</v>
      </c>
      <c r="K234" s="67">
        <v>1499</v>
      </c>
    </row>
    <row r="235" spans="2:11" ht="12" customHeight="1" x14ac:dyDescent="0.15">
      <c r="B235" s="15" t="s">
        <v>197</v>
      </c>
      <c r="C235" s="89"/>
      <c r="D235" s="89"/>
      <c r="E235" s="41"/>
      <c r="F235" s="25">
        <v>17188133</v>
      </c>
      <c r="G235" s="25">
        <v>220980</v>
      </c>
      <c r="H235" s="25">
        <v>481623</v>
      </c>
      <c r="I235" s="25">
        <v>1557451</v>
      </c>
      <c r="J235" s="25">
        <v>6621290</v>
      </c>
      <c r="K235" s="25">
        <v>8306771</v>
      </c>
    </row>
    <row r="236" spans="2:11" ht="12" customHeight="1" x14ac:dyDescent="0.15">
      <c r="B236" s="20"/>
      <c r="C236" s="90" t="s">
        <v>198</v>
      </c>
      <c r="D236" s="82"/>
      <c r="E236" s="91"/>
      <c r="F236" s="24">
        <v>10369671</v>
      </c>
      <c r="G236" s="25">
        <v>55868</v>
      </c>
      <c r="H236" s="25">
        <v>156908</v>
      </c>
      <c r="I236" s="25">
        <v>717198</v>
      </c>
      <c r="J236" s="25">
        <v>4034946</v>
      </c>
      <c r="K236" s="25">
        <v>5404752</v>
      </c>
    </row>
    <row r="237" spans="2:11" ht="12" customHeight="1" x14ac:dyDescent="0.15">
      <c r="B237" s="20"/>
      <c r="C237" s="92" t="s">
        <v>199</v>
      </c>
      <c r="D237" s="28"/>
      <c r="E237" s="29"/>
      <c r="F237" s="30">
        <v>1650473</v>
      </c>
      <c r="G237" s="31">
        <v>26872</v>
      </c>
      <c r="H237" s="31">
        <v>46432</v>
      </c>
      <c r="I237" s="31">
        <v>181093</v>
      </c>
      <c r="J237" s="31">
        <v>640537</v>
      </c>
      <c r="K237" s="31">
        <v>755524</v>
      </c>
    </row>
    <row r="238" spans="2:11" ht="12" customHeight="1" x14ac:dyDescent="0.15">
      <c r="B238" s="20"/>
      <c r="C238" s="92" t="s">
        <v>200</v>
      </c>
      <c r="D238" s="28"/>
      <c r="E238" s="29"/>
      <c r="F238" s="30">
        <v>550512</v>
      </c>
      <c r="G238" s="31">
        <v>6951</v>
      </c>
      <c r="H238" s="31">
        <v>16968</v>
      </c>
      <c r="I238" s="31">
        <v>53758</v>
      </c>
      <c r="J238" s="31">
        <v>224088</v>
      </c>
      <c r="K238" s="31">
        <v>248747</v>
      </c>
    </row>
    <row r="239" spans="2:11" ht="12" customHeight="1" x14ac:dyDescent="0.15">
      <c r="B239" s="20"/>
      <c r="C239" s="92" t="s">
        <v>201</v>
      </c>
      <c r="D239" s="28"/>
      <c r="E239" s="29"/>
      <c r="F239" s="30">
        <v>2400311</v>
      </c>
      <c r="G239" s="31">
        <v>57190</v>
      </c>
      <c r="H239" s="31">
        <v>130716</v>
      </c>
      <c r="I239" s="31">
        <v>304900</v>
      </c>
      <c r="J239" s="31">
        <v>924690</v>
      </c>
      <c r="K239" s="31">
        <v>982816</v>
      </c>
    </row>
    <row r="240" spans="2:11" ht="12" customHeight="1" x14ac:dyDescent="0.15">
      <c r="B240" s="20"/>
      <c r="C240" s="92" t="s">
        <v>202</v>
      </c>
      <c r="D240" s="28"/>
      <c r="E240" s="29"/>
      <c r="F240" s="30">
        <v>628928</v>
      </c>
      <c r="G240" s="31">
        <v>22734</v>
      </c>
      <c r="H240" s="31">
        <v>37980</v>
      </c>
      <c r="I240" s="31">
        <v>98431</v>
      </c>
      <c r="J240" s="31">
        <v>219570</v>
      </c>
      <c r="K240" s="31">
        <v>250213</v>
      </c>
    </row>
    <row r="241" spans="2:11" ht="12" customHeight="1" x14ac:dyDescent="0.15">
      <c r="B241" s="20"/>
      <c r="C241" s="92" t="s">
        <v>203</v>
      </c>
      <c r="D241" s="28"/>
      <c r="E241" s="29"/>
      <c r="F241" s="30">
        <v>519882</v>
      </c>
      <c r="G241" s="31">
        <v>32396</v>
      </c>
      <c r="H241" s="31">
        <v>46374</v>
      </c>
      <c r="I241" s="31">
        <v>77156</v>
      </c>
      <c r="J241" s="31">
        <v>179125</v>
      </c>
      <c r="K241" s="31">
        <v>184831</v>
      </c>
    </row>
    <row r="242" spans="2:11" ht="12" customHeight="1" x14ac:dyDescent="0.15">
      <c r="B242" s="20"/>
      <c r="C242" s="92" t="s">
        <v>204</v>
      </c>
      <c r="D242" s="28"/>
      <c r="E242" s="29"/>
      <c r="F242" s="30">
        <v>20811</v>
      </c>
      <c r="G242" s="31">
        <v>665</v>
      </c>
      <c r="H242" s="31">
        <v>1373</v>
      </c>
      <c r="I242" s="31">
        <v>3982</v>
      </c>
      <c r="J242" s="31">
        <v>9647</v>
      </c>
      <c r="K242" s="31">
        <v>5144</v>
      </c>
    </row>
    <row r="243" spans="2:11" ht="12" customHeight="1" x14ac:dyDescent="0.15">
      <c r="B243" s="20"/>
      <c r="C243" s="92" t="s">
        <v>205</v>
      </c>
      <c r="D243" s="28"/>
      <c r="E243" s="29"/>
      <c r="F243" s="30">
        <v>8560</v>
      </c>
      <c r="G243" s="31">
        <v>130</v>
      </c>
      <c r="H243" s="31">
        <v>1974</v>
      </c>
      <c r="I243" s="31">
        <v>4278</v>
      </c>
      <c r="J243" s="31">
        <v>1073</v>
      </c>
      <c r="K243" s="31">
        <v>1105</v>
      </c>
    </row>
    <row r="244" spans="2:11" ht="12" customHeight="1" x14ac:dyDescent="0.15">
      <c r="B244" s="20"/>
      <c r="C244" s="92" t="s">
        <v>206</v>
      </c>
      <c r="D244" s="28"/>
      <c r="E244" s="29"/>
      <c r="F244" s="30">
        <v>102072</v>
      </c>
      <c r="G244" s="31">
        <v>597</v>
      </c>
      <c r="H244" s="31">
        <v>3095</v>
      </c>
      <c r="I244" s="31">
        <v>11065</v>
      </c>
      <c r="J244" s="31">
        <v>41229</v>
      </c>
      <c r="K244" s="31">
        <v>46087</v>
      </c>
    </row>
    <row r="245" spans="2:11" ht="12" customHeight="1" x14ac:dyDescent="0.15">
      <c r="B245" s="20"/>
      <c r="C245" s="92" t="s">
        <v>207</v>
      </c>
      <c r="D245" s="28"/>
      <c r="E245" s="29"/>
      <c r="F245" s="30" t="s">
        <v>221</v>
      </c>
      <c r="G245" s="31" t="s">
        <v>221</v>
      </c>
      <c r="H245" s="31" t="s">
        <v>221</v>
      </c>
      <c r="I245" s="31" t="s">
        <v>221</v>
      </c>
      <c r="J245" s="31" t="s">
        <v>221</v>
      </c>
      <c r="K245" s="31" t="s">
        <v>221</v>
      </c>
    </row>
    <row r="246" spans="2:11" ht="12" customHeight="1" x14ac:dyDescent="0.15">
      <c r="B246" s="20"/>
      <c r="C246" s="92" t="s">
        <v>208</v>
      </c>
      <c r="D246" s="28"/>
      <c r="E246" s="29"/>
      <c r="F246" s="30">
        <v>128708</v>
      </c>
      <c r="G246" s="31">
        <v>3593</v>
      </c>
      <c r="H246" s="31">
        <v>10832</v>
      </c>
      <c r="I246" s="31">
        <v>23251</v>
      </c>
      <c r="J246" s="31">
        <v>36940</v>
      </c>
      <c r="K246" s="31">
        <v>54093</v>
      </c>
    </row>
    <row r="247" spans="2:11" ht="12" customHeight="1" x14ac:dyDescent="0.15">
      <c r="B247" s="20"/>
      <c r="C247" s="92" t="s">
        <v>209</v>
      </c>
      <c r="D247" s="28"/>
      <c r="E247" s="29"/>
      <c r="F247" s="30" t="s">
        <v>221</v>
      </c>
      <c r="G247" s="31" t="s">
        <v>221</v>
      </c>
      <c r="H247" s="31" t="s">
        <v>221</v>
      </c>
      <c r="I247" s="31" t="s">
        <v>221</v>
      </c>
      <c r="J247" s="31" t="s">
        <v>221</v>
      </c>
      <c r="K247" s="31" t="s">
        <v>221</v>
      </c>
    </row>
    <row r="248" spans="2:11" ht="12" customHeight="1" x14ac:dyDescent="0.15">
      <c r="B248" s="20"/>
      <c r="C248" s="93" t="s">
        <v>210</v>
      </c>
      <c r="D248" s="36"/>
      <c r="E248" s="37"/>
      <c r="F248" s="30" t="s">
        <v>221</v>
      </c>
      <c r="G248" s="31" t="s">
        <v>221</v>
      </c>
      <c r="H248" s="31" t="s">
        <v>221</v>
      </c>
      <c r="I248" s="31" t="s">
        <v>221</v>
      </c>
      <c r="J248" s="31" t="s">
        <v>221</v>
      </c>
      <c r="K248" s="31" t="s">
        <v>221</v>
      </c>
    </row>
    <row r="249" spans="2:11" ht="12" customHeight="1" x14ac:dyDescent="0.15">
      <c r="B249" s="20"/>
      <c r="C249" s="40" t="s">
        <v>184</v>
      </c>
      <c r="D249" s="28"/>
      <c r="E249" s="54"/>
      <c r="F249" s="31">
        <v>-1943</v>
      </c>
      <c r="G249" s="31">
        <v>-9</v>
      </c>
      <c r="H249" s="31">
        <v>-21</v>
      </c>
      <c r="I249" s="31">
        <v>-163</v>
      </c>
      <c r="J249" s="31">
        <v>-741</v>
      </c>
      <c r="K249" s="31">
        <v>-1009</v>
      </c>
    </row>
    <row r="250" spans="2:11" ht="12" customHeight="1" x14ac:dyDescent="0.15">
      <c r="B250" s="20"/>
      <c r="C250" s="40" t="s">
        <v>99</v>
      </c>
      <c r="D250" s="28"/>
      <c r="E250" s="54"/>
      <c r="F250" s="31">
        <v>-45</v>
      </c>
      <c r="G250" s="31">
        <v>-1</v>
      </c>
      <c r="H250" s="31">
        <v>0</v>
      </c>
      <c r="I250" s="31">
        <v>-5</v>
      </c>
      <c r="J250" s="31">
        <v>-15</v>
      </c>
      <c r="K250" s="31">
        <v>-24</v>
      </c>
    </row>
    <row r="251" spans="2:11" ht="12" customHeight="1" x14ac:dyDescent="0.15">
      <c r="B251" s="49"/>
      <c r="C251" s="62" t="s">
        <v>211</v>
      </c>
      <c r="D251" s="28"/>
      <c r="E251" s="54"/>
      <c r="F251" s="31">
        <v>-52913</v>
      </c>
      <c r="G251" s="31">
        <v>-940</v>
      </c>
      <c r="H251" s="31">
        <v>-1953</v>
      </c>
      <c r="I251" s="31">
        <v>-3877</v>
      </c>
      <c r="J251" s="31">
        <v>-20385</v>
      </c>
      <c r="K251" s="31">
        <v>-25758</v>
      </c>
    </row>
    <row r="252" spans="2:11" ht="12" customHeight="1" x14ac:dyDescent="0.15">
      <c r="B252" s="49"/>
      <c r="C252" s="62" t="s">
        <v>212</v>
      </c>
      <c r="D252" s="28"/>
      <c r="E252" s="54"/>
      <c r="F252" s="31">
        <v>-79434</v>
      </c>
      <c r="G252" s="31">
        <v>-1224</v>
      </c>
      <c r="H252" s="31">
        <v>-2254</v>
      </c>
      <c r="I252" s="31">
        <v>-6763</v>
      </c>
      <c r="J252" s="31">
        <v>-31073</v>
      </c>
      <c r="K252" s="31">
        <v>-38121</v>
      </c>
    </row>
    <row r="253" spans="2:11" ht="12" customHeight="1" x14ac:dyDescent="0.15">
      <c r="B253" s="49"/>
      <c r="C253" s="39" t="s">
        <v>213</v>
      </c>
      <c r="D253" s="50"/>
      <c r="E253" s="54"/>
      <c r="F253" s="31">
        <v>344</v>
      </c>
      <c r="G253" s="31">
        <v>5</v>
      </c>
      <c r="H253" s="31">
        <v>7</v>
      </c>
      <c r="I253" s="31">
        <v>19</v>
      </c>
      <c r="J253" s="31">
        <v>113</v>
      </c>
      <c r="K253" s="31">
        <v>199</v>
      </c>
    </row>
    <row r="254" spans="2:11" ht="12" customHeight="1" x14ac:dyDescent="0.15">
      <c r="B254" s="49"/>
      <c r="C254" s="39" t="s">
        <v>214</v>
      </c>
      <c r="D254" s="28"/>
      <c r="E254" s="54"/>
      <c r="F254" s="31">
        <v>764</v>
      </c>
      <c r="G254" s="31">
        <v>13</v>
      </c>
      <c r="H254" s="31">
        <v>42</v>
      </c>
      <c r="I254" s="31">
        <v>44</v>
      </c>
      <c r="J254" s="31">
        <v>311</v>
      </c>
      <c r="K254" s="31">
        <v>354</v>
      </c>
    </row>
    <row r="255" spans="2:11" ht="12" customHeight="1" x14ac:dyDescent="0.15">
      <c r="B255" s="49"/>
      <c r="C255" s="39" t="s">
        <v>215</v>
      </c>
      <c r="D255" s="28"/>
      <c r="E255" s="54"/>
      <c r="F255" s="31">
        <v>33410</v>
      </c>
      <c r="G255" s="31">
        <v>647</v>
      </c>
      <c r="H255" s="31">
        <v>1258</v>
      </c>
      <c r="I255" s="31">
        <v>2934</v>
      </c>
      <c r="J255" s="31">
        <v>12799</v>
      </c>
      <c r="K255" s="31">
        <v>15772</v>
      </c>
    </row>
    <row r="256" spans="2:11" ht="12" customHeight="1" x14ac:dyDescent="0.15">
      <c r="B256" s="49"/>
      <c r="C256" s="39" t="s">
        <v>216</v>
      </c>
      <c r="D256" s="60"/>
      <c r="E256" s="54"/>
      <c r="F256" s="31">
        <v>50677</v>
      </c>
      <c r="G256" s="31">
        <v>873</v>
      </c>
      <c r="H256" s="31">
        <v>1853</v>
      </c>
      <c r="I256" s="31">
        <v>4913</v>
      </c>
      <c r="J256" s="31">
        <v>19873</v>
      </c>
      <c r="K256" s="31">
        <v>23165</v>
      </c>
    </row>
    <row r="257" spans="2:11" ht="12" customHeight="1" x14ac:dyDescent="0.15">
      <c r="B257" s="49"/>
      <c r="C257" s="42" t="s">
        <v>16</v>
      </c>
      <c r="D257" s="28"/>
      <c r="E257" s="54"/>
      <c r="F257" s="31">
        <v>488</v>
      </c>
      <c r="G257" s="31">
        <v>56</v>
      </c>
      <c r="H257" s="31">
        <v>88</v>
      </c>
      <c r="I257" s="31">
        <v>10</v>
      </c>
      <c r="J257" s="31">
        <v>113</v>
      </c>
      <c r="K257" s="31">
        <v>221</v>
      </c>
    </row>
    <row r="258" spans="2:11" ht="12" customHeight="1" x14ac:dyDescent="0.15">
      <c r="B258" s="49"/>
      <c r="C258" s="40" t="s">
        <v>9</v>
      </c>
      <c r="D258" s="28"/>
      <c r="E258" s="54"/>
      <c r="F258" s="31">
        <v>157</v>
      </c>
      <c r="G258" s="31">
        <v>5</v>
      </c>
      <c r="H258" s="31">
        <v>20</v>
      </c>
      <c r="I258" s="31">
        <v>37</v>
      </c>
      <c r="J258" s="31">
        <v>59</v>
      </c>
      <c r="K258" s="31">
        <v>35</v>
      </c>
    </row>
    <row r="259" spans="2:11" ht="12" customHeight="1" x14ac:dyDescent="0.15">
      <c r="B259" s="49"/>
      <c r="C259" s="40" t="s">
        <v>217</v>
      </c>
      <c r="D259" s="28"/>
      <c r="E259" s="54"/>
      <c r="F259" s="31">
        <v>4</v>
      </c>
      <c r="G259" s="31" t="s">
        <v>221</v>
      </c>
      <c r="H259" s="31" t="s">
        <v>221</v>
      </c>
      <c r="I259" s="31" t="s">
        <v>221</v>
      </c>
      <c r="J259" s="31">
        <v>4</v>
      </c>
      <c r="K259" s="31" t="s">
        <v>221</v>
      </c>
    </row>
    <row r="260" spans="2:11" ht="12" customHeight="1" x14ac:dyDescent="0.15">
      <c r="B260" s="20"/>
      <c r="C260" s="40" t="s">
        <v>11</v>
      </c>
      <c r="D260" s="28"/>
      <c r="E260" s="54"/>
      <c r="F260" s="31">
        <v>3808</v>
      </c>
      <c r="G260" s="31">
        <v>182</v>
      </c>
      <c r="H260" s="31">
        <v>324</v>
      </c>
      <c r="I260" s="31">
        <v>546</v>
      </c>
      <c r="J260" s="31">
        <v>1220</v>
      </c>
      <c r="K260" s="31">
        <v>1535</v>
      </c>
    </row>
    <row r="261" spans="2:11" ht="12" customHeight="1" x14ac:dyDescent="0.15">
      <c r="B261" s="20"/>
      <c r="C261" s="40" t="s">
        <v>10</v>
      </c>
      <c r="D261" s="28"/>
      <c r="E261" s="54"/>
      <c r="F261" s="31">
        <v>16053</v>
      </c>
      <c r="G261" s="31">
        <v>521</v>
      </c>
      <c r="H261" s="31">
        <v>807</v>
      </c>
      <c r="I261" s="31">
        <v>2068</v>
      </c>
      <c r="J261" s="31">
        <v>6113</v>
      </c>
      <c r="K261" s="31">
        <v>6543</v>
      </c>
    </row>
    <row r="262" spans="2:11" ht="12" customHeight="1" x14ac:dyDescent="0.15">
      <c r="B262" s="49"/>
      <c r="C262" s="40" t="s">
        <v>22</v>
      </c>
      <c r="D262" s="28"/>
      <c r="E262" s="54"/>
      <c r="F262" s="31">
        <v>5</v>
      </c>
      <c r="G262" s="31" t="s">
        <v>221</v>
      </c>
      <c r="H262" s="31">
        <v>0</v>
      </c>
      <c r="I262" s="31">
        <v>0</v>
      </c>
      <c r="J262" s="31">
        <v>2</v>
      </c>
      <c r="K262" s="31">
        <v>3</v>
      </c>
    </row>
    <row r="263" spans="2:11" ht="12" customHeight="1" x14ac:dyDescent="0.15">
      <c r="B263" s="49"/>
      <c r="C263" s="40" t="s">
        <v>79</v>
      </c>
      <c r="D263" s="28"/>
      <c r="E263" s="54"/>
      <c r="F263" s="31">
        <v>66</v>
      </c>
      <c r="G263" s="31">
        <v>8</v>
      </c>
      <c r="H263" s="31">
        <v>7</v>
      </c>
      <c r="I263" s="31">
        <v>14</v>
      </c>
      <c r="J263" s="31">
        <v>22</v>
      </c>
      <c r="K263" s="31">
        <v>15</v>
      </c>
    </row>
    <row r="264" spans="2:11" ht="12" customHeight="1" x14ac:dyDescent="0.15">
      <c r="B264" s="49"/>
      <c r="C264" s="40" t="s">
        <v>80</v>
      </c>
      <c r="D264" s="28"/>
      <c r="E264" s="54"/>
      <c r="F264" s="31">
        <v>21</v>
      </c>
      <c r="G264" s="31">
        <v>2</v>
      </c>
      <c r="H264" s="31">
        <v>3</v>
      </c>
      <c r="I264" s="31">
        <v>6</v>
      </c>
      <c r="J264" s="31">
        <v>6</v>
      </c>
      <c r="K264" s="31">
        <v>4</v>
      </c>
    </row>
    <row r="265" spans="2:11" ht="12" customHeight="1" x14ac:dyDescent="0.15">
      <c r="B265" s="49"/>
      <c r="C265" s="40" t="s">
        <v>81</v>
      </c>
      <c r="D265" s="28"/>
      <c r="E265" s="54"/>
      <c r="F265" s="31">
        <v>178</v>
      </c>
      <c r="G265" s="31">
        <v>15</v>
      </c>
      <c r="H265" s="31">
        <v>19</v>
      </c>
      <c r="I265" s="31">
        <v>38</v>
      </c>
      <c r="J265" s="31">
        <v>60</v>
      </c>
      <c r="K265" s="31">
        <v>47</v>
      </c>
    </row>
    <row r="266" spans="2:11" ht="12" customHeight="1" x14ac:dyDescent="0.15">
      <c r="B266" s="49"/>
      <c r="C266" s="40" t="s">
        <v>82</v>
      </c>
      <c r="D266" s="28"/>
      <c r="E266" s="54"/>
      <c r="F266" s="31">
        <v>310</v>
      </c>
      <c r="G266" s="31">
        <v>18</v>
      </c>
      <c r="H266" s="31">
        <v>30</v>
      </c>
      <c r="I266" s="31">
        <v>65</v>
      </c>
      <c r="J266" s="31">
        <v>114</v>
      </c>
      <c r="K266" s="31">
        <v>83</v>
      </c>
    </row>
    <row r="267" spans="2:11" ht="12" customHeight="1" x14ac:dyDescent="0.15">
      <c r="B267" s="49"/>
      <c r="C267" s="40" t="s">
        <v>83</v>
      </c>
      <c r="D267" s="28"/>
      <c r="E267" s="54"/>
      <c r="F267" s="31">
        <v>418</v>
      </c>
      <c r="G267" s="31">
        <v>15</v>
      </c>
      <c r="H267" s="31">
        <v>40</v>
      </c>
      <c r="I267" s="31">
        <v>61</v>
      </c>
      <c r="J267" s="31">
        <v>160</v>
      </c>
      <c r="K267" s="31">
        <v>143</v>
      </c>
    </row>
    <row r="268" spans="2:11" ht="12" customHeight="1" x14ac:dyDescent="0.15">
      <c r="B268" s="20"/>
      <c r="C268" s="40" t="s">
        <v>75</v>
      </c>
      <c r="D268" s="28"/>
      <c r="E268" s="54"/>
      <c r="F268" s="31">
        <v>33</v>
      </c>
      <c r="G268" s="31" t="s">
        <v>221</v>
      </c>
      <c r="H268" s="31">
        <v>2</v>
      </c>
      <c r="I268" s="31">
        <v>5</v>
      </c>
      <c r="J268" s="31">
        <v>15</v>
      </c>
      <c r="K268" s="31">
        <v>11</v>
      </c>
    </row>
    <row r="269" spans="2:11" ht="12" customHeight="1" x14ac:dyDescent="0.15">
      <c r="B269" s="20"/>
      <c r="C269" s="40" t="s">
        <v>124</v>
      </c>
      <c r="D269" s="28"/>
      <c r="E269" s="54"/>
      <c r="F269" s="31">
        <v>30668</v>
      </c>
      <c r="G269" s="31">
        <v>514</v>
      </c>
      <c r="H269" s="31">
        <v>1159</v>
      </c>
      <c r="I269" s="31">
        <v>3253</v>
      </c>
      <c r="J269" s="31">
        <v>12085</v>
      </c>
      <c r="K269" s="31">
        <v>13657</v>
      </c>
    </row>
    <row r="270" spans="2:11" ht="12" customHeight="1" x14ac:dyDescent="0.15">
      <c r="B270" s="20"/>
      <c r="C270" s="40" t="s">
        <v>7</v>
      </c>
      <c r="D270" s="28"/>
      <c r="E270" s="54"/>
      <c r="F270" s="31">
        <v>1592</v>
      </c>
      <c r="G270" s="31" t="s">
        <v>221</v>
      </c>
      <c r="H270" s="31">
        <v>3</v>
      </c>
      <c r="I270" s="31">
        <v>32</v>
      </c>
      <c r="J270" s="31">
        <v>455</v>
      </c>
      <c r="K270" s="31">
        <v>1103</v>
      </c>
    </row>
    <row r="271" spans="2:11" ht="12" customHeight="1" x14ac:dyDescent="0.15">
      <c r="B271" s="20"/>
      <c r="C271" s="40" t="s">
        <v>21</v>
      </c>
      <c r="D271" s="28"/>
      <c r="E271" s="54"/>
      <c r="F271" s="31">
        <v>19304</v>
      </c>
      <c r="G271" s="31">
        <v>162</v>
      </c>
      <c r="H271" s="31">
        <v>393</v>
      </c>
      <c r="I271" s="31">
        <v>2000</v>
      </c>
      <c r="J271" s="31">
        <v>6814</v>
      </c>
      <c r="K271" s="31">
        <v>9935</v>
      </c>
    </row>
    <row r="272" spans="2:11" ht="12" customHeight="1" x14ac:dyDescent="0.15">
      <c r="B272" s="20"/>
      <c r="C272" s="40" t="s">
        <v>20</v>
      </c>
      <c r="D272" s="28"/>
      <c r="E272" s="54"/>
      <c r="F272" s="31">
        <v>3466</v>
      </c>
      <c r="G272" s="31">
        <v>34</v>
      </c>
      <c r="H272" s="31">
        <v>73</v>
      </c>
      <c r="I272" s="31">
        <v>380</v>
      </c>
      <c r="J272" s="31">
        <v>1208</v>
      </c>
      <c r="K272" s="31">
        <v>1771</v>
      </c>
    </row>
    <row r="273" spans="2:11" ht="12" customHeight="1" x14ac:dyDescent="0.15">
      <c r="B273" s="20"/>
      <c r="C273" s="40" t="s">
        <v>84</v>
      </c>
      <c r="D273" s="28"/>
      <c r="E273" s="54"/>
      <c r="F273" s="31">
        <v>3294</v>
      </c>
      <c r="G273" s="31">
        <v>68</v>
      </c>
      <c r="H273" s="31">
        <v>98</v>
      </c>
      <c r="I273" s="31">
        <v>324</v>
      </c>
      <c r="J273" s="31">
        <v>1304</v>
      </c>
      <c r="K273" s="31">
        <v>1501</v>
      </c>
    </row>
    <row r="274" spans="2:11" ht="12" customHeight="1" x14ac:dyDescent="0.15">
      <c r="B274" s="20"/>
      <c r="C274" s="40" t="s">
        <v>85</v>
      </c>
      <c r="D274" s="28"/>
      <c r="E274" s="54"/>
      <c r="F274" s="31">
        <v>5040</v>
      </c>
      <c r="G274" s="31">
        <v>108</v>
      </c>
      <c r="H274" s="31">
        <v>195</v>
      </c>
      <c r="I274" s="31">
        <v>519</v>
      </c>
      <c r="J274" s="31">
        <v>1942</v>
      </c>
      <c r="K274" s="31">
        <v>2277</v>
      </c>
    </row>
    <row r="275" spans="2:11" ht="12" customHeight="1" x14ac:dyDescent="0.15">
      <c r="B275" s="20"/>
      <c r="C275" s="40" t="s">
        <v>27</v>
      </c>
      <c r="D275" s="28"/>
      <c r="E275" s="54"/>
      <c r="F275" s="31">
        <v>55210</v>
      </c>
      <c r="G275" s="31">
        <v>1776</v>
      </c>
      <c r="H275" s="31">
        <v>3525</v>
      </c>
      <c r="I275" s="31">
        <v>7817</v>
      </c>
      <c r="J275" s="31">
        <v>21434</v>
      </c>
      <c r="K275" s="31">
        <v>20659</v>
      </c>
    </row>
    <row r="276" spans="2:11" ht="12" customHeight="1" x14ac:dyDescent="0.15">
      <c r="B276" s="56"/>
      <c r="C276" s="40" t="s">
        <v>8</v>
      </c>
      <c r="D276" s="28"/>
      <c r="E276" s="54"/>
      <c r="F276" s="34">
        <v>1601</v>
      </c>
      <c r="G276" s="34">
        <v>34</v>
      </c>
      <c r="H276" s="34">
        <v>74</v>
      </c>
      <c r="I276" s="34">
        <v>193</v>
      </c>
      <c r="J276" s="34">
        <v>658</v>
      </c>
      <c r="K276" s="34">
        <v>642</v>
      </c>
    </row>
    <row r="277" spans="2:11" ht="12" customHeight="1" x14ac:dyDescent="0.15">
      <c r="B277" s="20"/>
      <c r="C277" s="39" t="s">
        <v>163</v>
      </c>
      <c r="D277" s="28"/>
      <c r="E277" s="54"/>
      <c r="F277" s="34">
        <v>6180</v>
      </c>
      <c r="G277" s="34">
        <v>54</v>
      </c>
      <c r="H277" s="34">
        <v>116</v>
      </c>
      <c r="I277" s="34">
        <v>404</v>
      </c>
      <c r="J277" s="34">
        <v>2200</v>
      </c>
      <c r="K277" s="34">
        <v>3406</v>
      </c>
    </row>
    <row r="278" spans="2:11" ht="12" customHeight="1" x14ac:dyDescent="0.15">
      <c r="B278" s="49"/>
      <c r="C278" s="42" t="s">
        <v>14</v>
      </c>
      <c r="D278" s="28"/>
      <c r="E278" s="54"/>
      <c r="F278" s="31">
        <v>1216</v>
      </c>
      <c r="G278" s="31">
        <v>4</v>
      </c>
      <c r="H278" s="31">
        <v>18</v>
      </c>
      <c r="I278" s="31">
        <v>108</v>
      </c>
      <c r="J278" s="31">
        <v>413</v>
      </c>
      <c r="K278" s="31">
        <v>673</v>
      </c>
    </row>
    <row r="279" spans="2:11" ht="12" customHeight="1" x14ac:dyDescent="0.15">
      <c r="B279" s="49"/>
      <c r="C279" s="42" t="s">
        <v>15</v>
      </c>
      <c r="D279" s="28"/>
      <c r="E279" s="54"/>
      <c r="F279" s="31">
        <v>85</v>
      </c>
      <c r="G279" s="31" t="s">
        <v>221</v>
      </c>
      <c r="H279" s="31" t="s">
        <v>221</v>
      </c>
      <c r="I279" s="31">
        <v>4</v>
      </c>
      <c r="J279" s="31">
        <v>43</v>
      </c>
      <c r="K279" s="31">
        <v>37</v>
      </c>
    </row>
    <row r="280" spans="2:11" ht="12" customHeight="1" x14ac:dyDescent="0.15">
      <c r="B280" s="49"/>
      <c r="C280" s="42" t="s">
        <v>138</v>
      </c>
      <c r="D280" s="28"/>
      <c r="E280" s="54"/>
      <c r="F280" s="31">
        <v>6</v>
      </c>
      <c r="G280" s="31">
        <v>2</v>
      </c>
      <c r="H280" s="31" t="s">
        <v>221</v>
      </c>
      <c r="I280" s="31">
        <v>3</v>
      </c>
      <c r="J280" s="31">
        <v>2</v>
      </c>
      <c r="K280" s="31" t="s">
        <v>221</v>
      </c>
    </row>
    <row r="281" spans="2:11" ht="12" customHeight="1" x14ac:dyDescent="0.15">
      <c r="B281" s="87"/>
      <c r="C281" s="39" t="s">
        <v>218</v>
      </c>
      <c r="D281" s="28"/>
      <c r="E281" s="54"/>
      <c r="F281" s="31">
        <v>595</v>
      </c>
      <c r="G281" s="31" t="s">
        <v>221</v>
      </c>
      <c r="H281" s="31" t="s">
        <v>221</v>
      </c>
      <c r="I281" s="31" t="s">
        <v>221</v>
      </c>
      <c r="J281" s="31">
        <v>193</v>
      </c>
      <c r="K281" s="31">
        <v>402</v>
      </c>
    </row>
    <row r="282" spans="2:11" ht="12" customHeight="1" x14ac:dyDescent="0.15">
      <c r="B282" s="87"/>
      <c r="C282" s="39" t="s">
        <v>219</v>
      </c>
      <c r="D282" s="60"/>
      <c r="E282" s="54"/>
      <c r="F282" s="31">
        <v>4112</v>
      </c>
      <c r="G282" s="31">
        <v>38</v>
      </c>
      <c r="H282" s="31">
        <v>329</v>
      </c>
      <c r="I282" s="31">
        <v>351</v>
      </c>
      <c r="J282" s="31">
        <v>1143</v>
      </c>
      <c r="K282" s="31">
        <v>2252</v>
      </c>
    </row>
    <row r="283" spans="2:11" ht="12" customHeight="1" x14ac:dyDescent="0.15">
      <c r="B283" s="87"/>
      <c r="C283" s="42" t="s">
        <v>44</v>
      </c>
      <c r="D283" s="60"/>
      <c r="E283" s="54"/>
      <c r="F283" s="31">
        <v>855</v>
      </c>
      <c r="G283" s="31">
        <v>20</v>
      </c>
      <c r="H283" s="31">
        <v>42</v>
      </c>
      <c r="I283" s="31">
        <v>99</v>
      </c>
      <c r="J283" s="31">
        <v>323</v>
      </c>
      <c r="K283" s="31">
        <v>372</v>
      </c>
    </row>
    <row r="284" spans="2:11" ht="12" customHeight="1" x14ac:dyDescent="0.15">
      <c r="B284" s="87"/>
      <c r="C284" s="42" t="s">
        <v>45</v>
      </c>
      <c r="D284" s="60"/>
      <c r="E284" s="54"/>
      <c r="F284" s="31">
        <v>20</v>
      </c>
      <c r="G284" s="31">
        <v>2</v>
      </c>
      <c r="H284" s="31">
        <v>2</v>
      </c>
      <c r="I284" s="31">
        <v>5</v>
      </c>
      <c r="J284" s="31">
        <v>8</v>
      </c>
      <c r="K284" s="31">
        <v>3</v>
      </c>
    </row>
    <row r="285" spans="2:11" ht="12" customHeight="1" x14ac:dyDescent="0.15">
      <c r="B285" s="87"/>
      <c r="C285" s="42" t="s">
        <v>46</v>
      </c>
      <c r="D285" s="60"/>
      <c r="E285" s="54"/>
      <c r="F285" s="31">
        <v>4</v>
      </c>
      <c r="G285" s="31">
        <v>1</v>
      </c>
      <c r="H285" s="31">
        <v>1</v>
      </c>
      <c r="I285" s="31">
        <v>1</v>
      </c>
      <c r="J285" s="31">
        <v>1</v>
      </c>
      <c r="K285" s="31">
        <v>1</v>
      </c>
    </row>
    <row r="286" spans="2:11" ht="12" customHeight="1" x14ac:dyDescent="0.15">
      <c r="B286" s="87"/>
      <c r="C286" s="42" t="s">
        <v>47</v>
      </c>
      <c r="D286" s="60"/>
      <c r="E286" s="54"/>
      <c r="F286" s="31">
        <v>96</v>
      </c>
      <c r="G286" s="31">
        <v>3</v>
      </c>
      <c r="H286" s="31">
        <v>4</v>
      </c>
      <c r="I286" s="31">
        <v>20</v>
      </c>
      <c r="J286" s="31">
        <v>45</v>
      </c>
      <c r="K286" s="31">
        <v>25</v>
      </c>
    </row>
    <row r="287" spans="2:11" ht="12" customHeight="1" x14ac:dyDescent="0.15">
      <c r="B287" s="87"/>
      <c r="C287" s="42" t="s">
        <v>48</v>
      </c>
      <c r="D287" s="60"/>
      <c r="E287" s="54"/>
      <c r="F287" s="31">
        <v>20912</v>
      </c>
      <c r="G287" s="31">
        <v>653</v>
      </c>
      <c r="H287" s="31">
        <v>1198</v>
      </c>
      <c r="I287" s="31">
        <v>2681</v>
      </c>
      <c r="J287" s="31">
        <v>7692</v>
      </c>
      <c r="K287" s="31">
        <v>8687</v>
      </c>
    </row>
    <row r="288" spans="2:11" ht="12" customHeight="1" x14ac:dyDescent="0.15">
      <c r="B288" s="87"/>
      <c r="C288" s="42" t="s">
        <v>49</v>
      </c>
      <c r="D288" s="60"/>
      <c r="E288" s="54"/>
      <c r="F288" s="31">
        <v>2296</v>
      </c>
      <c r="G288" s="31">
        <v>54</v>
      </c>
      <c r="H288" s="31">
        <v>100</v>
      </c>
      <c r="I288" s="31">
        <v>246</v>
      </c>
      <c r="J288" s="31">
        <v>868</v>
      </c>
      <c r="K288" s="31">
        <v>1028</v>
      </c>
    </row>
    <row r="289" spans="2:11" ht="12" customHeight="1" x14ac:dyDescent="0.15">
      <c r="B289" s="87"/>
      <c r="C289" s="42" t="s">
        <v>50</v>
      </c>
      <c r="D289" s="60"/>
      <c r="E289" s="54"/>
      <c r="F289" s="31">
        <v>8684</v>
      </c>
      <c r="G289" s="31">
        <v>168</v>
      </c>
      <c r="H289" s="31">
        <v>349</v>
      </c>
      <c r="I289" s="31">
        <v>913</v>
      </c>
      <c r="J289" s="31">
        <v>3382</v>
      </c>
      <c r="K289" s="31">
        <v>3872</v>
      </c>
    </row>
    <row r="290" spans="2:11" ht="12" customHeight="1" x14ac:dyDescent="0.15">
      <c r="B290" s="87"/>
      <c r="C290" s="42" t="s">
        <v>220</v>
      </c>
      <c r="D290" s="60"/>
      <c r="E290" s="54"/>
      <c r="F290" s="31">
        <v>6616</v>
      </c>
      <c r="G290" s="31">
        <v>101</v>
      </c>
      <c r="H290" s="31">
        <v>171</v>
      </c>
      <c r="I290" s="31">
        <v>532</v>
      </c>
      <c r="J290" s="31">
        <v>2522</v>
      </c>
      <c r="K290" s="31">
        <v>3291</v>
      </c>
    </row>
    <row r="291" spans="2:11" ht="12" customHeight="1" x14ac:dyDescent="0.15">
      <c r="B291" s="87"/>
      <c r="C291" s="42" t="s">
        <v>51</v>
      </c>
      <c r="D291" s="60"/>
      <c r="E291" s="54"/>
      <c r="F291" s="31">
        <v>378</v>
      </c>
      <c r="G291" s="31">
        <v>10</v>
      </c>
      <c r="H291" s="31">
        <v>22</v>
      </c>
      <c r="I291" s="31">
        <v>48</v>
      </c>
      <c r="J291" s="31">
        <v>146</v>
      </c>
      <c r="K291" s="31">
        <v>152</v>
      </c>
    </row>
    <row r="292" spans="2:11" ht="12" customHeight="1" x14ac:dyDescent="0.15">
      <c r="B292" s="87"/>
      <c r="C292" s="20" t="s">
        <v>139</v>
      </c>
      <c r="D292" s="60"/>
      <c r="E292" s="54"/>
      <c r="F292" s="31">
        <v>92783</v>
      </c>
      <c r="G292" s="31">
        <v>1884</v>
      </c>
      <c r="H292" s="31">
        <v>3522</v>
      </c>
      <c r="I292" s="31">
        <v>9613</v>
      </c>
      <c r="J292" s="31">
        <v>36963</v>
      </c>
      <c r="K292" s="31">
        <v>40800</v>
      </c>
    </row>
    <row r="293" spans="2:11" ht="12" customHeight="1" x14ac:dyDescent="0.15">
      <c r="B293" s="87"/>
      <c r="C293" s="20" t="s">
        <v>140</v>
      </c>
      <c r="D293" s="44"/>
      <c r="E293" s="54"/>
      <c r="F293" s="31">
        <v>67896</v>
      </c>
      <c r="G293" s="31">
        <v>1028</v>
      </c>
      <c r="H293" s="31">
        <v>2093</v>
      </c>
      <c r="I293" s="31">
        <v>6365</v>
      </c>
      <c r="J293" s="31">
        <v>26253</v>
      </c>
      <c r="K293" s="31">
        <v>32157</v>
      </c>
    </row>
    <row r="294" spans="2:11" ht="12" customHeight="1" x14ac:dyDescent="0.15">
      <c r="B294" s="87"/>
      <c r="C294" s="42" t="s">
        <v>13</v>
      </c>
      <c r="D294" s="60"/>
      <c r="E294" s="54"/>
      <c r="F294" s="31">
        <v>26868</v>
      </c>
      <c r="G294" s="31">
        <v>620</v>
      </c>
      <c r="H294" s="31">
        <v>1181</v>
      </c>
      <c r="I294" s="31">
        <v>2622</v>
      </c>
      <c r="J294" s="31">
        <v>10258</v>
      </c>
      <c r="K294" s="31">
        <v>12187</v>
      </c>
    </row>
    <row r="295" spans="2:11" ht="12" customHeight="1" x14ac:dyDescent="0.15">
      <c r="B295" s="88"/>
      <c r="C295" s="42" t="s">
        <v>17</v>
      </c>
      <c r="D295" s="60"/>
      <c r="E295" s="54"/>
      <c r="F295" s="31">
        <v>274744</v>
      </c>
      <c r="G295" s="31">
        <v>3895</v>
      </c>
      <c r="H295" s="31">
        <v>8434</v>
      </c>
      <c r="I295" s="31">
        <v>25545</v>
      </c>
      <c r="J295" s="31">
        <v>104803</v>
      </c>
      <c r="K295" s="31">
        <v>132065</v>
      </c>
    </row>
    <row r="296" spans="2:11" ht="12" customHeight="1" x14ac:dyDescent="0.15">
      <c r="B296" s="62"/>
      <c r="C296" s="42" t="s">
        <v>18</v>
      </c>
      <c r="D296" s="43"/>
      <c r="E296" s="54"/>
      <c r="F296" s="31">
        <v>41026</v>
      </c>
      <c r="G296" s="31">
        <v>483</v>
      </c>
      <c r="H296" s="31">
        <v>916</v>
      </c>
      <c r="I296" s="31">
        <v>3561</v>
      </c>
      <c r="J296" s="31">
        <v>16286</v>
      </c>
      <c r="K296" s="31">
        <v>19779</v>
      </c>
    </row>
    <row r="297" spans="2:11" ht="12" customHeight="1" x14ac:dyDescent="0.15">
      <c r="B297" s="62"/>
      <c r="C297" s="42" t="s">
        <v>19</v>
      </c>
      <c r="D297" s="43"/>
      <c r="E297" s="54"/>
      <c r="F297" s="31">
        <v>21198</v>
      </c>
      <c r="G297" s="31">
        <v>201</v>
      </c>
      <c r="H297" s="31">
        <v>517</v>
      </c>
      <c r="I297" s="31">
        <v>1853</v>
      </c>
      <c r="J297" s="31">
        <v>8187</v>
      </c>
      <c r="K297" s="31">
        <v>10441</v>
      </c>
    </row>
    <row r="298" spans="2:11" ht="12" customHeight="1" x14ac:dyDescent="0.15">
      <c r="B298" s="62"/>
      <c r="C298" s="42" t="s">
        <v>28</v>
      </c>
      <c r="D298" s="43"/>
      <c r="E298" s="54"/>
      <c r="F298" s="31">
        <v>87</v>
      </c>
      <c r="G298" s="31" t="s">
        <v>221</v>
      </c>
      <c r="H298" s="31">
        <v>1</v>
      </c>
      <c r="I298" s="31">
        <v>7</v>
      </c>
      <c r="J298" s="31">
        <v>19</v>
      </c>
      <c r="K298" s="31">
        <v>59</v>
      </c>
    </row>
    <row r="299" spans="2:11" ht="12" customHeight="1" x14ac:dyDescent="0.15">
      <c r="B299" s="63"/>
      <c r="C299" s="42" t="s">
        <v>29</v>
      </c>
      <c r="D299" s="43"/>
      <c r="E299" s="54"/>
      <c r="F299" s="31">
        <v>894</v>
      </c>
      <c r="G299" s="31">
        <v>5</v>
      </c>
      <c r="H299" s="31">
        <v>12</v>
      </c>
      <c r="I299" s="31">
        <v>66</v>
      </c>
      <c r="J299" s="31">
        <v>317</v>
      </c>
      <c r="K299" s="31">
        <v>494</v>
      </c>
    </row>
    <row r="300" spans="2:11" ht="12" customHeight="1" x14ac:dyDescent="0.15">
      <c r="B300" s="38"/>
      <c r="C300" s="42" t="s">
        <v>54</v>
      </c>
      <c r="D300" s="60"/>
      <c r="E300" s="61"/>
      <c r="F300" s="31">
        <v>91174</v>
      </c>
      <c r="G300" s="31">
        <v>1134</v>
      </c>
      <c r="H300" s="31">
        <v>2603</v>
      </c>
      <c r="I300" s="31">
        <v>8562</v>
      </c>
      <c r="J300" s="31">
        <v>34778</v>
      </c>
      <c r="K300" s="31">
        <v>44097</v>
      </c>
    </row>
    <row r="301" spans="2:11" ht="12" customHeight="1" x14ac:dyDescent="0.15">
      <c r="B301" s="38"/>
      <c r="C301" s="42" t="s">
        <v>55</v>
      </c>
      <c r="D301" s="60"/>
      <c r="E301" s="61"/>
      <c r="F301" s="31">
        <v>37427</v>
      </c>
      <c r="G301" s="31">
        <v>553</v>
      </c>
      <c r="H301" s="31">
        <v>1231</v>
      </c>
      <c r="I301" s="31">
        <v>3351</v>
      </c>
      <c r="J301" s="31">
        <v>14321</v>
      </c>
      <c r="K301" s="31">
        <v>17970</v>
      </c>
    </row>
    <row r="302" spans="2:11" ht="12" customHeight="1" x14ac:dyDescent="0.15">
      <c r="B302" s="94"/>
      <c r="C302" s="64" t="s">
        <v>56</v>
      </c>
      <c r="D302" s="65"/>
      <c r="E302" s="66"/>
      <c r="F302" s="67">
        <v>7878</v>
      </c>
      <c r="G302" s="67">
        <v>97</v>
      </c>
      <c r="H302" s="67">
        <v>223</v>
      </c>
      <c r="I302" s="67">
        <v>720</v>
      </c>
      <c r="J302" s="67">
        <v>3026</v>
      </c>
      <c r="K302" s="67">
        <v>3812</v>
      </c>
    </row>
  </sheetData>
  <mergeCells count="5">
    <mergeCell ref="B2:K2"/>
    <mergeCell ref="C96:C100"/>
    <mergeCell ref="C101:C105"/>
    <mergeCell ref="F8:K8"/>
    <mergeCell ref="F9:K9"/>
  </mergeCells>
  <phoneticPr fontId="3"/>
  <conditionalFormatting sqref="F16:K16 F106:K106 F190:K194 F249:K249 F251:K252">
    <cfRule type="cellIs" dxfId="4" priority="5" stopIfTrue="1" operator="equal">
      <formula>0</formula>
    </cfRule>
  </conditionalFormatting>
  <conditionalFormatting sqref="F17:K17">
    <cfRule type="cellIs" dxfId="3" priority="4" stopIfTrue="1" operator="equal">
      <formula>0</formula>
    </cfRule>
  </conditionalFormatting>
  <conditionalFormatting sqref="F107:K107">
    <cfRule type="cellIs" dxfId="2" priority="3" stopIfTrue="1" operator="equal">
      <formula>0</formula>
    </cfRule>
  </conditionalFormatting>
  <conditionalFormatting sqref="F195:K196">
    <cfRule type="cellIs" dxfId="1" priority="2" stopIfTrue="1" operator="equal">
      <formula>0</formula>
    </cfRule>
  </conditionalFormatting>
  <conditionalFormatting sqref="F250:K250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69" fitToWidth="0" orientation="portrait" r:id="rId1"/>
  <headerFooter alignWithMargins="0"/>
  <rowBreaks count="1" manualBreakCount="1">
    <brk id="1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12B5F0E05B90A4AAA51DE9D2B84906D" ma:contentTypeVersion="0" ma:contentTypeDescription="新しいドキュメントを作成します。" ma:contentTypeScope="" ma:versionID="34fe1ecbd33380678c8f70956c53eecd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BAE06D-BCB8-4C29-B621-87B62E193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43BA7E-D33C-452A-9F67-F2FAA66E42D7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2019-11-14T02:03:09Z</cp:lastPrinted>
  <dcterms:created xsi:type="dcterms:W3CDTF">2006-10-17T04:42:27Z</dcterms:created>
  <dcterms:modified xsi:type="dcterms:W3CDTF">2023-08-31T01:02:03Z</dcterms:modified>
</cp:coreProperties>
</file>