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8-05" sheetId="2" r:id="rId1"/>
  </sheets>
  <definedNames>
    <definedName name="b">#REF!</definedName>
    <definedName name="GOUKEI">#REF!</definedName>
    <definedName name="JK">#REF!</definedName>
    <definedName name="_xlnm.Print_Area" localSheetId="0">'22-08-05'!$A$1:$K$79</definedName>
    <definedName name="_xlnm.Print_Titles" localSheetId="0">'22-08-05'!$3:$5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<sst xmlns="http://schemas.openxmlformats.org/spreadsheetml/2006/main" count="85" uniqueCount="83">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</sst>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44774</v>
      </c>
      <c r="C2" s="3"/>
      <c r="D2" s="3"/>
      <c r="J2" s="44" t="str">
        <f>"("&amp;IF(TEXT(B2,"e")="1",TEXT(B2,"ggg")&amp;"元",TEXT(B2,"ggge"))&amp;"年"&amp;TEXT(B2,"m")&amp;"月分)"</f>
        <v>(令和4年8月分)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42658</v>
      </c>
      <c r="F6" s="18">
        <v>20856</v>
      </c>
      <c r="G6" s="18">
        <v>13998</v>
      </c>
      <c r="H6" s="18">
        <v>6090</v>
      </c>
      <c r="I6" s="18">
        <v>1487</v>
      </c>
      <c r="J6" s="18">
        <v>196</v>
      </c>
      <c r="K6" s="18">
        <v>31</v>
      </c>
    </row>
    <row r="7" spans="1:11" ht="18" customHeight="1">
      <c r="B7" s="19" t="s">
        <v>10</v>
      </c>
      <c r="C7" s="20" t="s">
        <v>11</v>
      </c>
      <c r="D7" s="21"/>
      <c r="E7" s="22">
        <v>2989</v>
      </c>
      <c r="F7" s="23">
        <v>1305</v>
      </c>
      <c r="G7" s="23">
        <v>1101</v>
      </c>
      <c r="H7" s="23">
        <v>458</v>
      </c>
      <c r="I7" s="23">
        <v>114</v>
      </c>
      <c r="J7" s="23">
        <v>9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4338</v>
      </c>
      <c r="F8" s="23">
        <v>2841</v>
      </c>
      <c r="G8" s="23">
        <v>1179</v>
      </c>
      <c r="H8" s="23">
        <v>268</v>
      </c>
      <c r="I8" s="23">
        <v>44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23816</v>
      </c>
      <c r="F10" s="23">
        <v>10165</v>
      </c>
      <c r="G10" s="23">
        <v>8100</v>
      </c>
      <c r="H10" s="23">
        <v>4219</v>
      </c>
      <c r="I10" s="23">
        <v>1135</v>
      </c>
      <c r="J10" s="23">
        <v>168</v>
      </c>
      <c r="K10" s="23">
        <v>29</v>
      </c>
    </row>
    <row r="11" spans="1:11" ht="18" customHeight="1">
      <c r="C11" s="27" t="s">
        <v>13</v>
      </c>
      <c r="D11" s="28"/>
      <c r="E11" s="22">
        <v>11515</v>
      </c>
      <c r="F11" s="23">
        <v>6545</v>
      </c>
      <c r="G11" s="23">
        <v>3618</v>
      </c>
      <c r="H11" s="23">
        <v>1145</v>
      </c>
      <c r="I11" s="23">
        <v>194</v>
      </c>
      <c r="J11" s="23">
        <v>13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18300</v>
      </c>
      <c r="F13" s="18">
        <v>8249</v>
      </c>
      <c r="G13" s="18">
        <v>6322</v>
      </c>
      <c r="H13" s="18">
        <v>2826</v>
      </c>
      <c r="I13" s="18">
        <v>769</v>
      </c>
      <c r="J13" s="18">
        <v>115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6765</v>
      </c>
      <c r="F15" s="23">
        <v>2864</v>
      </c>
      <c r="G15" s="23">
        <v>2320</v>
      </c>
      <c r="H15" s="23">
        <v>1196</v>
      </c>
      <c r="I15" s="23">
        <v>306</v>
      </c>
      <c r="J15" s="23">
        <v>64</v>
      </c>
      <c r="K15" s="23">
        <v>15</v>
      </c>
    </row>
    <row r="16" spans="1:11" ht="18" customHeight="1">
      <c r="B16" s="39" t="s">
        <v>20</v>
      </c>
      <c r="C16" s="39"/>
      <c r="D16" s="28"/>
      <c r="E16" s="23">
        <v>2203</v>
      </c>
      <c r="F16" s="23">
        <v>1019</v>
      </c>
      <c r="G16" s="23">
        <v>965</v>
      </c>
      <c r="H16" s="23">
        <v>175</v>
      </c>
      <c r="I16" s="23">
        <v>43</v>
      </c>
      <c r="J16" s="23">
        <v>0</v>
      </c>
      <c r="K16" s="23">
        <v>1</v>
      </c>
    </row>
    <row r="17" spans="2:11" ht="18" customHeight="1">
      <c r="B17" s="39" t="s">
        <v>21</v>
      </c>
      <c r="C17" s="39"/>
      <c r="D17" s="28"/>
      <c r="E17" s="23">
        <v>2161</v>
      </c>
      <c r="F17" s="23">
        <v>1070</v>
      </c>
      <c r="G17" s="23">
        <v>695</v>
      </c>
      <c r="H17" s="23">
        <v>328</v>
      </c>
      <c r="I17" s="23">
        <v>66</v>
      </c>
      <c r="J17" s="23">
        <v>2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2522</v>
      </c>
      <c r="F18" s="23">
        <v>939</v>
      </c>
      <c r="G18" s="23">
        <v>894</v>
      </c>
      <c r="H18" s="23">
        <v>515</v>
      </c>
      <c r="I18" s="23">
        <v>144</v>
      </c>
      <c r="J18" s="23">
        <v>29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813</v>
      </c>
      <c r="F19" s="23">
        <v>466</v>
      </c>
      <c r="G19" s="23">
        <v>266</v>
      </c>
      <c r="H19" s="23">
        <v>69</v>
      </c>
      <c r="I19" s="23">
        <v>9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639</v>
      </c>
      <c r="F20" s="23">
        <v>310</v>
      </c>
      <c r="G20" s="23">
        <v>213</v>
      </c>
      <c r="H20" s="23">
        <v>103</v>
      </c>
      <c r="I20" s="23">
        <v>11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708</v>
      </c>
      <c r="F21" s="23">
        <v>394</v>
      </c>
      <c r="G21" s="23">
        <v>171</v>
      </c>
      <c r="H21" s="23">
        <v>98</v>
      </c>
      <c r="I21" s="23">
        <v>39</v>
      </c>
      <c r="J21" s="23">
        <v>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873</v>
      </c>
      <c r="F22" s="23">
        <v>477</v>
      </c>
      <c r="G22" s="23">
        <v>298</v>
      </c>
      <c r="H22" s="23">
        <v>83</v>
      </c>
      <c r="I22" s="23">
        <v>15</v>
      </c>
      <c r="J22" s="23">
        <v>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264</v>
      </c>
      <c r="F23" s="23">
        <v>174</v>
      </c>
      <c r="G23" s="23">
        <v>74</v>
      </c>
      <c r="H23" s="23">
        <v>15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413</v>
      </c>
      <c r="F24" s="23">
        <v>221</v>
      </c>
      <c r="G24" s="23">
        <v>117</v>
      </c>
      <c r="H24" s="23">
        <v>64</v>
      </c>
      <c r="I24" s="23">
        <v>11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939</v>
      </c>
      <c r="F25" s="23">
        <v>315</v>
      </c>
      <c r="G25" s="23">
        <v>309</v>
      </c>
      <c r="H25" s="23">
        <v>180</v>
      </c>
      <c r="I25" s="23">
        <v>124</v>
      </c>
      <c r="J25" s="23">
        <v>10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7005</v>
      </c>
      <c r="F26" s="18">
        <v>3694</v>
      </c>
      <c r="G26" s="18">
        <v>2076</v>
      </c>
      <c r="H26" s="18">
        <v>1094</v>
      </c>
      <c r="I26" s="18">
        <v>131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2818</v>
      </c>
      <c r="F28" s="23">
        <v>1496</v>
      </c>
      <c r="G28" s="23">
        <v>862</v>
      </c>
      <c r="H28" s="23">
        <v>386</v>
      </c>
      <c r="I28" s="23">
        <v>67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798</v>
      </c>
      <c r="F29" s="23">
        <v>532</v>
      </c>
      <c r="G29" s="23">
        <v>233</v>
      </c>
      <c r="H29" s="23">
        <v>30</v>
      </c>
      <c r="I29" s="23">
        <v>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2404</v>
      </c>
      <c r="F30" s="23">
        <v>1103</v>
      </c>
      <c r="G30" s="23">
        <v>693</v>
      </c>
      <c r="H30" s="23">
        <v>590</v>
      </c>
      <c r="I30" s="23">
        <v>18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352</v>
      </c>
      <c r="F31" s="23">
        <v>203</v>
      </c>
      <c r="G31" s="23">
        <v>73</v>
      </c>
      <c r="H31" s="23">
        <v>50</v>
      </c>
      <c r="I31" s="23">
        <v>24</v>
      </c>
      <c r="J31" s="23">
        <v>2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355</v>
      </c>
      <c r="F32" s="23">
        <v>203</v>
      </c>
      <c r="G32" s="23">
        <v>123</v>
      </c>
      <c r="H32" s="23">
        <v>22</v>
      </c>
      <c r="I32" s="23">
        <v>7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278</v>
      </c>
      <c r="F33" s="23">
        <v>157</v>
      </c>
      <c r="G33" s="23">
        <v>92</v>
      </c>
      <c r="H33" s="23">
        <v>16</v>
      </c>
      <c r="I33" s="23">
        <v>12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4837</v>
      </c>
      <c r="F34" s="18">
        <v>2590</v>
      </c>
      <c r="G34" s="18">
        <v>1438</v>
      </c>
      <c r="H34" s="18">
        <v>630</v>
      </c>
      <c r="I34" s="18">
        <v>143</v>
      </c>
      <c r="J34" s="18">
        <v>35</v>
      </c>
      <c r="K34" s="18">
        <v>1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2490</v>
      </c>
      <c r="F36" s="23">
        <v>1329</v>
      </c>
      <c r="G36" s="23">
        <v>768</v>
      </c>
      <c r="H36" s="23">
        <v>316</v>
      </c>
      <c r="I36" s="23">
        <v>65</v>
      </c>
      <c r="J36" s="23">
        <v>12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446</v>
      </c>
      <c r="F37" s="23">
        <v>277</v>
      </c>
      <c r="G37" s="23">
        <v>104</v>
      </c>
      <c r="H37" s="23">
        <v>50</v>
      </c>
      <c r="I37" s="23">
        <v>12</v>
      </c>
      <c r="J37" s="23">
        <v>2</v>
      </c>
      <c r="K37" s="23">
        <v>1</v>
      </c>
    </row>
    <row r="38" spans="2:11" ht="18" customHeight="1">
      <c r="B38" s="39" t="s">
        <v>42</v>
      </c>
      <c r="C38" s="39"/>
      <c r="D38" s="28"/>
      <c r="E38" s="23">
        <v>619</v>
      </c>
      <c r="F38" s="23">
        <v>378</v>
      </c>
      <c r="G38" s="23">
        <v>182</v>
      </c>
      <c r="H38" s="23">
        <v>51</v>
      </c>
      <c r="I38" s="23">
        <v>7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305</v>
      </c>
      <c r="F39" s="23">
        <v>140</v>
      </c>
      <c r="G39" s="23">
        <v>87</v>
      </c>
      <c r="H39" s="23">
        <v>51</v>
      </c>
      <c r="I39" s="23">
        <v>14</v>
      </c>
      <c r="J39" s="23">
        <v>13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577</v>
      </c>
      <c r="F40" s="23">
        <v>254</v>
      </c>
      <c r="G40" s="23">
        <v>162</v>
      </c>
      <c r="H40" s="23">
        <v>114</v>
      </c>
      <c r="I40" s="23">
        <v>40</v>
      </c>
      <c r="J40" s="23">
        <v>7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400</v>
      </c>
      <c r="F41" s="23">
        <v>212</v>
      </c>
      <c r="G41" s="23">
        <v>135</v>
      </c>
      <c r="H41" s="23">
        <v>48</v>
      </c>
      <c r="I41" s="23">
        <v>5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3123</v>
      </c>
      <c r="F42" s="18">
        <v>1535</v>
      </c>
      <c r="G42" s="18">
        <v>1060</v>
      </c>
      <c r="H42" s="18">
        <v>438</v>
      </c>
      <c r="I42" s="18">
        <v>89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1625</v>
      </c>
      <c r="F44" s="23">
        <v>712</v>
      </c>
      <c r="G44" s="23">
        <v>550</v>
      </c>
      <c r="H44" s="23">
        <v>286</v>
      </c>
      <c r="I44" s="23">
        <v>76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325</v>
      </c>
      <c r="F45" s="23">
        <v>210</v>
      </c>
      <c r="G45" s="23">
        <v>97</v>
      </c>
      <c r="H45" s="23">
        <v>16</v>
      </c>
      <c r="I45" s="23">
        <v>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745</v>
      </c>
      <c r="F46" s="23">
        <v>392</v>
      </c>
      <c r="G46" s="23">
        <v>272</v>
      </c>
      <c r="H46" s="23">
        <v>76</v>
      </c>
      <c r="I46" s="23">
        <v>5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185</v>
      </c>
      <c r="F47" s="23">
        <v>94</v>
      </c>
      <c r="G47" s="23">
        <v>57</v>
      </c>
      <c r="H47" s="23">
        <v>31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243</v>
      </c>
      <c r="F48" s="23">
        <v>127</v>
      </c>
      <c r="G48" s="23">
        <v>84</v>
      </c>
      <c r="H48" s="23">
        <v>29</v>
      </c>
      <c r="I48" s="23">
        <v>3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4610</v>
      </c>
      <c r="F49" s="18">
        <v>2358</v>
      </c>
      <c r="G49" s="18">
        <v>1518</v>
      </c>
      <c r="H49" s="18">
        <v>515</v>
      </c>
      <c r="I49" s="18">
        <v>191</v>
      </c>
      <c r="J49" s="18">
        <v>22</v>
      </c>
      <c r="K49" s="18">
        <v>6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1725</v>
      </c>
      <c r="F51" s="23">
        <v>946</v>
      </c>
      <c r="G51" s="23">
        <v>646</v>
      </c>
      <c r="H51" s="23">
        <v>120</v>
      </c>
      <c r="I51" s="23">
        <v>11</v>
      </c>
      <c r="J51" s="23">
        <v>2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285</v>
      </c>
      <c r="F52" s="23">
        <v>156</v>
      </c>
      <c r="G52" s="23">
        <v>91</v>
      </c>
      <c r="H52" s="23">
        <v>31</v>
      </c>
      <c r="I52" s="23">
        <v>7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299</v>
      </c>
      <c r="F53" s="23">
        <v>162</v>
      </c>
      <c r="G53" s="23">
        <v>122</v>
      </c>
      <c r="H53" s="23">
        <v>10</v>
      </c>
      <c r="I53" s="23">
        <v>4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292</v>
      </c>
      <c r="F54" s="23">
        <v>160</v>
      </c>
      <c r="G54" s="23">
        <v>90</v>
      </c>
      <c r="H54" s="23">
        <v>31</v>
      </c>
      <c r="I54" s="23">
        <v>11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620</v>
      </c>
      <c r="F55" s="23">
        <v>286</v>
      </c>
      <c r="G55" s="23">
        <v>192</v>
      </c>
      <c r="H55" s="23">
        <v>89</v>
      </c>
      <c r="I55" s="23">
        <v>48</v>
      </c>
      <c r="J55" s="23">
        <v>5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452</v>
      </c>
      <c r="F56" s="23">
        <v>238</v>
      </c>
      <c r="G56" s="23">
        <v>132</v>
      </c>
      <c r="H56" s="23">
        <v>55</v>
      </c>
      <c r="I56" s="23">
        <v>25</v>
      </c>
      <c r="J56" s="23">
        <v>2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304</v>
      </c>
      <c r="F57" s="23">
        <v>101</v>
      </c>
      <c r="G57" s="23">
        <v>77</v>
      </c>
      <c r="H57" s="23">
        <v>75</v>
      </c>
      <c r="I57" s="23">
        <v>35</v>
      </c>
      <c r="J57" s="23">
        <v>10</v>
      </c>
      <c r="K57" s="23">
        <v>6</v>
      </c>
    </row>
    <row r="58" spans="2:11" ht="18" customHeight="1">
      <c r="B58" s="39" t="s">
        <v>62</v>
      </c>
      <c r="C58" s="39"/>
      <c r="D58" s="28"/>
      <c r="E58" s="23">
        <v>633</v>
      </c>
      <c r="F58" s="23">
        <v>309</v>
      </c>
      <c r="G58" s="23">
        <v>168</v>
      </c>
      <c r="H58" s="23">
        <v>104</v>
      </c>
      <c r="I58" s="23">
        <v>50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2150</v>
      </c>
      <c r="F59" s="18">
        <v>1000</v>
      </c>
      <c r="G59" s="18">
        <v>737</v>
      </c>
      <c r="H59" s="18">
        <v>310</v>
      </c>
      <c r="I59" s="18">
        <v>100</v>
      </c>
      <c r="J59" s="18">
        <v>3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719</v>
      </c>
      <c r="F61" s="23">
        <v>292</v>
      </c>
      <c r="G61" s="23">
        <v>264</v>
      </c>
      <c r="H61" s="23">
        <v>120</v>
      </c>
      <c r="I61" s="23">
        <v>40</v>
      </c>
      <c r="J61" s="23">
        <v>3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572</v>
      </c>
      <c r="F62" s="23">
        <v>248</v>
      </c>
      <c r="G62" s="23">
        <v>184</v>
      </c>
      <c r="H62" s="23">
        <v>96</v>
      </c>
      <c r="I62" s="23">
        <v>44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276</v>
      </c>
      <c r="F63" s="23">
        <v>156</v>
      </c>
      <c r="G63" s="23">
        <v>94</v>
      </c>
      <c r="H63" s="23">
        <v>21</v>
      </c>
      <c r="I63" s="23">
        <v>5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189</v>
      </c>
      <c r="F64" s="23">
        <v>101</v>
      </c>
      <c r="G64" s="23">
        <v>58</v>
      </c>
      <c r="H64" s="23">
        <v>28</v>
      </c>
      <c r="I64" s="23">
        <v>2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174</v>
      </c>
      <c r="F65" s="23">
        <v>99</v>
      </c>
      <c r="G65" s="23">
        <v>66</v>
      </c>
      <c r="H65" s="23">
        <v>8</v>
      </c>
      <c r="I65" s="23">
        <v>1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220</v>
      </c>
      <c r="F66" s="23">
        <v>104</v>
      </c>
      <c r="G66" s="23">
        <v>71</v>
      </c>
      <c r="H66" s="23">
        <v>37</v>
      </c>
      <c r="I66" s="23">
        <v>8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1438</v>
      </c>
      <c r="F67" s="18">
        <v>775</v>
      </c>
      <c r="G67" s="18">
        <v>435</v>
      </c>
      <c r="H67" s="18">
        <v>166</v>
      </c>
      <c r="I67" s="18">
        <v>49</v>
      </c>
      <c r="J67" s="18">
        <v>9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897</v>
      </c>
      <c r="F69" s="23">
        <v>487</v>
      </c>
      <c r="G69" s="23">
        <v>290</v>
      </c>
      <c r="H69" s="23">
        <v>101</v>
      </c>
      <c r="I69" s="23">
        <v>18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150</v>
      </c>
      <c r="F70" s="23">
        <v>73</v>
      </c>
      <c r="G70" s="23">
        <v>46</v>
      </c>
      <c r="H70" s="23">
        <v>23</v>
      </c>
      <c r="I70" s="23">
        <v>5</v>
      </c>
      <c r="J70" s="23">
        <v>3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187</v>
      </c>
      <c r="F71" s="23">
        <v>81</v>
      </c>
      <c r="G71" s="23">
        <v>50</v>
      </c>
      <c r="H71" s="23">
        <v>27</v>
      </c>
      <c r="I71" s="23">
        <v>20</v>
      </c>
      <c r="J71" s="23">
        <v>6</v>
      </c>
      <c r="K71" s="23">
        <v>3</v>
      </c>
    </row>
    <row r="72" spans="1:11" ht="18" customHeight="1">
      <c r="B72" s="39" t="s">
        <v>76</v>
      </c>
      <c r="C72" s="39"/>
      <c r="D72" s="28"/>
      <c r="E72" s="23">
        <v>204</v>
      </c>
      <c r="F72" s="23">
        <v>134</v>
      </c>
      <c r="G72" s="23">
        <v>49</v>
      </c>
      <c r="H72" s="23">
        <v>15</v>
      </c>
      <c r="I72" s="23">
        <v>6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1195</v>
      </c>
      <c r="F73" s="18">
        <v>655</v>
      </c>
      <c r="G73" s="18">
        <v>412</v>
      </c>
      <c r="H73" s="18">
        <v>111</v>
      </c>
      <c r="I73" s="18">
        <v>15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505</v>
      </c>
      <c r="F75" s="23">
        <v>229</v>
      </c>
      <c r="G75" s="23">
        <v>196</v>
      </c>
      <c r="H75" s="23">
        <v>74</v>
      </c>
      <c r="I75" s="23">
        <v>6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179</v>
      </c>
      <c r="F76" s="23">
        <v>103</v>
      </c>
      <c r="G76" s="23">
        <v>66</v>
      </c>
      <c r="H76" s="23">
        <v>9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228</v>
      </c>
      <c r="F77" s="23">
        <v>113</v>
      </c>
      <c r="G77" s="23">
        <v>83</v>
      </c>
      <c r="H77" s="23">
        <v>23</v>
      </c>
      <c r="I77" s="23">
        <v>7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283</v>
      </c>
      <c r="F78" s="23">
        <v>210</v>
      </c>
      <c r="G78" s="23">
        <v>67</v>
      </c>
      <c r="H78" s="23">
        <v>5</v>
      </c>
      <c r="I78" s="23">
        <v>1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22-08-05</vt:lpstr>
      <vt:lpstr>'22-08-05'!Print_Area</vt:lpstr>
      <vt:lpstr>'22-08-05'!Print_Titles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2023-08-28T07:25:34Z</dcterms:created>
  <dcterms:modified xsi:type="dcterms:W3CDTF">2023-08-28T07:25:37Z</dcterms:modified>
</cp:coreProperties>
</file>