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9-05" sheetId="2" r:id="rId1"/>
  </sheets>
  <definedNames>
    <definedName name="b">#REF!</definedName>
    <definedName name="GOUKEI">#REF!</definedName>
    <definedName name="JK">#REF!</definedName>
    <definedName name="_xlnm.Print_Area" localSheetId="0">'22-09-05'!$A$1:$K$79</definedName>
    <definedName name="_xlnm.Print_Titles" localSheetId="0">'22-09-05'!$3:$5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<sst xmlns="http://schemas.openxmlformats.org/spreadsheetml/2006/main" count="85" uniqueCount="83">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</sst>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44805</v>
      </c>
      <c r="C2" s="3"/>
      <c r="D2" s="3"/>
      <c r="J2" s="44" t="str">
        <f>"("&amp;IF(TEXT(B2,"e")="1",TEXT(B2,"ggg")&amp;"元",TEXT(B2,"ggge"))&amp;"年"&amp;TEXT(B2,"m")&amp;"月分)"</f>
        <v>(令和4年9月分)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44495</v>
      </c>
      <c r="F6" s="18">
        <v>21725</v>
      </c>
      <c r="G6" s="18">
        <v>13864</v>
      </c>
      <c r="H6" s="18">
        <v>6530</v>
      </c>
      <c r="I6" s="18">
        <v>2128</v>
      </c>
      <c r="J6" s="18">
        <v>221</v>
      </c>
      <c r="K6" s="18">
        <v>27</v>
      </c>
    </row>
    <row r="7" spans="1:11" ht="18" customHeight="1">
      <c r="B7" s="19" t="s">
        <v>10</v>
      </c>
      <c r="C7" s="20" t="s">
        <v>11</v>
      </c>
      <c r="D7" s="21"/>
      <c r="E7" s="22">
        <v>3161</v>
      </c>
      <c r="F7" s="23">
        <v>1316</v>
      </c>
      <c r="G7" s="23">
        <v>1176</v>
      </c>
      <c r="H7" s="23">
        <v>494</v>
      </c>
      <c r="I7" s="23">
        <v>159</v>
      </c>
      <c r="J7" s="23">
        <v>16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4591</v>
      </c>
      <c r="F8" s="23">
        <v>3154</v>
      </c>
      <c r="G8" s="23">
        <v>1078</v>
      </c>
      <c r="H8" s="23">
        <v>286</v>
      </c>
      <c r="I8" s="23">
        <v>67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24841</v>
      </c>
      <c r="F10" s="23">
        <v>10684</v>
      </c>
      <c r="G10" s="23">
        <v>7885</v>
      </c>
      <c r="H10" s="23">
        <v>4469</v>
      </c>
      <c r="I10" s="23">
        <v>1595</v>
      </c>
      <c r="J10" s="23">
        <v>181</v>
      </c>
      <c r="K10" s="23">
        <v>27</v>
      </c>
    </row>
    <row r="11" spans="1:11" ht="18" customHeight="1">
      <c r="C11" s="27" t="s">
        <v>13</v>
      </c>
      <c r="D11" s="28"/>
      <c r="E11" s="22">
        <v>11902</v>
      </c>
      <c r="F11" s="23">
        <v>6571</v>
      </c>
      <c r="G11" s="23">
        <v>3725</v>
      </c>
      <c r="H11" s="23">
        <v>1281</v>
      </c>
      <c r="I11" s="23">
        <v>307</v>
      </c>
      <c r="J11" s="23">
        <v>18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19431</v>
      </c>
      <c r="F13" s="18">
        <v>9136</v>
      </c>
      <c r="G13" s="18">
        <v>6036</v>
      </c>
      <c r="H13" s="18">
        <v>3077</v>
      </c>
      <c r="I13" s="18">
        <v>1033</v>
      </c>
      <c r="J13" s="18">
        <v>130</v>
      </c>
      <c r="K13" s="18">
        <v>19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7215</v>
      </c>
      <c r="F15" s="23">
        <v>3312</v>
      </c>
      <c r="G15" s="23">
        <v>2089</v>
      </c>
      <c r="H15" s="23">
        <v>1295</v>
      </c>
      <c r="I15" s="23">
        <v>434</v>
      </c>
      <c r="J15" s="23">
        <v>71</v>
      </c>
      <c r="K15" s="23">
        <v>14</v>
      </c>
    </row>
    <row r="16" spans="1:11" ht="18" customHeight="1">
      <c r="B16" s="39" t="s">
        <v>20</v>
      </c>
      <c r="C16" s="39"/>
      <c r="D16" s="28"/>
      <c r="E16" s="23">
        <v>2299</v>
      </c>
      <c r="F16" s="23">
        <v>1156</v>
      </c>
      <c r="G16" s="23">
        <v>851</v>
      </c>
      <c r="H16" s="23">
        <v>254</v>
      </c>
      <c r="I16" s="23">
        <v>35</v>
      </c>
      <c r="J16" s="23">
        <v>2</v>
      </c>
      <c r="K16" s="23">
        <v>1</v>
      </c>
    </row>
    <row r="17" spans="2:11" ht="18" customHeight="1">
      <c r="B17" s="39" t="s">
        <v>21</v>
      </c>
      <c r="C17" s="39"/>
      <c r="D17" s="28"/>
      <c r="E17" s="23">
        <v>2302</v>
      </c>
      <c r="F17" s="23">
        <v>1113</v>
      </c>
      <c r="G17" s="23">
        <v>748</v>
      </c>
      <c r="H17" s="23">
        <v>342</v>
      </c>
      <c r="I17" s="23">
        <v>94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2716</v>
      </c>
      <c r="F18" s="23">
        <v>1041</v>
      </c>
      <c r="G18" s="23">
        <v>860</v>
      </c>
      <c r="H18" s="23">
        <v>590</v>
      </c>
      <c r="I18" s="23">
        <v>192</v>
      </c>
      <c r="J18" s="23">
        <v>32</v>
      </c>
      <c r="K18" s="23">
        <v>1</v>
      </c>
    </row>
    <row r="19" spans="2:11" ht="18" customHeight="1">
      <c r="B19" s="39" t="s">
        <v>23</v>
      </c>
      <c r="C19" s="39"/>
      <c r="D19" s="28"/>
      <c r="E19" s="23">
        <v>859</v>
      </c>
      <c r="F19" s="23">
        <v>499</v>
      </c>
      <c r="G19" s="23">
        <v>263</v>
      </c>
      <c r="H19" s="23">
        <v>79</v>
      </c>
      <c r="I19" s="23">
        <v>15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669</v>
      </c>
      <c r="F20" s="23">
        <v>312</v>
      </c>
      <c r="G20" s="23">
        <v>242</v>
      </c>
      <c r="H20" s="23">
        <v>97</v>
      </c>
      <c r="I20" s="23">
        <v>16</v>
      </c>
      <c r="J20" s="23">
        <v>1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689</v>
      </c>
      <c r="F21" s="23">
        <v>333</v>
      </c>
      <c r="G21" s="23">
        <v>210</v>
      </c>
      <c r="H21" s="23">
        <v>92</v>
      </c>
      <c r="I21" s="23">
        <v>46</v>
      </c>
      <c r="J21" s="23">
        <v>8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1041</v>
      </c>
      <c r="F22" s="23">
        <v>607</v>
      </c>
      <c r="G22" s="23">
        <v>307</v>
      </c>
      <c r="H22" s="23">
        <v>104</v>
      </c>
      <c r="I22" s="23">
        <v>22</v>
      </c>
      <c r="J22" s="23">
        <v>1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236</v>
      </c>
      <c r="F23" s="23">
        <v>142</v>
      </c>
      <c r="G23" s="23">
        <v>78</v>
      </c>
      <c r="H23" s="23">
        <v>11</v>
      </c>
      <c r="I23" s="23">
        <v>5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439</v>
      </c>
      <c r="F24" s="23">
        <v>218</v>
      </c>
      <c r="G24" s="23">
        <v>135</v>
      </c>
      <c r="H24" s="23">
        <v>72</v>
      </c>
      <c r="I24" s="23">
        <v>14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966</v>
      </c>
      <c r="F25" s="23">
        <v>403</v>
      </c>
      <c r="G25" s="23">
        <v>253</v>
      </c>
      <c r="H25" s="23">
        <v>141</v>
      </c>
      <c r="I25" s="23">
        <v>160</v>
      </c>
      <c r="J25" s="23">
        <v>7</v>
      </c>
      <c r="K25" s="23">
        <v>2</v>
      </c>
    </row>
    <row r="26" spans="2:11" s="29" customFormat="1" ht="30" customHeight="1">
      <c r="B26" s="40" t="s">
        <v>30</v>
      </c>
      <c r="C26" s="41"/>
      <c r="D26" s="30"/>
      <c r="E26" s="18">
        <v>7197</v>
      </c>
      <c r="F26" s="18">
        <v>3853</v>
      </c>
      <c r="G26" s="18">
        <v>1958</v>
      </c>
      <c r="H26" s="18">
        <v>1158</v>
      </c>
      <c r="I26" s="18">
        <v>213</v>
      </c>
      <c r="J26" s="18">
        <v>15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2954</v>
      </c>
      <c r="F28" s="23">
        <v>1563</v>
      </c>
      <c r="G28" s="23">
        <v>893</v>
      </c>
      <c r="H28" s="23">
        <v>365</v>
      </c>
      <c r="I28" s="23">
        <v>124</v>
      </c>
      <c r="J28" s="23">
        <v>9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833</v>
      </c>
      <c r="F29" s="23">
        <v>545</v>
      </c>
      <c r="G29" s="23">
        <v>231</v>
      </c>
      <c r="H29" s="23">
        <v>54</v>
      </c>
      <c r="I29" s="23">
        <v>3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2357</v>
      </c>
      <c r="F30" s="23">
        <v>1161</v>
      </c>
      <c r="G30" s="23">
        <v>544</v>
      </c>
      <c r="H30" s="23">
        <v>625</v>
      </c>
      <c r="I30" s="23">
        <v>27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372</v>
      </c>
      <c r="F31" s="23">
        <v>183</v>
      </c>
      <c r="G31" s="23">
        <v>109</v>
      </c>
      <c r="H31" s="23">
        <v>40</v>
      </c>
      <c r="I31" s="23">
        <v>39</v>
      </c>
      <c r="J31" s="23">
        <v>1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378</v>
      </c>
      <c r="F32" s="23">
        <v>224</v>
      </c>
      <c r="G32" s="23">
        <v>109</v>
      </c>
      <c r="H32" s="23">
        <v>34</v>
      </c>
      <c r="I32" s="23">
        <v>11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303</v>
      </c>
      <c r="F33" s="23">
        <v>177</v>
      </c>
      <c r="G33" s="23">
        <v>72</v>
      </c>
      <c r="H33" s="23">
        <v>40</v>
      </c>
      <c r="I33" s="23">
        <v>9</v>
      </c>
      <c r="J33" s="23">
        <v>5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4864</v>
      </c>
      <c r="F34" s="18">
        <v>2408</v>
      </c>
      <c r="G34" s="18">
        <v>1492</v>
      </c>
      <c r="H34" s="18">
        <v>685</v>
      </c>
      <c r="I34" s="18">
        <v>238</v>
      </c>
      <c r="J34" s="18">
        <v>40</v>
      </c>
      <c r="K34" s="18">
        <v>1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2556</v>
      </c>
      <c r="F36" s="23">
        <v>1323</v>
      </c>
      <c r="G36" s="23">
        <v>756</v>
      </c>
      <c r="H36" s="23">
        <v>372</v>
      </c>
      <c r="I36" s="23">
        <v>90</v>
      </c>
      <c r="J36" s="23">
        <v>15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393</v>
      </c>
      <c r="F37" s="23">
        <v>200</v>
      </c>
      <c r="G37" s="23">
        <v>131</v>
      </c>
      <c r="H37" s="23">
        <v>30</v>
      </c>
      <c r="I37" s="23">
        <v>29</v>
      </c>
      <c r="J37" s="23">
        <v>2</v>
      </c>
      <c r="K37" s="23">
        <v>1</v>
      </c>
    </row>
    <row r="38" spans="2:11" ht="18" customHeight="1">
      <c r="B38" s="39" t="s">
        <v>42</v>
      </c>
      <c r="C38" s="39"/>
      <c r="D38" s="28"/>
      <c r="E38" s="23">
        <v>716</v>
      </c>
      <c r="F38" s="23">
        <v>423</v>
      </c>
      <c r="G38" s="23">
        <v>196</v>
      </c>
      <c r="H38" s="23">
        <v>86</v>
      </c>
      <c r="I38" s="23">
        <v>10</v>
      </c>
      <c r="J38" s="23">
        <v>1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293</v>
      </c>
      <c r="F39" s="23">
        <v>97</v>
      </c>
      <c r="G39" s="23">
        <v>105</v>
      </c>
      <c r="H39" s="23">
        <v>41</v>
      </c>
      <c r="I39" s="23">
        <v>35</v>
      </c>
      <c r="J39" s="23">
        <v>15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537</v>
      </c>
      <c r="F40" s="23">
        <v>182</v>
      </c>
      <c r="G40" s="23">
        <v>178</v>
      </c>
      <c r="H40" s="23">
        <v>106</v>
      </c>
      <c r="I40" s="23">
        <v>64</v>
      </c>
      <c r="J40" s="23">
        <v>7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369</v>
      </c>
      <c r="F41" s="23">
        <v>183</v>
      </c>
      <c r="G41" s="23">
        <v>126</v>
      </c>
      <c r="H41" s="23">
        <v>50</v>
      </c>
      <c r="I41" s="23">
        <v>10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3243</v>
      </c>
      <c r="F42" s="18">
        <v>1420</v>
      </c>
      <c r="G42" s="18">
        <v>1141</v>
      </c>
      <c r="H42" s="18">
        <v>485</v>
      </c>
      <c r="I42" s="18">
        <v>196</v>
      </c>
      <c r="J42" s="18">
        <v>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1601</v>
      </c>
      <c r="F44" s="23">
        <v>553</v>
      </c>
      <c r="G44" s="23">
        <v>584</v>
      </c>
      <c r="H44" s="23">
        <v>333</v>
      </c>
      <c r="I44" s="23">
        <v>130</v>
      </c>
      <c r="J44" s="23">
        <v>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371</v>
      </c>
      <c r="F45" s="23">
        <v>210</v>
      </c>
      <c r="G45" s="23">
        <v>123</v>
      </c>
      <c r="H45" s="23">
        <v>30</v>
      </c>
      <c r="I45" s="23">
        <v>8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811</v>
      </c>
      <c r="F46" s="23">
        <v>435</v>
      </c>
      <c r="G46" s="23">
        <v>281</v>
      </c>
      <c r="H46" s="23">
        <v>58</v>
      </c>
      <c r="I46" s="23">
        <v>37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214</v>
      </c>
      <c r="F47" s="23">
        <v>105</v>
      </c>
      <c r="G47" s="23">
        <v>72</v>
      </c>
      <c r="H47" s="23">
        <v>25</v>
      </c>
      <c r="I47" s="23">
        <v>12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246</v>
      </c>
      <c r="F48" s="23">
        <v>117</v>
      </c>
      <c r="G48" s="23">
        <v>81</v>
      </c>
      <c r="H48" s="23">
        <v>39</v>
      </c>
      <c r="I48" s="23">
        <v>9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4818</v>
      </c>
      <c r="F49" s="18">
        <v>2333</v>
      </c>
      <c r="G49" s="18">
        <v>1642</v>
      </c>
      <c r="H49" s="18">
        <v>563</v>
      </c>
      <c r="I49" s="18">
        <v>259</v>
      </c>
      <c r="J49" s="18">
        <v>17</v>
      </c>
      <c r="K49" s="18">
        <v>4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1648</v>
      </c>
      <c r="F51" s="23">
        <v>860</v>
      </c>
      <c r="G51" s="23">
        <v>616</v>
      </c>
      <c r="H51" s="23">
        <v>147</v>
      </c>
      <c r="I51" s="23">
        <v>25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301</v>
      </c>
      <c r="F52" s="23">
        <v>151</v>
      </c>
      <c r="G52" s="23">
        <v>103</v>
      </c>
      <c r="H52" s="23">
        <v>37</v>
      </c>
      <c r="I52" s="23">
        <v>10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339</v>
      </c>
      <c r="F53" s="23">
        <v>204</v>
      </c>
      <c r="G53" s="23">
        <v>112</v>
      </c>
      <c r="H53" s="23">
        <v>20</v>
      </c>
      <c r="I53" s="23">
        <v>2</v>
      </c>
      <c r="J53" s="23">
        <v>1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319</v>
      </c>
      <c r="F54" s="23">
        <v>169</v>
      </c>
      <c r="G54" s="23">
        <v>107</v>
      </c>
      <c r="H54" s="23">
        <v>25</v>
      </c>
      <c r="I54" s="23">
        <v>18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718</v>
      </c>
      <c r="F55" s="23">
        <v>284</v>
      </c>
      <c r="G55" s="23">
        <v>259</v>
      </c>
      <c r="H55" s="23">
        <v>111</v>
      </c>
      <c r="I55" s="23">
        <v>60</v>
      </c>
      <c r="J55" s="23">
        <v>4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510</v>
      </c>
      <c r="F56" s="23">
        <v>240</v>
      </c>
      <c r="G56" s="23">
        <v>176</v>
      </c>
      <c r="H56" s="23">
        <v>55</v>
      </c>
      <c r="I56" s="23">
        <v>36</v>
      </c>
      <c r="J56" s="23">
        <v>3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321</v>
      </c>
      <c r="F57" s="23">
        <v>125</v>
      </c>
      <c r="G57" s="23">
        <v>66</v>
      </c>
      <c r="H57" s="23">
        <v>73</v>
      </c>
      <c r="I57" s="23">
        <v>45</v>
      </c>
      <c r="J57" s="23">
        <v>8</v>
      </c>
      <c r="K57" s="23">
        <v>4</v>
      </c>
    </row>
    <row r="58" spans="2:11" ht="18" customHeight="1">
      <c r="B58" s="39" t="s">
        <v>62</v>
      </c>
      <c r="C58" s="39"/>
      <c r="D58" s="28"/>
      <c r="E58" s="23">
        <v>662</v>
      </c>
      <c r="F58" s="23">
        <v>300</v>
      </c>
      <c r="G58" s="23">
        <v>203</v>
      </c>
      <c r="H58" s="23">
        <v>95</v>
      </c>
      <c r="I58" s="23">
        <v>63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2267</v>
      </c>
      <c r="F59" s="18">
        <v>1173</v>
      </c>
      <c r="G59" s="18">
        <v>704</v>
      </c>
      <c r="H59" s="18">
        <v>281</v>
      </c>
      <c r="I59" s="18">
        <v>103</v>
      </c>
      <c r="J59" s="18">
        <v>6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674</v>
      </c>
      <c r="F61" s="23">
        <v>301</v>
      </c>
      <c r="G61" s="23">
        <v>233</v>
      </c>
      <c r="H61" s="23">
        <v>108</v>
      </c>
      <c r="I61" s="23">
        <v>32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596</v>
      </c>
      <c r="F62" s="23">
        <v>292</v>
      </c>
      <c r="G62" s="23">
        <v>174</v>
      </c>
      <c r="H62" s="23">
        <v>78</v>
      </c>
      <c r="I62" s="23">
        <v>46</v>
      </c>
      <c r="J62" s="23">
        <v>6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270</v>
      </c>
      <c r="F63" s="23">
        <v>142</v>
      </c>
      <c r="G63" s="23">
        <v>100</v>
      </c>
      <c r="H63" s="23">
        <v>25</v>
      </c>
      <c r="I63" s="23">
        <v>3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255</v>
      </c>
      <c r="F64" s="23">
        <v>153</v>
      </c>
      <c r="G64" s="23">
        <v>65</v>
      </c>
      <c r="H64" s="23">
        <v>34</v>
      </c>
      <c r="I64" s="23">
        <v>3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193</v>
      </c>
      <c r="F65" s="23">
        <v>116</v>
      </c>
      <c r="G65" s="23">
        <v>70</v>
      </c>
      <c r="H65" s="23">
        <v>5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279</v>
      </c>
      <c r="F66" s="23">
        <v>169</v>
      </c>
      <c r="G66" s="23">
        <v>62</v>
      </c>
      <c r="H66" s="23">
        <v>31</v>
      </c>
      <c r="I66" s="23">
        <v>17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1420</v>
      </c>
      <c r="F67" s="18">
        <v>777</v>
      </c>
      <c r="G67" s="18">
        <v>439</v>
      </c>
      <c r="H67" s="18">
        <v>134</v>
      </c>
      <c r="I67" s="18">
        <v>58</v>
      </c>
      <c r="J67" s="18">
        <v>10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844</v>
      </c>
      <c r="F69" s="23">
        <v>465</v>
      </c>
      <c r="G69" s="23">
        <v>270</v>
      </c>
      <c r="H69" s="23">
        <v>85</v>
      </c>
      <c r="I69" s="23">
        <v>22</v>
      </c>
      <c r="J69" s="23">
        <v>1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170</v>
      </c>
      <c r="F70" s="23">
        <v>96</v>
      </c>
      <c r="G70" s="23">
        <v>51</v>
      </c>
      <c r="H70" s="23">
        <v>13</v>
      </c>
      <c r="I70" s="23">
        <v>7</v>
      </c>
      <c r="J70" s="23">
        <v>3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177</v>
      </c>
      <c r="F71" s="23">
        <v>88</v>
      </c>
      <c r="G71" s="23">
        <v>44</v>
      </c>
      <c r="H71" s="23">
        <v>14</v>
      </c>
      <c r="I71" s="23">
        <v>24</v>
      </c>
      <c r="J71" s="23">
        <v>6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229</v>
      </c>
      <c r="F72" s="23">
        <v>128</v>
      </c>
      <c r="G72" s="23">
        <v>74</v>
      </c>
      <c r="H72" s="23">
        <v>22</v>
      </c>
      <c r="I72" s="23">
        <v>5</v>
      </c>
      <c r="J72" s="23">
        <v>0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1255</v>
      </c>
      <c r="F73" s="18">
        <v>625</v>
      </c>
      <c r="G73" s="18">
        <v>452</v>
      </c>
      <c r="H73" s="18">
        <v>147</v>
      </c>
      <c r="I73" s="18">
        <v>28</v>
      </c>
      <c r="J73" s="18">
        <v>2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516</v>
      </c>
      <c r="F75" s="23">
        <v>217</v>
      </c>
      <c r="G75" s="23">
        <v>200</v>
      </c>
      <c r="H75" s="23">
        <v>87</v>
      </c>
      <c r="I75" s="23">
        <v>12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190</v>
      </c>
      <c r="F76" s="23">
        <v>99</v>
      </c>
      <c r="G76" s="23">
        <v>70</v>
      </c>
      <c r="H76" s="23">
        <v>18</v>
      </c>
      <c r="I76" s="23">
        <v>3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271</v>
      </c>
      <c r="F77" s="23">
        <v>123</v>
      </c>
      <c r="G77" s="23">
        <v>99</v>
      </c>
      <c r="H77" s="23">
        <v>36</v>
      </c>
      <c r="I77" s="23">
        <v>10</v>
      </c>
      <c r="J77" s="23">
        <v>2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278</v>
      </c>
      <c r="F78" s="23">
        <v>186</v>
      </c>
      <c r="G78" s="23">
        <v>83</v>
      </c>
      <c r="H78" s="23">
        <v>6</v>
      </c>
      <c r="I78" s="23">
        <v>3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22-09-05</vt:lpstr>
      <vt:lpstr>'22-09-05'!Print_Area</vt:lpstr>
      <vt:lpstr>'22-09-05'!Print_Titles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2023-08-28T07:28:40Z</dcterms:created>
  <dcterms:modified xsi:type="dcterms:W3CDTF">2023-08-28T07:28:44Z</dcterms:modified>
</cp:coreProperties>
</file>