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1-05" sheetId="2" r:id="rId1"/>
  </sheets>
  <definedNames>
    <definedName name="b">#REF!</definedName>
    <definedName name="GOUKEI">#REF!</definedName>
    <definedName name="JK">#REF!</definedName>
    <definedName name="_xlnm.Print_Area" localSheetId="0">'22-11-05'!$A$1:$K$79</definedName>
    <definedName name="_xlnm.Print_Titles" localSheetId="0">'22-11-05'!$3:$5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<sst xmlns="http://schemas.openxmlformats.org/spreadsheetml/2006/main" count="85" uniqueCount="83">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</sst>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44866</v>
      </c>
      <c r="C2" s="3"/>
      <c r="D2" s="3"/>
      <c r="J2" s="44" t="str">
        <f>"("&amp;IF(TEXT(B2,"e")="1",TEXT(B2,"ggg")&amp;"元",TEXT(B2,"ggge"))&amp;"年"&amp;TEXT(B2,"m")&amp;"月分)"</f>
        <v>(令和4年11月分)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47643</v>
      </c>
      <c r="F6" s="18">
        <v>26829</v>
      </c>
      <c r="G6" s="18">
        <v>12738</v>
      </c>
      <c r="H6" s="18">
        <v>5696</v>
      </c>
      <c r="I6" s="18">
        <v>2058</v>
      </c>
      <c r="J6" s="18">
        <v>299</v>
      </c>
      <c r="K6" s="18">
        <v>23</v>
      </c>
    </row>
    <row r="7" spans="1:11" ht="18" customHeight="1">
      <c r="B7" s="19" t="s">
        <v>10</v>
      </c>
      <c r="C7" s="20" t="s">
        <v>11</v>
      </c>
      <c r="D7" s="21"/>
      <c r="E7" s="22">
        <v>2991</v>
      </c>
      <c r="F7" s="23">
        <v>1359</v>
      </c>
      <c r="G7" s="23">
        <v>1014</v>
      </c>
      <c r="H7" s="23">
        <v>471</v>
      </c>
      <c r="I7" s="23">
        <v>126</v>
      </c>
      <c r="J7" s="23">
        <v>21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5037</v>
      </c>
      <c r="F8" s="23">
        <v>3669</v>
      </c>
      <c r="G8" s="23">
        <v>992</v>
      </c>
      <c r="H8" s="23">
        <v>299</v>
      </c>
      <c r="I8" s="23">
        <v>74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25843</v>
      </c>
      <c r="F10" s="23">
        <v>13024</v>
      </c>
      <c r="G10" s="23">
        <v>7214</v>
      </c>
      <c r="H10" s="23">
        <v>3805</v>
      </c>
      <c r="I10" s="23">
        <v>1534</v>
      </c>
      <c r="J10" s="23">
        <v>243</v>
      </c>
      <c r="K10" s="23">
        <v>23</v>
      </c>
    </row>
    <row r="11" spans="1:11" ht="18" customHeight="1">
      <c r="C11" s="27" t="s">
        <v>13</v>
      </c>
      <c r="D11" s="28"/>
      <c r="E11" s="22">
        <v>13772</v>
      </c>
      <c r="F11" s="23">
        <v>8777</v>
      </c>
      <c r="G11" s="23">
        <v>3518</v>
      </c>
      <c r="H11" s="23">
        <v>1121</v>
      </c>
      <c r="I11" s="23">
        <v>324</v>
      </c>
      <c r="J11" s="23">
        <v>32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19954</v>
      </c>
      <c r="F13" s="18">
        <v>10666</v>
      </c>
      <c r="G13" s="18">
        <v>5307</v>
      </c>
      <c r="H13" s="18">
        <v>2734</v>
      </c>
      <c r="I13" s="18">
        <v>1075</v>
      </c>
      <c r="J13" s="18">
        <v>156</v>
      </c>
      <c r="K13" s="18">
        <v>16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6646</v>
      </c>
      <c r="F15" s="23">
        <v>3213</v>
      </c>
      <c r="G15" s="23">
        <v>1766</v>
      </c>
      <c r="H15" s="23">
        <v>1068</v>
      </c>
      <c r="I15" s="23">
        <v>505</v>
      </c>
      <c r="J15" s="23">
        <v>80</v>
      </c>
      <c r="K15" s="23">
        <v>14</v>
      </c>
    </row>
    <row r="16" spans="1:11" ht="18" customHeight="1">
      <c r="B16" s="39" t="s">
        <v>20</v>
      </c>
      <c r="C16" s="39"/>
      <c r="D16" s="28"/>
      <c r="E16" s="23">
        <v>2213</v>
      </c>
      <c r="F16" s="23">
        <v>1239</v>
      </c>
      <c r="G16" s="23">
        <v>713</v>
      </c>
      <c r="H16" s="23">
        <v>232</v>
      </c>
      <c r="I16" s="23">
        <v>25</v>
      </c>
      <c r="J16" s="23">
        <v>3</v>
      </c>
      <c r="K16" s="23">
        <v>1</v>
      </c>
    </row>
    <row r="17" spans="2:11" ht="18" customHeight="1">
      <c r="B17" s="39" t="s">
        <v>21</v>
      </c>
      <c r="C17" s="39"/>
      <c r="D17" s="28"/>
      <c r="E17" s="23">
        <v>2292</v>
      </c>
      <c r="F17" s="23">
        <v>1230</v>
      </c>
      <c r="G17" s="23">
        <v>626</v>
      </c>
      <c r="H17" s="23">
        <v>311</v>
      </c>
      <c r="I17" s="23">
        <v>112</v>
      </c>
      <c r="J17" s="23">
        <v>13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2954</v>
      </c>
      <c r="F18" s="23">
        <v>1460</v>
      </c>
      <c r="G18" s="23">
        <v>755</v>
      </c>
      <c r="H18" s="23">
        <v>545</v>
      </c>
      <c r="I18" s="23">
        <v>174</v>
      </c>
      <c r="J18" s="23">
        <v>20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1020</v>
      </c>
      <c r="F19" s="23">
        <v>709</v>
      </c>
      <c r="G19" s="23">
        <v>221</v>
      </c>
      <c r="H19" s="23">
        <v>76</v>
      </c>
      <c r="I19" s="23">
        <v>14</v>
      </c>
      <c r="J19" s="23">
        <v>0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804</v>
      </c>
      <c r="F20" s="23">
        <v>468</v>
      </c>
      <c r="G20" s="23">
        <v>178</v>
      </c>
      <c r="H20" s="23">
        <v>128</v>
      </c>
      <c r="I20" s="23">
        <v>28</v>
      </c>
      <c r="J20" s="23">
        <v>1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781</v>
      </c>
      <c r="F21" s="23">
        <v>425</v>
      </c>
      <c r="G21" s="23">
        <v>169</v>
      </c>
      <c r="H21" s="23">
        <v>122</v>
      </c>
      <c r="I21" s="23">
        <v>55</v>
      </c>
      <c r="J21" s="23">
        <v>10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1365</v>
      </c>
      <c r="F22" s="23">
        <v>907</v>
      </c>
      <c r="G22" s="23">
        <v>348</v>
      </c>
      <c r="H22" s="23">
        <v>87</v>
      </c>
      <c r="I22" s="23">
        <v>23</v>
      </c>
      <c r="J22" s="23">
        <v>0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255</v>
      </c>
      <c r="F23" s="23">
        <v>158</v>
      </c>
      <c r="G23" s="23">
        <v>69</v>
      </c>
      <c r="H23" s="23">
        <v>26</v>
      </c>
      <c r="I23" s="23">
        <v>2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543</v>
      </c>
      <c r="F24" s="23">
        <v>326</v>
      </c>
      <c r="G24" s="23">
        <v>156</v>
      </c>
      <c r="H24" s="23">
        <v>48</v>
      </c>
      <c r="I24" s="23">
        <v>10</v>
      </c>
      <c r="J24" s="23">
        <v>3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1081</v>
      </c>
      <c r="F25" s="23">
        <v>531</v>
      </c>
      <c r="G25" s="23">
        <v>306</v>
      </c>
      <c r="H25" s="23">
        <v>91</v>
      </c>
      <c r="I25" s="23">
        <v>127</v>
      </c>
      <c r="J25" s="23">
        <v>26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7063</v>
      </c>
      <c r="F26" s="18">
        <v>4348</v>
      </c>
      <c r="G26" s="18">
        <v>1830</v>
      </c>
      <c r="H26" s="18">
        <v>703</v>
      </c>
      <c r="I26" s="18">
        <v>154</v>
      </c>
      <c r="J26" s="18">
        <v>28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3218</v>
      </c>
      <c r="F28" s="23">
        <v>1934</v>
      </c>
      <c r="G28" s="23">
        <v>801</v>
      </c>
      <c r="H28" s="23">
        <v>355</v>
      </c>
      <c r="I28" s="23">
        <v>114</v>
      </c>
      <c r="J28" s="23">
        <v>14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845</v>
      </c>
      <c r="F29" s="23">
        <v>524</v>
      </c>
      <c r="G29" s="23">
        <v>253</v>
      </c>
      <c r="H29" s="23">
        <v>65</v>
      </c>
      <c r="I29" s="23">
        <v>3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1933</v>
      </c>
      <c r="F30" s="23">
        <v>1230</v>
      </c>
      <c r="G30" s="23">
        <v>488</v>
      </c>
      <c r="H30" s="23">
        <v>205</v>
      </c>
      <c r="I30" s="23">
        <v>10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371</v>
      </c>
      <c r="F31" s="23">
        <v>228</v>
      </c>
      <c r="G31" s="23">
        <v>96</v>
      </c>
      <c r="H31" s="23">
        <v>31</v>
      </c>
      <c r="I31" s="23">
        <v>10</v>
      </c>
      <c r="J31" s="23">
        <v>6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451</v>
      </c>
      <c r="F32" s="23">
        <v>270</v>
      </c>
      <c r="G32" s="23">
        <v>142</v>
      </c>
      <c r="H32" s="23">
        <v>31</v>
      </c>
      <c r="I32" s="23">
        <v>8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245</v>
      </c>
      <c r="F33" s="23">
        <v>162</v>
      </c>
      <c r="G33" s="23">
        <v>50</v>
      </c>
      <c r="H33" s="23">
        <v>16</v>
      </c>
      <c r="I33" s="23">
        <v>9</v>
      </c>
      <c r="J33" s="23">
        <v>8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5457</v>
      </c>
      <c r="F34" s="18">
        <v>3040</v>
      </c>
      <c r="G34" s="18">
        <v>1458</v>
      </c>
      <c r="H34" s="18">
        <v>680</v>
      </c>
      <c r="I34" s="18">
        <v>233</v>
      </c>
      <c r="J34" s="18">
        <v>45</v>
      </c>
      <c r="K34" s="18">
        <v>1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2555</v>
      </c>
      <c r="F36" s="23">
        <v>1474</v>
      </c>
      <c r="G36" s="23">
        <v>665</v>
      </c>
      <c r="H36" s="23">
        <v>316</v>
      </c>
      <c r="I36" s="23">
        <v>81</v>
      </c>
      <c r="J36" s="23">
        <v>19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499</v>
      </c>
      <c r="F37" s="23">
        <v>319</v>
      </c>
      <c r="G37" s="23">
        <v>102</v>
      </c>
      <c r="H37" s="23">
        <v>61</v>
      </c>
      <c r="I37" s="23">
        <v>14</v>
      </c>
      <c r="J37" s="23">
        <v>2</v>
      </c>
      <c r="K37" s="23">
        <v>1</v>
      </c>
    </row>
    <row r="38" spans="2:11" ht="18" customHeight="1">
      <c r="B38" s="39" t="s">
        <v>42</v>
      </c>
      <c r="C38" s="39"/>
      <c r="D38" s="28"/>
      <c r="E38" s="23">
        <v>733</v>
      </c>
      <c r="F38" s="23">
        <v>408</v>
      </c>
      <c r="G38" s="23">
        <v>221</v>
      </c>
      <c r="H38" s="23">
        <v>87</v>
      </c>
      <c r="I38" s="23">
        <v>16</v>
      </c>
      <c r="J38" s="23">
        <v>1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405</v>
      </c>
      <c r="F39" s="23">
        <v>211</v>
      </c>
      <c r="G39" s="23">
        <v>79</v>
      </c>
      <c r="H39" s="23">
        <v>60</v>
      </c>
      <c r="I39" s="23">
        <v>41</v>
      </c>
      <c r="J39" s="23">
        <v>14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876</v>
      </c>
      <c r="F40" s="23">
        <v>413</v>
      </c>
      <c r="G40" s="23">
        <v>273</v>
      </c>
      <c r="H40" s="23">
        <v>107</v>
      </c>
      <c r="I40" s="23">
        <v>74</v>
      </c>
      <c r="J40" s="23">
        <v>9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389</v>
      </c>
      <c r="F41" s="23">
        <v>215</v>
      </c>
      <c r="G41" s="23">
        <v>118</v>
      </c>
      <c r="H41" s="23">
        <v>49</v>
      </c>
      <c r="I41" s="23">
        <v>7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3588</v>
      </c>
      <c r="F42" s="18">
        <v>1942</v>
      </c>
      <c r="G42" s="18">
        <v>1026</v>
      </c>
      <c r="H42" s="18">
        <v>441</v>
      </c>
      <c r="I42" s="18">
        <v>172</v>
      </c>
      <c r="J42" s="18">
        <v>7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1651</v>
      </c>
      <c r="F44" s="23">
        <v>771</v>
      </c>
      <c r="G44" s="23">
        <v>461</v>
      </c>
      <c r="H44" s="23">
        <v>285</v>
      </c>
      <c r="I44" s="23">
        <v>127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512</v>
      </c>
      <c r="F45" s="23">
        <v>335</v>
      </c>
      <c r="G45" s="23">
        <v>133</v>
      </c>
      <c r="H45" s="23">
        <v>40</v>
      </c>
      <c r="I45" s="23">
        <v>4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900</v>
      </c>
      <c r="F46" s="23">
        <v>567</v>
      </c>
      <c r="G46" s="23">
        <v>258</v>
      </c>
      <c r="H46" s="23">
        <v>50</v>
      </c>
      <c r="I46" s="23">
        <v>25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282</v>
      </c>
      <c r="F47" s="23">
        <v>150</v>
      </c>
      <c r="G47" s="23">
        <v>84</v>
      </c>
      <c r="H47" s="23">
        <v>38</v>
      </c>
      <c r="I47" s="23">
        <v>10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243</v>
      </c>
      <c r="F48" s="23">
        <v>119</v>
      </c>
      <c r="G48" s="23">
        <v>90</v>
      </c>
      <c r="H48" s="23">
        <v>28</v>
      </c>
      <c r="I48" s="23">
        <v>6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5558</v>
      </c>
      <c r="F49" s="18">
        <v>3230</v>
      </c>
      <c r="G49" s="18">
        <v>1476</v>
      </c>
      <c r="H49" s="18">
        <v>586</v>
      </c>
      <c r="I49" s="18">
        <v>239</v>
      </c>
      <c r="J49" s="18">
        <v>24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1922</v>
      </c>
      <c r="F51" s="23">
        <v>1231</v>
      </c>
      <c r="G51" s="23">
        <v>530</v>
      </c>
      <c r="H51" s="23">
        <v>132</v>
      </c>
      <c r="I51" s="23">
        <v>29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366</v>
      </c>
      <c r="F52" s="23">
        <v>220</v>
      </c>
      <c r="G52" s="23">
        <v>90</v>
      </c>
      <c r="H52" s="23">
        <v>50</v>
      </c>
      <c r="I52" s="23">
        <v>6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405</v>
      </c>
      <c r="F53" s="23">
        <v>234</v>
      </c>
      <c r="G53" s="23">
        <v>123</v>
      </c>
      <c r="H53" s="23">
        <v>47</v>
      </c>
      <c r="I53" s="23">
        <v>1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457</v>
      </c>
      <c r="F54" s="23">
        <v>335</v>
      </c>
      <c r="G54" s="23">
        <v>89</v>
      </c>
      <c r="H54" s="23">
        <v>20</v>
      </c>
      <c r="I54" s="23">
        <v>13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858</v>
      </c>
      <c r="F55" s="23">
        <v>406</v>
      </c>
      <c r="G55" s="23">
        <v>239</v>
      </c>
      <c r="H55" s="23">
        <v>133</v>
      </c>
      <c r="I55" s="23">
        <v>72</v>
      </c>
      <c r="J55" s="23">
        <v>8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664</v>
      </c>
      <c r="F56" s="23">
        <v>332</v>
      </c>
      <c r="G56" s="23">
        <v>177</v>
      </c>
      <c r="H56" s="23">
        <v>112</v>
      </c>
      <c r="I56" s="23">
        <v>39</v>
      </c>
      <c r="J56" s="23">
        <v>4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261</v>
      </c>
      <c r="F57" s="23">
        <v>146</v>
      </c>
      <c r="G57" s="23">
        <v>56</v>
      </c>
      <c r="H57" s="23">
        <v>20</v>
      </c>
      <c r="I57" s="23">
        <v>31</v>
      </c>
      <c r="J57" s="23">
        <v>5</v>
      </c>
      <c r="K57" s="23">
        <v>3</v>
      </c>
    </row>
    <row r="58" spans="2:11" ht="18" customHeight="1">
      <c r="B58" s="39" t="s">
        <v>62</v>
      </c>
      <c r="C58" s="39"/>
      <c r="D58" s="28"/>
      <c r="E58" s="23">
        <v>625</v>
      </c>
      <c r="F58" s="23">
        <v>326</v>
      </c>
      <c r="G58" s="23">
        <v>172</v>
      </c>
      <c r="H58" s="23">
        <v>72</v>
      </c>
      <c r="I58" s="23">
        <v>48</v>
      </c>
      <c r="J58" s="23">
        <v>7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2789</v>
      </c>
      <c r="F59" s="18">
        <v>1679</v>
      </c>
      <c r="G59" s="18">
        <v>725</v>
      </c>
      <c r="H59" s="18">
        <v>270</v>
      </c>
      <c r="I59" s="18">
        <v>98</v>
      </c>
      <c r="J59" s="18">
        <v>17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733</v>
      </c>
      <c r="F61" s="23">
        <v>414</v>
      </c>
      <c r="G61" s="23">
        <v>208</v>
      </c>
      <c r="H61" s="23">
        <v>87</v>
      </c>
      <c r="I61" s="23">
        <v>16</v>
      </c>
      <c r="J61" s="23">
        <v>8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799</v>
      </c>
      <c r="F62" s="23">
        <v>387</v>
      </c>
      <c r="G62" s="23">
        <v>260</v>
      </c>
      <c r="H62" s="23">
        <v>86</v>
      </c>
      <c r="I62" s="23">
        <v>58</v>
      </c>
      <c r="J62" s="23">
        <v>8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154</v>
      </c>
      <c r="F63" s="23">
        <v>103</v>
      </c>
      <c r="G63" s="23">
        <v>29</v>
      </c>
      <c r="H63" s="23">
        <v>22</v>
      </c>
      <c r="I63" s="23">
        <v>0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381</v>
      </c>
      <c r="F64" s="23">
        <v>268</v>
      </c>
      <c r="G64" s="23">
        <v>66</v>
      </c>
      <c r="H64" s="23">
        <v>35</v>
      </c>
      <c r="I64" s="23">
        <v>12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303</v>
      </c>
      <c r="F65" s="23">
        <v>240</v>
      </c>
      <c r="G65" s="23">
        <v>50</v>
      </c>
      <c r="H65" s="23">
        <v>11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419</v>
      </c>
      <c r="F66" s="23">
        <v>267</v>
      </c>
      <c r="G66" s="23">
        <v>112</v>
      </c>
      <c r="H66" s="23">
        <v>29</v>
      </c>
      <c r="I66" s="23">
        <v>10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1696</v>
      </c>
      <c r="F67" s="18">
        <v>928</v>
      </c>
      <c r="G67" s="18">
        <v>531</v>
      </c>
      <c r="H67" s="18">
        <v>162</v>
      </c>
      <c r="I67" s="18">
        <v>52</v>
      </c>
      <c r="J67" s="18">
        <v>21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1050</v>
      </c>
      <c r="F69" s="23">
        <v>584</v>
      </c>
      <c r="G69" s="23">
        <v>351</v>
      </c>
      <c r="H69" s="23">
        <v>93</v>
      </c>
      <c r="I69" s="23">
        <v>19</v>
      </c>
      <c r="J69" s="23">
        <v>2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183</v>
      </c>
      <c r="F70" s="23">
        <v>94</v>
      </c>
      <c r="G70" s="23">
        <v>63</v>
      </c>
      <c r="H70" s="23">
        <v>18</v>
      </c>
      <c r="I70" s="23">
        <v>3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186</v>
      </c>
      <c r="F71" s="23">
        <v>84</v>
      </c>
      <c r="G71" s="23">
        <v>49</v>
      </c>
      <c r="H71" s="23">
        <v>22</v>
      </c>
      <c r="I71" s="23">
        <v>20</v>
      </c>
      <c r="J71" s="23">
        <v>10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277</v>
      </c>
      <c r="F72" s="23">
        <v>166</v>
      </c>
      <c r="G72" s="23">
        <v>68</v>
      </c>
      <c r="H72" s="23">
        <v>29</v>
      </c>
      <c r="I72" s="23">
        <v>10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1538</v>
      </c>
      <c r="F73" s="18">
        <v>996</v>
      </c>
      <c r="G73" s="18">
        <v>385</v>
      </c>
      <c r="H73" s="18">
        <v>120</v>
      </c>
      <c r="I73" s="18">
        <v>35</v>
      </c>
      <c r="J73" s="18">
        <v>1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557</v>
      </c>
      <c r="F75" s="23">
        <v>362</v>
      </c>
      <c r="G75" s="23">
        <v>130</v>
      </c>
      <c r="H75" s="23">
        <v>52</v>
      </c>
      <c r="I75" s="23">
        <v>13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206</v>
      </c>
      <c r="F76" s="23">
        <v>130</v>
      </c>
      <c r="G76" s="23">
        <v>60</v>
      </c>
      <c r="H76" s="23">
        <v>12</v>
      </c>
      <c r="I76" s="23">
        <v>4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304</v>
      </c>
      <c r="F77" s="23">
        <v>157</v>
      </c>
      <c r="G77" s="23">
        <v>92</v>
      </c>
      <c r="H77" s="23">
        <v>37</v>
      </c>
      <c r="I77" s="23">
        <v>16</v>
      </c>
      <c r="J77" s="23">
        <v>1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471</v>
      </c>
      <c r="F78" s="23">
        <v>347</v>
      </c>
      <c r="G78" s="23">
        <v>103</v>
      </c>
      <c r="H78" s="23">
        <v>19</v>
      </c>
      <c r="I78" s="23">
        <v>2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22-11-05</vt:lpstr>
      <vt:lpstr>'22-11-05'!Print_Area</vt:lpstr>
      <vt:lpstr>'22-11-05'!Print_Titles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2023-08-28T07:33:52Z</dcterms:created>
  <dcterms:modified xsi:type="dcterms:W3CDTF">2023-08-28T07:33:56Z</dcterms:modified>
</cp:coreProperties>
</file>