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AC3AFEE5-6BD4-4F2C-9679-3981CB99F388}" xr6:coauthVersionLast="47" xr6:coauthVersionMax="47" xr10:uidLastSave="{00000000-0000-0000-0000-000000000000}"/>
  <bookViews>
    <workbookView xWindow="-120" yWindow="-120" windowWidth="29040" windowHeight="15840" xr2:uid="{259BBFE6-D22B-4830-82D9-7EC3C82B180F}"/>
  </bookViews>
  <sheets>
    <sheet name="３表" sheetId="1" r:id="rId1"/>
  </sheets>
  <definedNames>
    <definedName name="_xlnm.Print_Area" localSheetId="0">'３表'!$A$1:$AD$41</definedName>
    <definedName name="_xlnm.Print_Titles" localSheetId="0">'３表'!$A:$E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4" i="1" l="1"/>
</calcChain>
</file>

<file path=xl/sharedStrings.xml><?xml version="1.0" encoding="utf-8"?>
<sst xmlns="http://schemas.openxmlformats.org/spreadsheetml/2006/main" count="117" uniqueCount="59">
  <si>
    <t>児童福祉</t>
  </si>
  <si>
    <t>３表</t>
  </si>
  <si>
    <r>
      <t>第３表　児童相談所における受付件数，</t>
    </r>
    <r>
      <rPr>
        <sz val="12"/>
        <color theme="1"/>
        <rFont val="ＭＳ 明朝"/>
        <family val="1"/>
        <charset val="128"/>
      </rPr>
      <t>年齢×相談の種類別</t>
    </r>
    <phoneticPr fontId="2"/>
  </si>
  <si>
    <t>令和３年度（2021年度）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</si>
  <si>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</si>
  <si>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</si>
  <si>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</si>
  <si>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</si>
  <si>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</si>
  <si>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</si>
  <si>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</si>
  <si>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</si>
  <si>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</si>
  <si>
    <t>年齢</t>
    <rPh sb="0" eb="2">
      <t>ネンレイ</t>
    </rPh>
    <phoneticPr fontId="2"/>
  </si>
  <si>
    <t>児童虐待
通告</t>
    <phoneticPr fontId="2"/>
  </si>
  <si>
    <t>いじめ
相談</t>
    <phoneticPr fontId="2"/>
  </si>
  <si>
    <t>児童買春等被害相談</t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</si>
  <si>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</si>
  <si>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</si>
  <si>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</si>
  <si>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</si>
  <si>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</si>
  <si>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</si>
  <si>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</si>
  <si>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</si>
  <si>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</si>
  <si>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</si>
  <si>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</si>
  <si>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</si>
  <si>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</si>
  <si>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</si>
  <si>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０歳</t>
  </si>
  <si>
    <t>-</t>
  </si>
  <si>
    <t>１歳</t>
  </si>
  <si>
    <t>２歳</t>
  </si>
  <si>
    <t>３歳</t>
  </si>
  <si>
    <t>４歳</t>
  </si>
  <si>
    <t>５歳</t>
  </si>
  <si>
    <t>６歳</t>
  </si>
  <si>
    <t>７歳</t>
  </si>
  <si>
    <t>８歳</t>
  </si>
  <si>
    <t>９歳</t>
  </si>
  <si>
    <t>10歳</t>
    <phoneticPr fontId="2"/>
  </si>
  <si>
    <t>11歳</t>
  </si>
  <si>
    <t>12歳</t>
  </si>
  <si>
    <t>13歳</t>
  </si>
  <si>
    <t>14歳</t>
  </si>
  <si>
    <t>15歳</t>
  </si>
  <si>
    <t>16歳</t>
  </si>
  <si>
    <t>17歳</t>
  </si>
  <si>
    <t>18歳以上</t>
    <phoneticPr fontId="2"/>
  </si>
  <si>
    <t>１歳６か月児精神発達精密健康診査 (再掲)</t>
    <phoneticPr fontId="2"/>
  </si>
  <si>
    <t>･</t>
  </si>
  <si>
    <t>３歳児精神発達精密健康診査 (再掲)</t>
    <phoneticPr fontId="2"/>
  </si>
  <si>
    <t>特別児童扶養手当支給にかかる判定相談
（再掲）</t>
    <phoneticPr fontId="2"/>
  </si>
  <si>
    <t>里親、養親希望に関する相談</t>
  </si>
  <si>
    <t>注：１）本表は年度分報告である。</t>
  </si>
  <si>
    <t>（報告表　44）</t>
    <phoneticPr fontId="2"/>
  </si>
  <si>
    <t>　　２）本表は、児童相談所において受け付けた件数のうち、本年度中に判定会議等の結果、相談種別が決定した件数である。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</si>
</sst>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/>
    </xf>
    <xf numFmtId="0" fontId="0" fillId="0" borderId="7" xfId="0" applyBorder="1"/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176" fontId="0" fillId="0" borderId="0" xfId="0" applyNumberFormat="1" applyAlignment="1">
      <alignment horizontal="right"/>
    </xf>
    <xf numFmtId="0" fontId="0" fillId="0" borderId="15" xfId="0" applyBorder="1"/>
    <xf numFmtId="0" fontId="3" fillId="0" borderId="15" xfId="0" applyFont="1" applyBorder="1"/>
    <xf numFmtId="0" fontId="0" fillId="0" borderId="16" xfId="0" applyBorder="1"/>
    <xf numFmtId="0" fontId="0" fillId="0" borderId="18" xfId="0" applyBorder="1"/>
    <xf numFmtId="0" fontId="0" fillId="0" borderId="6" xfId="0" applyBorder="1"/>
    <xf numFmtId="0" fontId="9" fillId="0" borderId="6" xfId="0" applyFont="1" applyBorder="1" applyAlignment="1">
      <alignment horizontal="distributed" vertical="center" justifyLastLine="1"/>
    </xf>
    <xf numFmtId="0" fontId="9" fillId="0" borderId="19" xfId="0" applyFont="1" applyBorder="1" applyAlignment="1">
      <alignment horizontal="distributed" vertical="center" justifyLastLine="1"/>
    </xf>
    <xf numFmtId="176" fontId="0" fillId="0" borderId="6" xfId="0" applyNumberFormat="1" applyBorder="1" applyAlignment="1">
      <alignment horizontal="right" vertical="center"/>
    </xf>
    <xf numFmtId="0" fontId="9" fillId="0" borderId="15" xfId="0" applyFont="1" applyBorder="1" applyAlignment="1">
      <alignment horizontal="distributed" vertical="center" justifyLastLine="1"/>
    </xf>
    <xf numFmtId="0" fontId="9" fillId="0" borderId="16" xfId="0" applyFont="1" applyBorder="1" applyAlignment="1">
      <alignment horizontal="distributed" vertical="center" justifyLastLine="1"/>
    </xf>
    <xf numFmtId="176" fontId="0" fillId="0" borderId="15" xfId="0" applyNumberFormat="1" applyBorder="1" applyAlignment="1">
      <alignment horizontal="right" vertical="center"/>
    </xf>
    <xf numFmtId="0" fontId="9" fillId="0" borderId="6" xfId="0" applyFont="1" applyBorder="1" applyAlignment="1">
      <alignment horizontal="distributed" vertical="center" wrapText="1" justifyLastLine="1"/>
    </xf>
    <xf numFmtId="0" fontId="9" fillId="0" borderId="20" xfId="0" applyFont="1" applyBorder="1" applyAlignment="1">
      <alignment horizontal="distributed" vertical="center" justifyLastLine="1"/>
    </xf>
    <xf numFmtId="0" fontId="9" fillId="0" borderId="21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8F44F-E22E-4918-9161-4B4F54A523F9}">
  <dimension ref="A1:AD40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625" style="2" customWidth="1"/>
    <col min="4" max="4" width="9.5" style="2" customWidth="1"/>
    <col min="5" max="5" width="1.25" customWidth="1"/>
    <col min="6" max="6" width="12.625" customWidth="1"/>
    <col min="7" max="29" width="10.125" customWidth="1"/>
    <col min="30" max="30" width="1.75" customWidth="1"/>
  </cols>
  <sheetData>
    <row r="1" spans="1:30" x14ac:dyDescent="0.15">
      <c r="A1" s="1" t="s">
        <v>0</v>
      </c>
    </row>
    <row r="2" spans="1:30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R2" s="4" t="s">
        <v>2</v>
      </c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0" ht="20.100000000000001" customHeight="1" x14ac:dyDescent="0.15">
      <c r="F3" s="5"/>
      <c r="G3" s="5"/>
      <c r="H3" s="5"/>
      <c r="I3" s="5"/>
      <c r="J3" s="5"/>
      <c r="K3" s="5"/>
      <c r="L3" s="5"/>
      <c r="M3" s="5"/>
      <c r="N3" s="5"/>
      <c r="O3" s="5"/>
      <c r="P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</row>
    <row r="4" spans="1:30" ht="14.1" customHeight="1" x14ac:dyDescent="0.15">
      <c r="F4" s="7"/>
      <c r="G4" s="7"/>
      <c r="H4" s="7"/>
      <c r="I4" s="7"/>
      <c r="J4" s="7"/>
      <c r="K4" s="7"/>
      <c r="L4" s="7"/>
      <c r="M4" s="7"/>
      <c r="N4" s="7"/>
      <c r="O4" s="7"/>
      <c r="P4" s="6"/>
      <c r="Q4" s="8" t="s">
        <v>3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8" t="str">
        <f>$Q$4</f>
        <v>令和３年度（2021年度）</v>
      </c>
      <c r="AD4" s="9"/>
    </row>
    <row r="5" spans="1:30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 t="s">
        <v>4</v>
      </c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0" t="s">
        <v>4</v>
      </c>
      <c r="AD5" s="10"/>
    </row>
    <row r="6" spans="1:30" s="11" customFormat="1" ht="14.1" customHeight="1" x14ac:dyDescent="0.15">
      <c r="B6" s="12"/>
      <c r="C6" s="12"/>
      <c r="D6" s="12"/>
      <c r="E6" s="13"/>
      <c r="F6" s="14" t="s">
        <v>5</v>
      </c>
      <c r="G6" s="15" t="s">
        <v>6</v>
      </c>
      <c r="H6" s="16"/>
      <c r="I6" s="17"/>
      <c r="J6" s="18" t="s">
        <v>7</v>
      </c>
      <c r="K6" s="15" t="s">
        <v>8</v>
      </c>
      <c r="L6" s="16"/>
      <c r="M6" s="16"/>
      <c r="N6" s="16"/>
      <c r="O6" s="16"/>
      <c r="P6" s="16"/>
      <c r="Q6" s="17"/>
      <c r="R6" s="15" t="s">
        <v>9</v>
      </c>
      <c r="S6" s="16"/>
      <c r="T6" s="17"/>
      <c r="U6" s="15" t="s">
        <v>10</v>
      </c>
      <c r="V6" s="16"/>
      <c r="W6" s="16"/>
      <c r="X6" s="16"/>
      <c r="Y6" s="17"/>
      <c r="Z6" s="18" t="s">
        <v>11</v>
      </c>
      <c r="AA6" s="19" t="s">
        <v>12</v>
      </c>
      <c r="AB6" s="20"/>
      <c r="AC6" s="20"/>
    </row>
    <row r="7" spans="1:30" s="11" customFormat="1" ht="13.35" customHeight="1" x14ac:dyDescent="0.15">
      <c r="C7" s="21" t="s">
        <v>13</v>
      </c>
      <c r="D7" s="22"/>
      <c r="E7" s="23"/>
      <c r="F7" s="24"/>
      <c r="G7" s="25"/>
      <c r="H7" s="26"/>
      <c r="I7" s="27"/>
      <c r="J7" s="24"/>
      <c r="K7" s="25"/>
      <c r="L7" s="26"/>
      <c r="M7" s="26"/>
      <c r="N7" s="26"/>
      <c r="O7" s="26"/>
      <c r="P7" s="26"/>
      <c r="Q7" s="27"/>
      <c r="R7" s="25"/>
      <c r="S7" s="26"/>
      <c r="T7" s="27"/>
      <c r="U7" s="28"/>
      <c r="V7" s="22"/>
      <c r="W7" s="22"/>
      <c r="X7" s="22"/>
      <c r="Y7" s="29"/>
      <c r="Z7" s="24"/>
      <c r="AA7" s="30" t="s">
        <v>14</v>
      </c>
      <c r="AB7" s="30" t="s">
        <v>15</v>
      </c>
      <c r="AC7" s="31" t="s">
        <v>16</v>
      </c>
    </row>
    <row r="8" spans="1:30" s="11" customFormat="1" ht="13.35" customHeight="1" x14ac:dyDescent="0.15">
      <c r="C8" s="22"/>
      <c r="D8" s="22"/>
      <c r="E8" s="23"/>
      <c r="F8" s="24"/>
      <c r="G8" s="32" t="s">
        <v>5</v>
      </c>
      <c r="H8" s="33" t="s">
        <v>17</v>
      </c>
      <c r="I8" s="33" t="s">
        <v>11</v>
      </c>
      <c r="J8" s="24"/>
      <c r="K8" s="32" t="s">
        <v>5</v>
      </c>
      <c r="L8" s="33" t="s">
        <v>18</v>
      </c>
      <c r="M8" s="33" t="s">
        <v>19</v>
      </c>
      <c r="N8" s="33" t="s">
        <v>20</v>
      </c>
      <c r="O8" s="32" t="s">
        <v>21</v>
      </c>
      <c r="P8" s="33" t="s">
        <v>22</v>
      </c>
      <c r="Q8" s="33" t="s">
        <v>23</v>
      </c>
      <c r="R8" s="33" t="s">
        <v>24</v>
      </c>
      <c r="S8" s="33" t="s">
        <v>25</v>
      </c>
      <c r="T8" s="33" t="s">
        <v>26</v>
      </c>
      <c r="U8" s="33" t="s">
        <v>24</v>
      </c>
      <c r="V8" s="33" t="s">
        <v>27</v>
      </c>
      <c r="W8" s="33" t="s">
        <v>28</v>
      </c>
      <c r="X8" s="33" t="s">
        <v>29</v>
      </c>
      <c r="Y8" s="33" t="s">
        <v>30</v>
      </c>
      <c r="Z8" s="24"/>
      <c r="AA8" s="28"/>
      <c r="AB8" s="28"/>
      <c r="AC8" s="28"/>
    </row>
    <row r="9" spans="1:30" s="11" customFormat="1" ht="13.35" customHeight="1" x14ac:dyDescent="0.15">
      <c r="C9" s="22"/>
      <c r="D9" s="22"/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8"/>
      <c r="AB9" s="28"/>
      <c r="AC9" s="28"/>
    </row>
    <row r="10" spans="1:30" s="11" customFormat="1" ht="13.35" customHeight="1" thickBot="1" x14ac:dyDescent="0.2">
      <c r="B10" s="34"/>
      <c r="C10" s="34"/>
      <c r="D10" s="34"/>
      <c r="E10" s="35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</row>
    <row r="11" spans="1:30" ht="27" customHeight="1" x14ac:dyDescent="0.15">
      <c r="C11" s="38" t="s">
        <v>24</v>
      </c>
      <c r="D11" s="38"/>
      <c r="E11" s="39"/>
      <c r="F11" s="40">
        <v>570243</v>
      </c>
      <c r="G11" s="40">
        <v>283202</v>
      </c>
      <c r="H11" s="40">
        <v>209395</v>
      </c>
      <c r="I11" s="40">
        <v>73807</v>
      </c>
      <c r="J11" s="40">
        <v>1332</v>
      </c>
      <c r="K11" s="40">
        <v>203312</v>
      </c>
      <c r="L11" s="40">
        <v>1961</v>
      </c>
      <c r="M11" s="40">
        <v>295</v>
      </c>
      <c r="N11" s="40">
        <v>7343</v>
      </c>
      <c r="O11" s="40">
        <v>3141</v>
      </c>
      <c r="P11" s="40">
        <v>176641</v>
      </c>
      <c r="Q11" s="40">
        <v>13931</v>
      </c>
      <c r="R11" s="40">
        <v>10904</v>
      </c>
      <c r="S11" s="40">
        <v>6424</v>
      </c>
      <c r="T11" s="40">
        <v>4480</v>
      </c>
      <c r="U11" s="40">
        <v>39647</v>
      </c>
      <c r="V11" s="40">
        <v>20937</v>
      </c>
      <c r="W11" s="40">
        <v>3945</v>
      </c>
      <c r="X11" s="40">
        <v>7437</v>
      </c>
      <c r="Y11" s="40">
        <v>7328</v>
      </c>
      <c r="Z11" s="40">
        <v>31846</v>
      </c>
      <c r="AA11" s="40">
        <v>219414</v>
      </c>
      <c r="AB11" s="40">
        <v>443</v>
      </c>
      <c r="AC11" s="40">
        <v>38</v>
      </c>
      <c r="AD11" s="41"/>
    </row>
    <row r="12" spans="1:30" ht="27" customHeight="1" x14ac:dyDescent="0.15">
      <c r="C12" s="42"/>
      <c r="D12" s="43" t="s">
        <v>31</v>
      </c>
      <c r="E12" s="39"/>
      <c r="F12" s="44">
        <v>22145</v>
      </c>
      <c r="G12" s="44">
        <v>19596</v>
      </c>
      <c r="H12" s="44">
        <v>13349</v>
      </c>
      <c r="I12" s="44">
        <v>6247</v>
      </c>
      <c r="J12" s="44">
        <v>231</v>
      </c>
      <c r="K12" s="44">
        <v>481</v>
      </c>
      <c r="L12" s="44">
        <v>27</v>
      </c>
      <c r="M12" s="44">
        <v>71</v>
      </c>
      <c r="N12" s="44">
        <v>15</v>
      </c>
      <c r="O12" s="44">
        <v>50</v>
      </c>
      <c r="P12" s="44">
        <v>310</v>
      </c>
      <c r="Q12" s="44">
        <v>8</v>
      </c>
      <c r="R12" s="44" t="s">
        <v>32</v>
      </c>
      <c r="S12" s="44" t="s">
        <v>32</v>
      </c>
      <c r="T12" s="44" t="s">
        <v>32</v>
      </c>
      <c r="U12" s="44">
        <v>363</v>
      </c>
      <c r="V12" s="44">
        <v>11</v>
      </c>
      <c r="W12" s="44">
        <v>1</v>
      </c>
      <c r="X12" s="44">
        <v>8</v>
      </c>
      <c r="Y12" s="44">
        <v>343</v>
      </c>
      <c r="Z12" s="44">
        <v>1474</v>
      </c>
      <c r="AA12" s="44">
        <v>14339</v>
      </c>
      <c r="AB12" s="44">
        <v>1</v>
      </c>
      <c r="AC12" s="44" t="s">
        <v>32</v>
      </c>
    </row>
    <row r="13" spans="1:30" ht="20.100000000000001" customHeight="1" x14ac:dyDescent="0.15">
      <c r="C13" s="42"/>
      <c r="D13" s="43" t="s">
        <v>33</v>
      </c>
      <c r="E13" s="39"/>
      <c r="F13" s="44">
        <v>22617</v>
      </c>
      <c r="G13" s="44">
        <v>17930</v>
      </c>
      <c r="H13" s="44">
        <v>13712</v>
      </c>
      <c r="I13" s="44">
        <v>4218</v>
      </c>
      <c r="J13" s="44">
        <v>145</v>
      </c>
      <c r="K13" s="44">
        <v>2462</v>
      </c>
      <c r="L13" s="44">
        <v>148</v>
      </c>
      <c r="M13" s="44">
        <v>24</v>
      </c>
      <c r="N13" s="44">
        <v>288</v>
      </c>
      <c r="O13" s="44">
        <v>109</v>
      </c>
      <c r="P13" s="44">
        <v>1792</v>
      </c>
      <c r="Q13" s="44">
        <v>101</v>
      </c>
      <c r="R13" s="44" t="s">
        <v>32</v>
      </c>
      <c r="S13" s="44" t="s">
        <v>32</v>
      </c>
      <c r="T13" s="44" t="s">
        <v>32</v>
      </c>
      <c r="U13" s="44">
        <v>680</v>
      </c>
      <c r="V13" s="44">
        <v>54</v>
      </c>
      <c r="W13" s="44" t="s">
        <v>32</v>
      </c>
      <c r="X13" s="44">
        <v>32</v>
      </c>
      <c r="Y13" s="44">
        <v>594</v>
      </c>
      <c r="Z13" s="44">
        <v>1400</v>
      </c>
      <c r="AA13" s="44">
        <v>14475</v>
      </c>
      <c r="AB13" s="44" t="s">
        <v>32</v>
      </c>
      <c r="AC13" s="44" t="s">
        <v>32</v>
      </c>
    </row>
    <row r="14" spans="1:30" ht="20.100000000000001" customHeight="1" x14ac:dyDescent="0.15">
      <c r="C14" s="42"/>
      <c r="D14" s="43" t="s">
        <v>34</v>
      </c>
      <c r="E14" s="39"/>
      <c r="F14" s="44">
        <v>28479</v>
      </c>
      <c r="G14" s="44">
        <v>18005</v>
      </c>
      <c r="H14" s="44">
        <v>13515</v>
      </c>
      <c r="I14" s="44">
        <v>4490</v>
      </c>
      <c r="J14" s="44">
        <v>127</v>
      </c>
      <c r="K14" s="44">
        <v>7424</v>
      </c>
      <c r="L14" s="44">
        <v>155</v>
      </c>
      <c r="M14" s="44">
        <v>32</v>
      </c>
      <c r="N14" s="44">
        <v>1509</v>
      </c>
      <c r="O14" s="44">
        <v>129</v>
      </c>
      <c r="P14" s="44">
        <v>5026</v>
      </c>
      <c r="Q14" s="44">
        <v>573</v>
      </c>
      <c r="R14" s="44" t="s">
        <v>32</v>
      </c>
      <c r="S14" s="44" t="s">
        <v>32</v>
      </c>
      <c r="T14" s="44" t="s">
        <v>32</v>
      </c>
      <c r="U14" s="44">
        <v>1375</v>
      </c>
      <c r="V14" s="44">
        <v>202</v>
      </c>
      <c r="W14" s="44">
        <v>4</v>
      </c>
      <c r="X14" s="44">
        <v>108</v>
      </c>
      <c r="Y14" s="44">
        <v>1061</v>
      </c>
      <c r="Z14" s="44">
        <v>1548</v>
      </c>
      <c r="AA14" s="44">
        <v>14452</v>
      </c>
      <c r="AB14" s="44">
        <v>2</v>
      </c>
      <c r="AC14" s="44" t="s">
        <v>32</v>
      </c>
    </row>
    <row r="15" spans="1:30" ht="27" customHeight="1" x14ac:dyDescent="0.15">
      <c r="C15" s="42"/>
      <c r="D15" s="43" t="s">
        <v>35</v>
      </c>
      <c r="E15" s="39"/>
      <c r="F15" s="44">
        <v>36144</v>
      </c>
      <c r="G15" s="44">
        <v>18860</v>
      </c>
      <c r="H15" s="44">
        <v>14244</v>
      </c>
      <c r="I15" s="44">
        <v>4616</v>
      </c>
      <c r="J15" s="44">
        <v>100</v>
      </c>
      <c r="K15" s="44">
        <v>13786</v>
      </c>
      <c r="L15" s="44">
        <v>170</v>
      </c>
      <c r="M15" s="44">
        <v>42</v>
      </c>
      <c r="N15" s="44">
        <v>1628</v>
      </c>
      <c r="O15" s="44">
        <v>184</v>
      </c>
      <c r="P15" s="44">
        <v>10738</v>
      </c>
      <c r="Q15" s="44">
        <v>1024</v>
      </c>
      <c r="R15" s="44" t="s">
        <v>32</v>
      </c>
      <c r="S15" s="44" t="s">
        <v>32</v>
      </c>
      <c r="T15" s="44" t="s">
        <v>32</v>
      </c>
      <c r="U15" s="44">
        <v>1668</v>
      </c>
      <c r="V15" s="44">
        <v>493</v>
      </c>
      <c r="W15" s="44">
        <v>7</v>
      </c>
      <c r="X15" s="44">
        <v>211</v>
      </c>
      <c r="Y15" s="44">
        <v>957</v>
      </c>
      <c r="Z15" s="44">
        <v>1730</v>
      </c>
      <c r="AA15" s="44">
        <v>15122</v>
      </c>
      <c r="AB15" s="44">
        <v>4</v>
      </c>
      <c r="AC15" s="44" t="s">
        <v>32</v>
      </c>
    </row>
    <row r="16" spans="1:30" ht="20.100000000000001" customHeight="1" x14ac:dyDescent="0.15">
      <c r="C16" s="42"/>
      <c r="D16" s="43" t="s">
        <v>36</v>
      </c>
      <c r="E16" s="39"/>
      <c r="F16" s="44">
        <v>32601</v>
      </c>
      <c r="G16" s="44">
        <v>17390</v>
      </c>
      <c r="H16" s="44">
        <v>13220</v>
      </c>
      <c r="I16" s="44">
        <v>4170</v>
      </c>
      <c r="J16" s="44">
        <v>74</v>
      </c>
      <c r="K16" s="44">
        <v>12082</v>
      </c>
      <c r="L16" s="44">
        <v>158</v>
      </c>
      <c r="M16" s="44">
        <v>30</v>
      </c>
      <c r="N16" s="44">
        <v>1005</v>
      </c>
      <c r="O16" s="44">
        <v>182</v>
      </c>
      <c r="P16" s="44">
        <v>9693</v>
      </c>
      <c r="Q16" s="44">
        <v>1014</v>
      </c>
      <c r="R16" s="44">
        <v>1</v>
      </c>
      <c r="S16" s="44" t="s">
        <v>32</v>
      </c>
      <c r="T16" s="44">
        <v>1</v>
      </c>
      <c r="U16" s="44">
        <v>1583</v>
      </c>
      <c r="V16" s="44">
        <v>476</v>
      </c>
      <c r="W16" s="44">
        <v>10</v>
      </c>
      <c r="X16" s="44">
        <v>208</v>
      </c>
      <c r="Y16" s="44">
        <v>889</v>
      </c>
      <c r="Z16" s="44">
        <v>1471</v>
      </c>
      <c r="AA16" s="44">
        <v>14026</v>
      </c>
      <c r="AB16" s="44">
        <v>1</v>
      </c>
      <c r="AC16" s="44" t="s">
        <v>32</v>
      </c>
    </row>
    <row r="17" spans="2:29" ht="20.100000000000001" customHeight="1" x14ac:dyDescent="0.15">
      <c r="C17" s="42"/>
      <c r="D17" s="43" t="s">
        <v>37</v>
      </c>
      <c r="E17" s="39"/>
      <c r="F17" s="44">
        <v>36819</v>
      </c>
      <c r="G17" s="44">
        <v>16812</v>
      </c>
      <c r="H17" s="44">
        <v>12787</v>
      </c>
      <c r="I17" s="44">
        <v>4025</v>
      </c>
      <c r="J17" s="44">
        <v>52</v>
      </c>
      <c r="K17" s="44">
        <v>16479</v>
      </c>
      <c r="L17" s="44">
        <v>186</v>
      </c>
      <c r="M17" s="44">
        <v>31</v>
      </c>
      <c r="N17" s="44">
        <v>1053</v>
      </c>
      <c r="O17" s="44">
        <v>244</v>
      </c>
      <c r="P17" s="44">
        <v>13708</v>
      </c>
      <c r="Q17" s="44">
        <v>1257</v>
      </c>
      <c r="R17" s="44">
        <v>4</v>
      </c>
      <c r="S17" s="44">
        <v>2</v>
      </c>
      <c r="T17" s="44">
        <v>2</v>
      </c>
      <c r="U17" s="44">
        <v>1854</v>
      </c>
      <c r="V17" s="44">
        <v>547</v>
      </c>
      <c r="W17" s="44">
        <v>16</v>
      </c>
      <c r="X17" s="44">
        <v>537</v>
      </c>
      <c r="Y17" s="44">
        <v>754</v>
      </c>
      <c r="Z17" s="44">
        <v>1618</v>
      </c>
      <c r="AA17" s="44">
        <v>13489</v>
      </c>
      <c r="AB17" s="44">
        <v>5</v>
      </c>
      <c r="AC17" s="44" t="s">
        <v>32</v>
      </c>
    </row>
    <row r="18" spans="2:29" ht="27" customHeight="1" x14ac:dyDescent="0.15">
      <c r="C18" s="42"/>
      <c r="D18" s="43" t="s">
        <v>38</v>
      </c>
      <c r="E18" s="39"/>
      <c r="F18" s="44">
        <v>34270</v>
      </c>
      <c r="G18" s="44">
        <v>16846</v>
      </c>
      <c r="H18" s="44">
        <v>12827</v>
      </c>
      <c r="I18" s="44">
        <v>4019</v>
      </c>
      <c r="J18" s="44">
        <v>65</v>
      </c>
      <c r="K18" s="44">
        <v>13653</v>
      </c>
      <c r="L18" s="44">
        <v>128</v>
      </c>
      <c r="M18" s="44">
        <v>17</v>
      </c>
      <c r="N18" s="44">
        <v>490</v>
      </c>
      <c r="O18" s="44">
        <v>167</v>
      </c>
      <c r="P18" s="44">
        <v>11772</v>
      </c>
      <c r="Q18" s="44">
        <v>1079</v>
      </c>
      <c r="R18" s="44">
        <v>91</v>
      </c>
      <c r="S18" s="44">
        <v>21</v>
      </c>
      <c r="T18" s="44">
        <v>70</v>
      </c>
      <c r="U18" s="44">
        <v>1831</v>
      </c>
      <c r="V18" s="44">
        <v>779</v>
      </c>
      <c r="W18" s="44">
        <v>67</v>
      </c>
      <c r="X18" s="44">
        <v>586</v>
      </c>
      <c r="Y18" s="44">
        <v>399</v>
      </c>
      <c r="Z18" s="44">
        <v>1784</v>
      </c>
      <c r="AA18" s="44">
        <v>13549</v>
      </c>
      <c r="AB18" s="44">
        <v>15</v>
      </c>
      <c r="AC18" s="44" t="s">
        <v>32</v>
      </c>
    </row>
    <row r="19" spans="2:29" ht="20.100000000000001" customHeight="1" x14ac:dyDescent="0.15">
      <c r="C19" s="42"/>
      <c r="D19" s="43" t="s">
        <v>39</v>
      </c>
      <c r="E19" s="39"/>
      <c r="F19" s="44">
        <v>32278</v>
      </c>
      <c r="G19" s="44">
        <v>16172</v>
      </c>
      <c r="H19" s="44">
        <v>12430</v>
      </c>
      <c r="I19" s="44">
        <v>3742</v>
      </c>
      <c r="J19" s="44">
        <v>30</v>
      </c>
      <c r="K19" s="44">
        <v>12226</v>
      </c>
      <c r="L19" s="44">
        <v>94</v>
      </c>
      <c r="M19" s="44">
        <v>3</v>
      </c>
      <c r="N19" s="44">
        <v>256</v>
      </c>
      <c r="O19" s="44">
        <v>192</v>
      </c>
      <c r="P19" s="44">
        <v>10687</v>
      </c>
      <c r="Q19" s="44">
        <v>994</v>
      </c>
      <c r="R19" s="44">
        <v>211</v>
      </c>
      <c r="S19" s="44">
        <v>64</v>
      </c>
      <c r="T19" s="44">
        <v>147</v>
      </c>
      <c r="U19" s="44">
        <v>2085</v>
      </c>
      <c r="V19" s="44">
        <v>1067</v>
      </c>
      <c r="W19" s="44">
        <v>151</v>
      </c>
      <c r="X19" s="44">
        <v>530</v>
      </c>
      <c r="Y19" s="44">
        <v>337</v>
      </c>
      <c r="Z19" s="44">
        <v>1554</v>
      </c>
      <c r="AA19" s="44">
        <v>12982</v>
      </c>
      <c r="AB19" s="44">
        <v>36</v>
      </c>
      <c r="AC19" s="44" t="s">
        <v>32</v>
      </c>
    </row>
    <row r="20" spans="2:29" ht="20.100000000000001" customHeight="1" x14ac:dyDescent="0.15">
      <c r="C20" s="42"/>
      <c r="D20" s="43" t="s">
        <v>40</v>
      </c>
      <c r="E20" s="39"/>
      <c r="F20" s="44">
        <v>31672</v>
      </c>
      <c r="G20" s="44">
        <v>15543</v>
      </c>
      <c r="H20" s="44">
        <v>12042</v>
      </c>
      <c r="I20" s="44">
        <v>3501</v>
      </c>
      <c r="J20" s="44">
        <v>34</v>
      </c>
      <c r="K20" s="44">
        <v>12058</v>
      </c>
      <c r="L20" s="44">
        <v>108</v>
      </c>
      <c r="M20" s="44">
        <v>3</v>
      </c>
      <c r="N20" s="44">
        <v>193</v>
      </c>
      <c r="O20" s="44">
        <v>150</v>
      </c>
      <c r="P20" s="44">
        <v>10566</v>
      </c>
      <c r="Q20" s="44">
        <v>1038</v>
      </c>
      <c r="R20" s="44">
        <v>340</v>
      </c>
      <c r="S20" s="44">
        <v>79</v>
      </c>
      <c r="T20" s="44">
        <v>261</v>
      </c>
      <c r="U20" s="44">
        <v>2146</v>
      </c>
      <c r="V20" s="44">
        <v>1154</v>
      </c>
      <c r="W20" s="44">
        <v>169</v>
      </c>
      <c r="X20" s="44">
        <v>593</v>
      </c>
      <c r="Y20" s="44">
        <v>230</v>
      </c>
      <c r="Z20" s="44">
        <v>1551</v>
      </c>
      <c r="AA20" s="44">
        <v>12541</v>
      </c>
      <c r="AB20" s="44">
        <v>66</v>
      </c>
      <c r="AC20" s="44">
        <v>1</v>
      </c>
    </row>
    <row r="21" spans="2:29" ht="27" customHeight="1" x14ac:dyDescent="0.15">
      <c r="C21" s="42"/>
      <c r="D21" s="43" t="s">
        <v>41</v>
      </c>
      <c r="E21" s="39"/>
      <c r="F21" s="44">
        <v>31731</v>
      </c>
      <c r="G21" s="44">
        <v>15527</v>
      </c>
      <c r="H21" s="44">
        <v>11910</v>
      </c>
      <c r="I21" s="44">
        <v>3617</v>
      </c>
      <c r="J21" s="44">
        <v>48</v>
      </c>
      <c r="K21" s="44">
        <v>11258</v>
      </c>
      <c r="L21" s="44">
        <v>76</v>
      </c>
      <c r="M21" s="44">
        <v>5</v>
      </c>
      <c r="N21" s="44">
        <v>213</v>
      </c>
      <c r="O21" s="44">
        <v>159</v>
      </c>
      <c r="P21" s="44">
        <v>9845</v>
      </c>
      <c r="Q21" s="44">
        <v>960</v>
      </c>
      <c r="R21" s="44">
        <v>428</v>
      </c>
      <c r="S21" s="44">
        <v>146</v>
      </c>
      <c r="T21" s="44">
        <v>282</v>
      </c>
      <c r="U21" s="44">
        <v>2454</v>
      </c>
      <c r="V21" s="44">
        <v>1302</v>
      </c>
      <c r="W21" s="44">
        <v>248</v>
      </c>
      <c r="X21" s="44">
        <v>554</v>
      </c>
      <c r="Y21" s="44">
        <v>350</v>
      </c>
      <c r="Z21" s="44">
        <v>2016</v>
      </c>
      <c r="AA21" s="44">
        <v>12393</v>
      </c>
      <c r="AB21" s="44">
        <v>27</v>
      </c>
      <c r="AC21" s="44" t="s">
        <v>32</v>
      </c>
    </row>
    <row r="22" spans="2:29" ht="20.100000000000001" customHeight="1" x14ac:dyDescent="0.15">
      <c r="C22" s="42"/>
      <c r="D22" s="43" t="s">
        <v>42</v>
      </c>
      <c r="E22" s="39"/>
      <c r="F22" s="44">
        <v>32650</v>
      </c>
      <c r="G22" s="44">
        <v>15806</v>
      </c>
      <c r="H22" s="44">
        <v>11970</v>
      </c>
      <c r="I22" s="44">
        <v>3836</v>
      </c>
      <c r="J22" s="44">
        <v>60</v>
      </c>
      <c r="K22" s="44">
        <v>11649</v>
      </c>
      <c r="L22" s="44">
        <v>98</v>
      </c>
      <c r="M22" s="44">
        <v>2</v>
      </c>
      <c r="N22" s="44">
        <v>137</v>
      </c>
      <c r="O22" s="44">
        <v>162</v>
      </c>
      <c r="P22" s="44">
        <v>10321</v>
      </c>
      <c r="Q22" s="44">
        <v>929</v>
      </c>
      <c r="R22" s="44">
        <v>525</v>
      </c>
      <c r="S22" s="44">
        <v>196</v>
      </c>
      <c r="T22" s="44">
        <v>329</v>
      </c>
      <c r="U22" s="44">
        <v>2899</v>
      </c>
      <c r="V22" s="44">
        <v>1648</v>
      </c>
      <c r="W22" s="44">
        <v>340</v>
      </c>
      <c r="X22" s="44">
        <v>508</v>
      </c>
      <c r="Y22" s="44">
        <v>403</v>
      </c>
      <c r="Z22" s="44">
        <v>1711</v>
      </c>
      <c r="AA22" s="44">
        <v>12409</v>
      </c>
      <c r="AB22" s="44">
        <v>31</v>
      </c>
      <c r="AC22" s="44" t="s">
        <v>32</v>
      </c>
    </row>
    <row r="23" spans="2:29" ht="20.100000000000001" customHeight="1" x14ac:dyDescent="0.15">
      <c r="C23" s="42"/>
      <c r="D23" s="43" t="s">
        <v>43</v>
      </c>
      <c r="E23" s="39"/>
      <c r="F23" s="44">
        <v>32126</v>
      </c>
      <c r="G23" s="44">
        <v>15103</v>
      </c>
      <c r="H23" s="44">
        <v>11613</v>
      </c>
      <c r="I23" s="44">
        <v>3490</v>
      </c>
      <c r="J23" s="44">
        <v>49</v>
      </c>
      <c r="K23" s="44">
        <v>12040</v>
      </c>
      <c r="L23" s="44">
        <v>88</v>
      </c>
      <c r="M23" s="44">
        <v>7</v>
      </c>
      <c r="N23" s="44">
        <v>151</v>
      </c>
      <c r="O23" s="44">
        <v>155</v>
      </c>
      <c r="P23" s="44">
        <v>10674</v>
      </c>
      <c r="Q23" s="44">
        <v>965</v>
      </c>
      <c r="R23" s="44">
        <v>743</v>
      </c>
      <c r="S23" s="44">
        <v>296</v>
      </c>
      <c r="T23" s="44">
        <v>447</v>
      </c>
      <c r="U23" s="44">
        <v>2679</v>
      </c>
      <c r="V23" s="44">
        <v>1626</v>
      </c>
      <c r="W23" s="44">
        <v>319</v>
      </c>
      <c r="X23" s="44">
        <v>584</v>
      </c>
      <c r="Y23" s="44">
        <v>150</v>
      </c>
      <c r="Z23" s="44">
        <v>1512</v>
      </c>
      <c r="AA23" s="44">
        <v>12007</v>
      </c>
      <c r="AB23" s="44">
        <v>37</v>
      </c>
      <c r="AC23" s="44">
        <v>2</v>
      </c>
    </row>
    <row r="24" spans="2:29" ht="27" customHeight="1" x14ac:dyDescent="0.15">
      <c r="C24" s="42"/>
      <c r="D24" s="43" t="s">
        <v>44</v>
      </c>
      <c r="E24" s="39"/>
      <c r="F24" s="44">
        <v>33168</v>
      </c>
      <c r="G24" s="44">
        <v>15295</v>
      </c>
      <c r="H24" s="44">
        <v>11410</v>
      </c>
      <c r="I24" s="44">
        <v>3885</v>
      </c>
      <c r="J24" s="44">
        <v>46</v>
      </c>
      <c r="K24" s="44">
        <v>11637</v>
      </c>
      <c r="L24" s="44">
        <v>69</v>
      </c>
      <c r="M24" s="44">
        <v>1</v>
      </c>
      <c r="N24" s="44">
        <v>112</v>
      </c>
      <c r="O24" s="44">
        <v>170</v>
      </c>
      <c r="P24" s="44">
        <v>10463</v>
      </c>
      <c r="Q24" s="44">
        <v>822</v>
      </c>
      <c r="R24" s="44">
        <v>1366</v>
      </c>
      <c r="S24" s="44">
        <v>595</v>
      </c>
      <c r="T24" s="44">
        <v>771</v>
      </c>
      <c r="U24" s="44">
        <v>3399</v>
      </c>
      <c r="V24" s="44">
        <v>2128</v>
      </c>
      <c r="W24" s="44">
        <v>551</v>
      </c>
      <c r="X24" s="44">
        <v>540</v>
      </c>
      <c r="Y24" s="44">
        <v>180</v>
      </c>
      <c r="Z24" s="44">
        <v>1425</v>
      </c>
      <c r="AA24" s="44">
        <v>11918</v>
      </c>
      <c r="AB24" s="44">
        <v>38</v>
      </c>
      <c r="AC24" s="44" t="s">
        <v>32</v>
      </c>
    </row>
    <row r="25" spans="2:29" ht="20.100000000000001" customHeight="1" x14ac:dyDescent="0.15">
      <c r="C25" s="42"/>
      <c r="D25" s="43" t="s">
        <v>45</v>
      </c>
      <c r="E25" s="39"/>
      <c r="F25" s="44">
        <v>35827</v>
      </c>
      <c r="G25" s="44">
        <v>15479</v>
      </c>
      <c r="H25" s="44">
        <v>11335</v>
      </c>
      <c r="I25" s="44">
        <v>4144</v>
      </c>
      <c r="J25" s="44">
        <v>53</v>
      </c>
      <c r="K25" s="44">
        <v>12523</v>
      </c>
      <c r="L25" s="44">
        <v>113</v>
      </c>
      <c r="M25" s="44">
        <v>4</v>
      </c>
      <c r="N25" s="44">
        <v>108</v>
      </c>
      <c r="O25" s="44">
        <v>194</v>
      </c>
      <c r="P25" s="44">
        <v>11293</v>
      </c>
      <c r="Q25" s="44">
        <v>811</v>
      </c>
      <c r="R25" s="44">
        <v>2395</v>
      </c>
      <c r="S25" s="44">
        <v>1035</v>
      </c>
      <c r="T25" s="44">
        <v>1360</v>
      </c>
      <c r="U25" s="44">
        <v>3918</v>
      </c>
      <c r="V25" s="44">
        <v>2481</v>
      </c>
      <c r="W25" s="44">
        <v>723</v>
      </c>
      <c r="X25" s="44">
        <v>511</v>
      </c>
      <c r="Y25" s="44">
        <v>203</v>
      </c>
      <c r="Z25" s="44">
        <v>1459</v>
      </c>
      <c r="AA25" s="44">
        <v>11787</v>
      </c>
      <c r="AB25" s="44">
        <v>40</v>
      </c>
      <c r="AC25" s="44">
        <v>4</v>
      </c>
    </row>
    <row r="26" spans="2:29" ht="20.100000000000001" customHeight="1" x14ac:dyDescent="0.15">
      <c r="C26" s="42"/>
      <c r="D26" s="43" t="s">
        <v>46</v>
      </c>
      <c r="E26" s="39"/>
      <c r="F26" s="44">
        <v>34245</v>
      </c>
      <c r="G26" s="44">
        <v>14171</v>
      </c>
      <c r="H26" s="44">
        <v>10227</v>
      </c>
      <c r="I26" s="44">
        <v>3944</v>
      </c>
      <c r="J26" s="44">
        <v>60</v>
      </c>
      <c r="K26" s="44">
        <v>12944</v>
      </c>
      <c r="L26" s="44">
        <v>79</v>
      </c>
      <c r="M26" s="44">
        <v>4</v>
      </c>
      <c r="N26" s="44">
        <v>77</v>
      </c>
      <c r="O26" s="44">
        <v>140</v>
      </c>
      <c r="P26" s="44">
        <v>11893</v>
      </c>
      <c r="Q26" s="44">
        <v>751</v>
      </c>
      <c r="R26" s="44">
        <v>1677</v>
      </c>
      <c r="S26" s="44">
        <v>1189</v>
      </c>
      <c r="T26" s="44">
        <v>488</v>
      </c>
      <c r="U26" s="44">
        <v>3639</v>
      </c>
      <c r="V26" s="44">
        <v>2262</v>
      </c>
      <c r="W26" s="44">
        <v>612</v>
      </c>
      <c r="X26" s="44">
        <v>596</v>
      </c>
      <c r="Y26" s="44">
        <v>169</v>
      </c>
      <c r="Z26" s="44">
        <v>1754</v>
      </c>
      <c r="AA26" s="44">
        <v>10620</v>
      </c>
      <c r="AB26" s="44">
        <v>31</v>
      </c>
      <c r="AC26" s="44">
        <v>7</v>
      </c>
    </row>
    <row r="27" spans="2:29" ht="27" customHeight="1" x14ac:dyDescent="0.15">
      <c r="C27" s="42"/>
      <c r="D27" s="43" t="s">
        <v>47</v>
      </c>
      <c r="E27" s="39"/>
      <c r="F27" s="44">
        <v>28421</v>
      </c>
      <c r="G27" s="44">
        <v>11957</v>
      </c>
      <c r="H27" s="44">
        <v>8434</v>
      </c>
      <c r="I27" s="44">
        <v>3523</v>
      </c>
      <c r="J27" s="44">
        <v>43</v>
      </c>
      <c r="K27" s="44">
        <v>10725</v>
      </c>
      <c r="L27" s="44">
        <v>70</v>
      </c>
      <c r="M27" s="44">
        <v>9</v>
      </c>
      <c r="N27" s="44">
        <v>40</v>
      </c>
      <c r="O27" s="44">
        <v>198</v>
      </c>
      <c r="P27" s="44">
        <v>9893</v>
      </c>
      <c r="Q27" s="44">
        <v>515</v>
      </c>
      <c r="R27" s="44">
        <v>1138</v>
      </c>
      <c r="S27" s="44">
        <v>1004</v>
      </c>
      <c r="T27" s="44">
        <v>134</v>
      </c>
      <c r="U27" s="44">
        <v>2656</v>
      </c>
      <c r="V27" s="44">
        <v>1721</v>
      </c>
      <c r="W27" s="44">
        <v>342</v>
      </c>
      <c r="X27" s="44">
        <v>458</v>
      </c>
      <c r="Y27" s="44">
        <v>135</v>
      </c>
      <c r="Z27" s="44">
        <v>1902</v>
      </c>
      <c r="AA27" s="44">
        <v>8712</v>
      </c>
      <c r="AB27" s="44">
        <v>21</v>
      </c>
      <c r="AC27" s="44">
        <v>7</v>
      </c>
    </row>
    <row r="28" spans="2:29" ht="20.100000000000001" customHeight="1" x14ac:dyDescent="0.15">
      <c r="C28" s="42"/>
      <c r="D28" s="43" t="s">
        <v>48</v>
      </c>
      <c r="E28" s="39"/>
      <c r="F28" s="44">
        <v>25318</v>
      </c>
      <c r="G28" s="44">
        <v>10404</v>
      </c>
      <c r="H28" s="44">
        <v>7343</v>
      </c>
      <c r="I28" s="44">
        <v>3061</v>
      </c>
      <c r="J28" s="44">
        <v>47</v>
      </c>
      <c r="K28" s="44">
        <v>10321</v>
      </c>
      <c r="L28" s="44">
        <v>75</v>
      </c>
      <c r="M28" s="44">
        <v>3</v>
      </c>
      <c r="N28" s="44">
        <v>40</v>
      </c>
      <c r="O28" s="44">
        <v>199</v>
      </c>
      <c r="P28" s="44">
        <v>9587</v>
      </c>
      <c r="Q28" s="44">
        <v>417</v>
      </c>
      <c r="R28" s="44">
        <v>1085</v>
      </c>
      <c r="S28" s="44">
        <v>995</v>
      </c>
      <c r="T28" s="44">
        <v>90</v>
      </c>
      <c r="U28" s="44">
        <v>2151</v>
      </c>
      <c r="V28" s="44">
        <v>1571</v>
      </c>
      <c r="W28" s="44">
        <v>216</v>
      </c>
      <c r="X28" s="44">
        <v>280</v>
      </c>
      <c r="Y28" s="44">
        <v>84</v>
      </c>
      <c r="Z28" s="44">
        <v>1310</v>
      </c>
      <c r="AA28" s="44">
        <v>7602</v>
      </c>
      <c r="AB28" s="44">
        <v>32</v>
      </c>
      <c r="AC28" s="44">
        <v>8</v>
      </c>
    </row>
    <row r="29" spans="2:29" ht="20.100000000000001" customHeight="1" x14ac:dyDescent="0.15">
      <c r="C29" s="42"/>
      <c r="D29" s="43" t="s">
        <v>49</v>
      </c>
      <c r="E29" s="39"/>
      <c r="F29" s="44">
        <v>26710</v>
      </c>
      <c r="G29" s="44">
        <v>9920</v>
      </c>
      <c r="H29" s="44">
        <v>6418</v>
      </c>
      <c r="I29" s="44">
        <v>3502</v>
      </c>
      <c r="J29" s="44">
        <v>46</v>
      </c>
      <c r="K29" s="44">
        <v>12148</v>
      </c>
      <c r="L29" s="44">
        <v>89</v>
      </c>
      <c r="M29" s="44">
        <v>4</v>
      </c>
      <c r="N29" s="44">
        <v>24</v>
      </c>
      <c r="O29" s="44">
        <v>215</v>
      </c>
      <c r="P29" s="44">
        <v>11343</v>
      </c>
      <c r="Q29" s="44">
        <v>473</v>
      </c>
      <c r="R29" s="44">
        <v>775</v>
      </c>
      <c r="S29" s="44">
        <v>716</v>
      </c>
      <c r="T29" s="44">
        <v>59</v>
      </c>
      <c r="U29" s="44">
        <v>1777</v>
      </c>
      <c r="V29" s="44">
        <v>1122</v>
      </c>
      <c r="W29" s="44">
        <v>148</v>
      </c>
      <c r="X29" s="44">
        <v>440</v>
      </c>
      <c r="Y29" s="44">
        <v>67</v>
      </c>
      <c r="Z29" s="44">
        <v>2044</v>
      </c>
      <c r="AA29" s="44">
        <v>6593</v>
      </c>
      <c r="AB29" s="44">
        <v>39</v>
      </c>
      <c r="AC29" s="44">
        <v>9</v>
      </c>
    </row>
    <row r="30" spans="2:29" ht="27" customHeight="1" x14ac:dyDescent="0.15">
      <c r="C30" s="42"/>
      <c r="D30" s="43" t="s">
        <v>50</v>
      </c>
      <c r="E30" s="39"/>
      <c r="F30" s="44">
        <v>13022</v>
      </c>
      <c r="G30" s="44">
        <v>2386</v>
      </c>
      <c r="H30" s="44">
        <v>609</v>
      </c>
      <c r="I30" s="44">
        <v>1777</v>
      </c>
      <c r="J30" s="44">
        <v>22</v>
      </c>
      <c r="K30" s="44">
        <v>7416</v>
      </c>
      <c r="L30" s="44">
        <v>30</v>
      </c>
      <c r="M30" s="44">
        <v>3</v>
      </c>
      <c r="N30" s="44">
        <v>4</v>
      </c>
      <c r="O30" s="44">
        <v>142</v>
      </c>
      <c r="P30" s="44">
        <v>7037</v>
      </c>
      <c r="Q30" s="44">
        <v>200</v>
      </c>
      <c r="R30" s="44">
        <v>125</v>
      </c>
      <c r="S30" s="44">
        <v>86</v>
      </c>
      <c r="T30" s="44">
        <v>39</v>
      </c>
      <c r="U30" s="44">
        <v>490</v>
      </c>
      <c r="V30" s="44">
        <v>293</v>
      </c>
      <c r="W30" s="44">
        <v>21</v>
      </c>
      <c r="X30" s="44">
        <v>153</v>
      </c>
      <c r="Y30" s="44">
        <v>23</v>
      </c>
      <c r="Z30" s="44">
        <v>2583</v>
      </c>
      <c r="AA30" s="44">
        <v>398</v>
      </c>
      <c r="AB30" s="44">
        <v>17</v>
      </c>
      <c r="AC30" s="44" t="s">
        <v>32</v>
      </c>
    </row>
    <row r="31" spans="2:29" ht="12" customHeight="1" thickBot="1" x14ac:dyDescent="0.2">
      <c r="B31" s="45"/>
      <c r="C31" s="46"/>
      <c r="D31" s="46"/>
      <c r="E31" s="47"/>
      <c r="F31" s="48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</row>
    <row r="32" spans="2:29" ht="11.25" customHeight="1" thickBot="1" x14ac:dyDescent="0.2"/>
    <row r="33" spans="1:29" ht="50.25" customHeight="1" x14ac:dyDescent="0.15">
      <c r="B33" s="49"/>
      <c r="C33" s="50" t="s">
        <v>51</v>
      </c>
      <c r="D33" s="50"/>
      <c r="E33" s="51"/>
      <c r="F33" s="52">
        <v>1425</v>
      </c>
      <c r="G33" s="52">
        <v>3</v>
      </c>
      <c r="H33" s="52">
        <v>3</v>
      </c>
      <c r="I33" s="52" t="s">
        <v>32</v>
      </c>
      <c r="J33" s="52" t="s">
        <v>32</v>
      </c>
      <c r="K33" s="52">
        <v>1313</v>
      </c>
      <c r="L33" s="52" t="s">
        <v>32</v>
      </c>
      <c r="M33" s="52" t="s">
        <v>32</v>
      </c>
      <c r="N33" s="52">
        <v>867</v>
      </c>
      <c r="O33" s="52" t="s">
        <v>32</v>
      </c>
      <c r="P33" s="52">
        <v>273</v>
      </c>
      <c r="Q33" s="52">
        <v>173</v>
      </c>
      <c r="R33" s="52" t="s">
        <v>32</v>
      </c>
      <c r="S33" s="52" t="s">
        <v>32</v>
      </c>
      <c r="T33" s="52" t="s">
        <v>32</v>
      </c>
      <c r="U33" s="52">
        <v>101</v>
      </c>
      <c r="V33" s="52">
        <v>85</v>
      </c>
      <c r="W33" s="52" t="s">
        <v>32</v>
      </c>
      <c r="X33" s="52" t="s">
        <v>32</v>
      </c>
      <c r="Y33" s="52">
        <v>16</v>
      </c>
      <c r="Z33" s="52">
        <v>8</v>
      </c>
      <c r="AA33" s="52" t="s">
        <v>52</v>
      </c>
      <c r="AB33" s="52" t="s">
        <v>52</v>
      </c>
      <c r="AC33" s="52" t="s">
        <v>52</v>
      </c>
    </row>
    <row r="34" spans="1:29" ht="50.25" customHeight="1" thickBot="1" x14ac:dyDescent="0.2">
      <c r="B34" s="45"/>
      <c r="C34" s="53" t="s">
        <v>53</v>
      </c>
      <c r="D34" s="53"/>
      <c r="E34" s="54"/>
      <c r="F34" s="55">
        <v>1540</v>
      </c>
      <c r="G34" s="55">
        <v>10</v>
      </c>
      <c r="H34" s="55">
        <v>7</v>
      </c>
      <c r="I34" s="55">
        <v>3</v>
      </c>
      <c r="J34" s="55" t="s">
        <v>32</v>
      </c>
      <c r="K34" s="55">
        <v>1208</v>
      </c>
      <c r="L34" s="55" t="s">
        <v>32</v>
      </c>
      <c r="M34" s="55" t="s">
        <v>32</v>
      </c>
      <c r="N34" s="55">
        <v>583</v>
      </c>
      <c r="O34" s="55">
        <v>1</v>
      </c>
      <c r="P34" s="55">
        <v>271</v>
      </c>
      <c r="Q34" s="55">
        <v>353</v>
      </c>
      <c r="R34" s="55" t="s">
        <v>32</v>
      </c>
      <c r="S34" s="55" t="s">
        <v>32</v>
      </c>
      <c r="T34" s="55" t="s">
        <v>32</v>
      </c>
      <c r="U34" s="55">
        <v>320</v>
      </c>
      <c r="V34" s="55">
        <v>291</v>
      </c>
      <c r="W34" s="55" t="s">
        <v>32</v>
      </c>
      <c r="X34" s="55">
        <v>2</v>
      </c>
      <c r="Y34" s="55">
        <v>27</v>
      </c>
      <c r="Z34" s="55">
        <v>2</v>
      </c>
      <c r="AA34" s="55" t="s">
        <v>52</v>
      </c>
      <c r="AB34" s="55" t="s">
        <v>52</v>
      </c>
      <c r="AC34" s="55" t="s">
        <v>52</v>
      </c>
    </row>
    <row r="35" spans="1:29" ht="11.25" customHeight="1" thickBot="1" x14ac:dyDescent="0.2"/>
    <row r="36" spans="1:29" ht="50.25" customHeight="1" x14ac:dyDescent="0.15">
      <c r="B36" s="49"/>
      <c r="C36" s="56" t="s">
        <v>54</v>
      </c>
      <c r="D36" s="50"/>
      <c r="E36" s="51"/>
      <c r="F36" s="52">
        <v>20531</v>
      </c>
    </row>
    <row r="37" spans="1:29" ht="50.25" customHeight="1" thickBot="1" x14ac:dyDescent="0.2">
      <c r="B37" s="45"/>
      <c r="C37" s="57" t="s">
        <v>55</v>
      </c>
      <c r="D37" s="57"/>
      <c r="E37" s="58"/>
      <c r="F37" s="55">
        <v>7820</v>
      </c>
    </row>
    <row r="38" spans="1:29" ht="6" customHeight="1" x14ac:dyDescent="0.15"/>
    <row r="39" spans="1:29" x14ac:dyDescent="0.15">
      <c r="A39" s="2"/>
      <c r="B39" s="2"/>
      <c r="E39" s="2"/>
      <c r="F39" s="2" t="s">
        <v>56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9" t="s">
        <v>57</v>
      </c>
      <c r="R39" s="2" t="s">
        <v>56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9" t="s">
        <v>57</v>
      </c>
    </row>
    <row r="40" spans="1:29" x14ac:dyDescent="0.15">
      <c r="F40" s="2" t="s">
        <v>58</v>
      </c>
      <c r="G40" s="2"/>
      <c r="H40" s="2"/>
      <c r="I40" s="2"/>
      <c r="J40" s="2"/>
      <c r="K40" s="2"/>
      <c r="L40" s="2"/>
      <c r="M40" s="2"/>
      <c r="N40" s="2"/>
      <c r="O40" s="2"/>
      <c r="R40" s="2" t="s">
        <v>58</v>
      </c>
      <c r="S40" s="2"/>
      <c r="T40" s="2"/>
      <c r="U40" s="2"/>
      <c r="V40" s="2"/>
      <c r="W40" s="2"/>
      <c r="X40" s="2"/>
      <c r="Y40" s="2"/>
      <c r="Z40" s="2"/>
      <c r="AA40" s="2"/>
    </row>
  </sheetData>
  <mergeCells count="35">
    <mergeCell ref="C34:E34"/>
    <mergeCell ref="C36:E36"/>
    <mergeCell ref="C37:E37"/>
    <mergeCell ref="V8:V10"/>
    <mergeCell ref="W8:W10"/>
    <mergeCell ref="X8:X10"/>
    <mergeCell ref="Y8:Y10"/>
    <mergeCell ref="C11:D11"/>
    <mergeCell ref="C33:E33"/>
    <mergeCell ref="P8:P10"/>
    <mergeCell ref="Q8:Q10"/>
    <mergeCell ref="R8:R10"/>
    <mergeCell ref="S8:S10"/>
    <mergeCell ref="T8:T10"/>
    <mergeCell ref="U8:U10"/>
    <mergeCell ref="Z6:Z10"/>
    <mergeCell ref="AA6:AC6"/>
    <mergeCell ref="C7:D9"/>
    <mergeCell ref="AA7:AA10"/>
    <mergeCell ref="AB7:AB10"/>
    <mergeCell ref="AC7:AC10"/>
    <mergeCell ref="G8:G10"/>
    <mergeCell ref="H8:H10"/>
    <mergeCell ref="I8:I10"/>
    <mergeCell ref="K8:K10"/>
    <mergeCell ref="F6:F10"/>
    <mergeCell ref="G6:I7"/>
    <mergeCell ref="J6:J10"/>
    <mergeCell ref="K6:Q7"/>
    <mergeCell ref="R6:T7"/>
    <mergeCell ref="U6:Y7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  <colBreaks count="1" manualBreakCount="1">
    <brk id="1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３表</vt:lpstr>
      <vt:lpstr>'３表'!Print_Area</vt:lpstr>
      <vt:lpstr>'３表'!Print_Titles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2023-01-10T10:55:46Z</dcterms:created>
  <dcterms:modified xsi:type="dcterms:W3CDTF">2023-01-10T10:55:49Z</dcterms:modified>
</cp:coreProperties>
</file>