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2BE2FF22-2A9F-4B75-8ED5-75FDA5FCD816}" xr6:coauthVersionLast="47" xr6:coauthVersionMax="47" xr10:uidLastSave="{00000000-0000-0000-0000-000000000000}"/>
  <bookViews>
    <workbookView xWindow="-120" yWindow="-120" windowWidth="29040" windowHeight="15840" xr2:uid="{D91CF30A-03BF-4502-BDA4-E24559747466}"/>
  </bookViews>
  <sheets>
    <sheet name="７表" sheetId="1" r:id="rId1"/>
  </sheets>
  <definedNames>
    <definedName name="_xlnm.Print_Area" localSheetId="0">'７表'!$A$1:$AG$39</definedName>
    <definedName name="_xlnm.Print_Titles" localSheetId="0">'７表'!$A:$E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4" i="1" l="1"/>
</calcChain>
</file>

<file path=xl/sharedStrings.xml><?xml version="1.0" encoding="utf-8"?>
<sst xmlns="http://schemas.openxmlformats.org/spreadsheetml/2006/main" count="300" uniqueCount="61">
  <si>
    <t>児童福祉</t>
  </si>
  <si>
    <t>７表</t>
  </si>
  <si>
    <r>
      <t>第７表　児童相談所における対応件数及び未対応件数，</t>
    </r>
    <r>
      <rPr>
        <sz val="12"/>
        <color theme="1"/>
        <rFont val="ＭＳ 明朝"/>
        <family val="1"/>
        <charset val="128"/>
      </rPr>
      <t>相談の種類×対応の種類別</t>
    </r>
    <phoneticPr fontId="2"/>
  </si>
  <si>
    <t>令和３年度（2021年度）</t>
    <phoneticPr fontId="2"/>
  </si>
  <si>
    <t>（単位：件）</t>
    <rPh sb="1" eb="3">
      <t>タンイ</t>
    </rPh>
    <rPh sb="4" eb="5">
      <t>ケン</t>
    </rPh>
    <phoneticPr fontId="2"/>
  </si>
  <si>
    <t>対応件数</t>
    <phoneticPr fontId="2"/>
  </si>
  <si>
    <t>対応件数（続き）</t>
    <phoneticPr fontId="2"/>
  </si>
  <si>
    <t>年度末
現在
未対応
件数</t>
    <phoneticPr fontId="2"/>
  </si>
  <si>
    <t>相談の種類</t>
    <phoneticPr fontId="2"/>
  </si>
  <si>
    <t>総数</t>
  </si>
  <si>
    <t>面接指導</t>
  </si>
  <si>
    <t>児童福祉司指導</t>
  </si>
  <si>
    <t>児童委員
指導</t>
    <phoneticPr fontId="2"/>
  </si>
  <si>
    <t>児童家庭支援センター指導・指導委託</t>
  </si>
  <si>
    <t>市町村指導委託</t>
  </si>
  <si>
    <t>市町村
送致</t>
    <phoneticPr fontId="2"/>
  </si>
  <si>
    <r>
      <t>福祉事務所送致</t>
    </r>
    <r>
      <rPr>
        <sz val="7"/>
        <color theme="1"/>
        <rFont val="ＭＳ Ｐ明朝"/>
        <family val="1"/>
        <charset val="128"/>
      </rPr>
      <t>又は</t>
    </r>
    <r>
      <rPr>
        <sz val="8"/>
        <color theme="1"/>
        <rFont val="ＭＳ Ｐ明朝"/>
        <family val="1"/>
        <charset val="128"/>
      </rPr>
      <t>通知</t>
    </r>
    <phoneticPr fontId="2"/>
  </si>
  <si>
    <t>児童相談所送致</t>
  </si>
  <si>
    <t>知的障害者
福祉司・
社会福祉
主事指導</t>
    <phoneticPr fontId="2"/>
  </si>
  <si>
    <t>助産又は母子保護の実施に係る都道府県知事への報告</t>
  </si>
  <si>
    <t>訓戒・
誓約</t>
    <phoneticPr fontId="2"/>
  </si>
  <si>
    <t>児童福祉施設</t>
  </si>
  <si>
    <t>指定発達支援医療機関委託</t>
  </si>
  <si>
    <t>里親委託</t>
  </si>
  <si>
    <t>法第27条第１項第４号による家庭裁判所送致</t>
    <phoneticPr fontId="2"/>
  </si>
  <si>
    <t>障害児入所施設等への利用契約</t>
  </si>
  <si>
    <t>その他</t>
  </si>
  <si>
    <t>（再掲）施設入所待機</t>
  </si>
  <si>
    <t>助言指導</t>
  </si>
  <si>
    <t>継続指導</t>
  </si>
  <si>
    <t>他機関
あっせん</t>
    <phoneticPr fontId="2"/>
  </si>
  <si>
    <t>入所</t>
  </si>
  <si>
    <t>通所</t>
  </si>
  <si>
    <t>法第27条の３による家庭裁判所送致 (再掲)</t>
    <phoneticPr fontId="2"/>
  </si>
  <si>
    <t>･</t>
  </si>
  <si>
    <t>養護相談総数</t>
    <phoneticPr fontId="2"/>
  </si>
  <si>
    <t>-</t>
  </si>
  <si>
    <t>児童虐待相談</t>
  </si>
  <si>
    <t>その他の相談</t>
  </si>
  <si>
    <t>保健相談</t>
    <phoneticPr fontId="2"/>
  </si>
  <si>
    <t>障害相談総数</t>
    <phoneticPr fontId="2"/>
  </si>
  <si>
    <t>肢体不自由相談</t>
  </si>
  <si>
    <t>視聴覚障害相談</t>
  </si>
  <si>
    <t>言語発達障害等相談</t>
  </si>
  <si>
    <t>重症心身障害相談</t>
  </si>
  <si>
    <t>知的障害相談</t>
  </si>
  <si>
    <t>発達障害相談</t>
  </si>
  <si>
    <t>非行相談総数</t>
    <phoneticPr fontId="2"/>
  </si>
  <si>
    <t>ぐ犯行為等相談</t>
  </si>
  <si>
    <t>触法行為等相談</t>
  </si>
  <si>
    <t>育成相談総数</t>
    <phoneticPr fontId="2"/>
  </si>
  <si>
    <t>性格行動相談</t>
  </si>
  <si>
    <t>不登校相談</t>
  </si>
  <si>
    <t>適性相談</t>
  </si>
  <si>
    <t>育児･しつけ相談</t>
    <phoneticPr fontId="2"/>
  </si>
  <si>
    <t>その他の相談</t>
    <phoneticPr fontId="2"/>
  </si>
  <si>
    <t>(再掲)</t>
    <phoneticPr fontId="2"/>
  </si>
  <si>
    <t>いじめ相談</t>
    <phoneticPr fontId="2"/>
  </si>
  <si>
    <t>児童買春等被害相談</t>
    <phoneticPr fontId="2"/>
  </si>
  <si>
    <t>注：本表は年度分報告である。</t>
    <phoneticPr fontId="2"/>
  </si>
  <si>
    <t>（報告表　45）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</si>
</sst>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;;;"/>
    <numFmt numFmtId="177" formatCode="#\ ###\ ##0;\-#\ ###\ ##0;0;@"/>
    <numFmt numFmtId="178" formatCode="#\ ###\ ##0;\-#\ ###\ ##0;\-"/>
  </numFmts>
  <fonts count="2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6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.5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.5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8" fillId="0" borderId="4" xfId="0" applyFont="1" applyBorder="1" applyAlignment="1">
      <alignment horizontal="distributed" vertical="center" justifyLastLine="1"/>
    </xf>
    <xf numFmtId="0" fontId="8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top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10" fillId="0" borderId="8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9" fillId="0" borderId="14" xfId="0" applyFont="1" applyBorder="1" applyAlignment="1">
      <alignment horizontal="distributed" vertical="center" justifyLastLine="1"/>
    </xf>
    <xf numFmtId="0" fontId="10" fillId="0" borderId="14" xfId="0" applyFont="1" applyBorder="1" applyAlignment="1">
      <alignment horizontal="distributed" vertical="top" justifyLastLine="1"/>
    </xf>
    <xf numFmtId="0" fontId="6" fillId="0" borderId="14" xfId="0" applyFont="1" applyBorder="1" applyAlignment="1">
      <alignment horizontal="distributed" vertical="center" justifyLastLine="1"/>
    </xf>
    <xf numFmtId="0" fontId="10" fillId="0" borderId="14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10" fillId="0" borderId="11" xfId="0" applyFont="1" applyBorder="1" applyAlignment="1">
      <alignment horizontal="distributed" vertical="center" wrapText="1" justifyLastLine="1"/>
    </xf>
    <xf numFmtId="0" fontId="12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176" fontId="13" fillId="0" borderId="14" xfId="0" applyNumberFormat="1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9" fillId="0" borderId="17" xfId="0" applyFont="1" applyBorder="1" applyAlignment="1">
      <alignment horizontal="distributed" vertical="center" justifyLastLine="1"/>
    </xf>
    <xf numFmtId="0" fontId="10" fillId="0" borderId="17" xfId="0" applyFont="1" applyBorder="1" applyAlignment="1">
      <alignment horizontal="distributed" vertical="top" justifyLastLine="1"/>
    </xf>
    <xf numFmtId="0" fontId="6" fillId="0" borderId="17" xfId="0" applyFont="1" applyBorder="1" applyAlignment="1">
      <alignment horizontal="distributed" vertical="center" justifyLastLine="1"/>
    </xf>
    <xf numFmtId="0" fontId="10" fillId="0" borderId="17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wrapText="1" justifyLastLine="1"/>
    </xf>
    <xf numFmtId="176" fontId="13" fillId="0" borderId="17" xfId="0" applyNumberFormat="1" applyFont="1" applyBorder="1" applyAlignment="1">
      <alignment horizontal="distributed" vertical="center" wrapText="1" justifyLastLine="1"/>
    </xf>
    <xf numFmtId="0" fontId="12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14" fillId="0" borderId="1" xfId="0" applyFont="1" applyBorder="1" applyAlignment="1">
      <alignment horizontal="distributed"/>
    </xf>
    <xf numFmtId="0" fontId="0" fillId="0" borderId="7" xfId="0" applyBorder="1"/>
    <xf numFmtId="177" fontId="15" fillId="0" borderId="0" xfId="0" applyNumberFormat="1" applyFont="1" applyAlignment="1">
      <alignment horizontal="right"/>
    </xf>
    <xf numFmtId="0" fontId="16" fillId="0" borderId="0" xfId="0" applyFont="1"/>
    <xf numFmtId="0" fontId="3" fillId="0" borderId="0" xfId="0" applyFont="1" applyAlignment="1">
      <alignment horizontal="distributed"/>
    </xf>
    <xf numFmtId="177" fontId="17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 wrapText="1"/>
    </xf>
    <xf numFmtId="0" fontId="18" fillId="0" borderId="0" xfId="0" applyFont="1" applyAlignment="1">
      <alignment horizontal="distributed" wrapText="1"/>
    </xf>
    <xf numFmtId="0" fontId="12" fillId="0" borderId="0" xfId="0" applyFont="1" applyAlignment="1">
      <alignment horizontal="distributed" wrapText="1"/>
    </xf>
    <xf numFmtId="0" fontId="6" fillId="0" borderId="0" xfId="0" applyFont="1" applyAlignment="1">
      <alignment horizontal="right" vertical="center" textRotation="255"/>
    </xf>
    <xf numFmtId="0" fontId="19" fillId="0" borderId="0" xfId="0" applyFont="1" applyAlignment="1">
      <alignment horizontal="distributed"/>
    </xf>
    <xf numFmtId="178" fontId="17" fillId="0" borderId="0" xfId="0" applyNumberFormat="1" applyFont="1" applyAlignment="1">
      <alignment horizontal="right"/>
    </xf>
    <xf numFmtId="0" fontId="0" fillId="0" borderId="15" xfId="0" applyBorder="1"/>
    <xf numFmtId="0" fontId="3" fillId="0" borderId="15" xfId="0" applyFont="1" applyBorder="1"/>
    <xf numFmtId="0" fontId="0" fillId="0" borderId="16" xfId="0" applyBorder="1"/>
    <xf numFmtId="0" fontId="0" fillId="0" borderId="18" xfId="0" applyBorder="1"/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22670</xdr:colOff>
      <xdr:row>8</xdr:row>
      <xdr:rowOff>29308</xdr:rowOff>
    </xdr:from>
    <xdr:to>
      <xdr:col>16</xdr:col>
      <xdr:colOff>0</xdr:colOff>
      <xdr:row>10</xdr:row>
      <xdr:rowOff>11127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AE38E02-39DE-4DC6-9ECF-E3EE88E5FBD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12" r="32179" b="9044"/>
        <a:stretch/>
      </xdr:blipFill>
      <xdr:spPr bwMode="auto">
        <a:xfrm>
          <a:off x="8690420" y="1477108"/>
          <a:ext cx="634555" cy="391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7341</xdr:colOff>
      <xdr:row>7</xdr:row>
      <xdr:rowOff>77390</xdr:rowOff>
    </xdr:from>
    <xdr:to>
      <xdr:col>23</xdr:col>
      <xdr:colOff>5954</xdr:colOff>
      <xdr:row>10</xdr:row>
      <xdr:rowOff>6569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7FE571F-DA7C-4B32-B5CF-C68E720C134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0783" b="33301"/>
        <a:stretch/>
      </xdr:blipFill>
      <xdr:spPr bwMode="auto">
        <a:xfrm>
          <a:off x="13161366" y="1448990"/>
          <a:ext cx="522488" cy="414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9F694-BECD-4803-8422-28F74F6EF39F}">
  <dimension ref="A1:AH39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.125" style="2" customWidth="1"/>
    <col min="4" max="4" width="15.625" style="2" customWidth="1"/>
    <col min="5" max="5" width="1.25" customWidth="1"/>
    <col min="6" max="8" width="10" customWidth="1"/>
    <col min="9" max="9" width="9.375" customWidth="1"/>
    <col min="10" max="14" width="8.625" customWidth="1"/>
    <col min="15" max="15" width="9.375" customWidth="1"/>
    <col min="16" max="20" width="8.625" customWidth="1"/>
    <col min="21" max="21" width="7.875" bestFit="1" customWidth="1"/>
    <col min="22" max="22" width="7.875" customWidth="1"/>
    <col min="23" max="23" width="6.875" customWidth="1"/>
    <col min="24" max="24" width="7.875" customWidth="1"/>
    <col min="25" max="28" width="8.625" customWidth="1"/>
    <col min="29" max="29" width="9.625" customWidth="1"/>
    <col min="30" max="30" width="8.625" customWidth="1"/>
    <col min="31" max="31" width="9.625" customWidth="1"/>
    <col min="32" max="32" width="8.625" customWidth="1"/>
    <col min="33" max="33" width="0.75" customWidth="1"/>
  </cols>
  <sheetData>
    <row r="1" spans="1:34" x14ac:dyDescent="0.15">
      <c r="A1" s="1" t="s">
        <v>0</v>
      </c>
    </row>
    <row r="2" spans="1:34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  <c r="O2" s="4"/>
      <c r="P2" s="5"/>
      <c r="Q2" s="5"/>
      <c r="S2" s="4" t="s">
        <v>2</v>
      </c>
      <c r="T2" s="6"/>
      <c r="U2" s="6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4" ht="20.100000000000001" customHeight="1" x14ac:dyDescent="0.15">
      <c r="F3" s="7"/>
      <c r="G3" s="7"/>
      <c r="H3" s="7"/>
      <c r="I3" s="7"/>
      <c r="J3" s="7"/>
      <c r="K3" s="7"/>
      <c r="L3" s="7"/>
      <c r="M3" s="8"/>
      <c r="N3" s="8"/>
      <c r="O3" s="7"/>
      <c r="P3" s="5"/>
      <c r="Q3" s="5"/>
      <c r="R3" s="5"/>
      <c r="T3" s="6"/>
      <c r="U3" s="6"/>
      <c r="V3" s="7"/>
      <c r="W3" s="7"/>
      <c r="X3" s="7"/>
      <c r="Y3" s="7"/>
      <c r="Z3" s="7"/>
      <c r="AA3" s="7"/>
      <c r="AB3" s="7"/>
      <c r="AC3" s="7"/>
      <c r="AD3" s="7"/>
      <c r="AE3" s="7"/>
      <c r="AF3" s="5"/>
    </row>
    <row r="4" spans="1:34" ht="14.1" customHeight="1" x14ac:dyDescent="0.15">
      <c r="F4" s="9"/>
      <c r="G4" s="9"/>
      <c r="H4" s="9"/>
      <c r="I4" s="9"/>
      <c r="J4" s="9"/>
      <c r="K4" s="9"/>
      <c r="L4" s="9"/>
      <c r="M4" s="8"/>
      <c r="N4" s="8"/>
      <c r="O4" s="9"/>
      <c r="P4" s="9"/>
      <c r="R4" s="10" t="s">
        <v>3</v>
      </c>
      <c r="T4" s="6"/>
      <c r="U4" s="6"/>
      <c r="V4" s="9"/>
      <c r="W4" s="9"/>
      <c r="X4" s="9"/>
      <c r="Y4" s="9"/>
      <c r="Z4" s="9"/>
      <c r="AA4" s="9"/>
      <c r="AB4" s="9"/>
      <c r="AC4" s="9"/>
      <c r="AD4" s="9"/>
      <c r="AE4" s="9"/>
      <c r="AF4" s="10" t="str">
        <f>$R$4</f>
        <v>令和３年度（2021年度）</v>
      </c>
      <c r="AG4" s="11"/>
    </row>
    <row r="5" spans="1:34" ht="15" thickBot="1" x14ac:dyDescent="0.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R5" s="12" t="s">
        <v>4</v>
      </c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2" t="s">
        <v>4</v>
      </c>
      <c r="AG5" s="12"/>
      <c r="AH5" s="11"/>
    </row>
    <row r="6" spans="1:34" s="13" customFormat="1" ht="14.1" customHeight="1" x14ac:dyDescent="0.15">
      <c r="B6" s="14"/>
      <c r="C6" s="14"/>
      <c r="D6" s="14"/>
      <c r="E6" s="15"/>
      <c r="F6" s="16" t="s">
        <v>5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8" t="s">
        <v>6</v>
      </c>
      <c r="T6" s="18"/>
      <c r="U6" s="18"/>
      <c r="V6" s="18"/>
      <c r="W6" s="18"/>
      <c r="X6" s="18"/>
      <c r="Y6" s="18"/>
      <c r="Z6" s="18"/>
      <c r="AA6" s="18"/>
      <c r="AB6" s="18"/>
      <c r="AC6" s="18"/>
      <c r="AD6" s="19"/>
      <c r="AE6" s="20" t="s">
        <v>7</v>
      </c>
      <c r="AF6" s="21"/>
    </row>
    <row r="7" spans="1:34" s="13" customFormat="1" ht="13.35" customHeight="1" x14ac:dyDescent="0.15">
      <c r="C7" s="22" t="s">
        <v>8</v>
      </c>
      <c r="D7" s="23"/>
      <c r="E7" s="24"/>
      <c r="F7" s="25" t="s">
        <v>9</v>
      </c>
      <c r="G7" s="26" t="s">
        <v>10</v>
      </c>
      <c r="H7" s="27"/>
      <c r="I7" s="27"/>
      <c r="J7" s="28"/>
      <c r="K7" s="25" t="s">
        <v>11</v>
      </c>
      <c r="L7" s="29" t="s">
        <v>12</v>
      </c>
      <c r="M7" s="30" t="s">
        <v>13</v>
      </c>
      <c r="N7" s="25" t="s">
        <v>14</v>
      </c>
      <c r="O7" s="29" t="s">
        <v>15</v>
      </c>
      <c r="P7" s="31" t="s">
        <v>16</v>
      </c>
      <c r="Q7" s="25" t="s">
        <v>17</v>
      </c>
      <c r="R7" s="32" t="s">
        <v>18</v>
      </c>
      <c r="S7" s="33" t="s">
        <v>19</v>
      </c>
      <c r="T7" s="29" t="s">
        <v>20</v>
      </c>
      <c r="U7" s="26" t="s">
        <v>21</v>
      </c>
      <c r="V7" s="27"/>
      <c r="W7" s="27"/>
      <c r="X7" s="28"/>
      <c r="Y7" s="25" t="s">
        <v>22</v>
      </c>
      <c r="Z7" s="25" t="s">
        <v>23</v>
      </c>
      <c r="AA7" s="34" t="s">
        <v>24</v>
      </c>
      <c r="AB7" s="35" t="s">
        <v>25</v>
      </c>
      <c r="AC7" s="25" t="s">
        <v>26</v>
      </c>
      <c r="AD7" s="25" t="s">
        <v>27</v>
      </c>
      <c r="AE7" s="36"/>
      <c r="AF7" s="37" t="s">
        <v>27</v>
      </c>
    </row>
    <row r="8" spans="1:34" s="13" customFormat="1" ht="6.6" customHeight="1" x14ac:dyDescent="0.15">
      <c r="C8" s="23"/>
      <c r="D8" s="23"/>
      <c r="E8" s="24"/>
      <c r="F8" s="38"/>
      <c r="G8" s="25" t="s">
        <v>9</v>
      </c>
      <c r="H8" s="25" t="s">
        <v>28</v>
      </c>
      <c r="I8" s="25" t="s">
        <v>29</v>
      </c>
      <c r="J8" s="29" t="s">
        <v>30</v>
      </c>
      <c r="K8" s="38"/>
      <c r="L8" s="38"/>
      <c r="M8" s="39"/>
      <c r="N8" s="38"/>
      <c r="O8" s="38"/>
      <c r="P8" s="40"/>
      <c r="Q8" s="38"/>
      <c r="R8" s="41"/>
      <c r="S8" s="42"/>
      <c r="T8" s="38"/>
      <c r="U8" s="29" t="s">
        <v>9</v>
      </c>
      <c r="V8" s="43" t="s">
        <v>31</v>
      </c>
      <c r="W8" s="44"/>
      <c r="X8" s="29" t="s">
        <v>32</v>
      </c>
      <c r="Y8" s="38"/>
      <c r="Z8" s="38"/>
      <c r="AA8" s="41"/>
      <c r="AB8" s="45"/>
      <c r="AC8" s="38"/>
      <c r="AD8" s="38"/>
      <c r="AE8" s="36"/>
      <c r="AF8" s="36"/>
    </row>
    <row r="9" spans="1:34" s="13" customFormat="1" ht="19.899999999999999" customHeight="1" x14ac:dyDescent="0.15">
      <c r="C9" s="23"/>
      <c r="D9" s="23"/>
      <c r="E9" s="24"/>
      <c r="F9" s="38"/>
      <c r="G9" s="38"/>
      <c r="H9" s="38"/>
      <c r="I9" s="38"/>
      <c r="J9" s="38"/>
      <c r="K9" s="38"/>
      <c r="L9" s="38"/>
      <c r="M9" s="39"/>
      <c r="N9" s="38"/>
      <c r="O9" s="38"/>
      <c r="P9" s="40"/>
      <c r="Q9" s="38"/>
      <c r="R9" s="41"/>
      <c r="S9" s="42"/>
      <c r="T9" s="38"/>
      <c r="U9" s="46"/>
      <c r="V9" s="46"/>
      <c r="W9" s="47" t="s">
        <v>33</v>
      </c>
      <c r="X9" s="46"/>
      <c r="Y9" s="38"/>
      <c r="Z9" s="38"/>
      <c r="AA9" s="41"/>
      <c r="AB9" s="45"/>
      <c r="AC9" s="38"/>
      <c r="AD9" s="38"/>
      <c r="AE9" s="36"/>
      <c r="AF9" s="36"/>
    </row>
    <row r="10" spans="1:34" s="13" customFormat="1" ht="13.35" customHeight="1" thickBot="1" x14ac:dyDescent="0.2">
      <c r="B10" s="48"/>
      <c r="C10" s="48"/>
      <c r="D10" s="48"/>
      <c r="E10" s="49"/>
      <c r="F10" s="50"/>
      <c r="G10" s="50"/>
      <c r="H10" s="50"/>
      <c r="I10" s="50"/>
      <c r="J10" s="50"/>
      <c r="K10" s="50"/>
      <c r="L10" s="50"/>
      <c r="M10" s="51"/>
      <c r="N10" s="50"/>
      <c r="O10" s="50"/>
      <c r="P10" s="52"/>
      <c r="Q10" s="50"/>
      <c r="R10" s="53"/>
      <c r="S10" s="54"/>
      <c r="T10" s="50"/>
      <c r="U10" s="55"/>
      <c r="V10" s="55"/>
      <c r="W10" s="56"/>
      <c r="X10" s="55"/>
      <c r="Y10" s="50"/>
      <c r="Z10" s="50"/>
      <c r="AA10" s="53"/>
      <c r="AB10" s="57"/>
      <c r="AC10" s="50"/>
      <c r="AD10" s="50"/>
      <c r="AE10" s="58"/>
      <c r="AF10" s="58"/>
    </row>
    <row r="11" spans="1:34" ht="32.1" customHeight="1" x14ac:dyDescent="0.15">
      <c r="C11" s="59" t="s">
        <v>9</v>
      </c>
      <c r="D11" s="59"/>
      <c r="E11" s="60"/>
      <c r="F11" s="61">
        <v>571961</v>
      </c>
      <c r="G11" s="61">
        <v>470298</v>
      </c>
      <c r="H11" s="61">
        <v>398411</v>
      </c>
      <c r="I11" s="61">
        <v>64554</v>
      </c>
      <c r="J11" s="61">
        <v>7333</v>
      </c>
      <c r="K11" s="61">
        <v>8471</v>
      </c>
      <c r="L11" s="61">
        <v>1</v>
      </c>
      <c r="M11" s="61">
        <v>303</v>
      </c>
      <c r="N11" s="61">
        <v>141</v>
      </c>
      <c r="O11" s="61">
        <v>15996</v>
      </c>
      <c r="P11" s="61">
        <v>1389</v>
      </c>
      <c r="Q11" s="61" t="s">
        <v>34</v>
      </c>
      <c r="R11" s="61" t="s">
        <v>34</v>
      </c>
      <c r="S11" s="61" t="s">
        <v>34</v>
      </c>
      <c r="T11" s="61">
        <v>882</v>
      </c>
      <c r="U11" s="61">
        <v>7284</v>
      </c>
      <c r="V11" s="61">
        <v>7206</v>
      </c>
      <c r="W11" s="61">
        <v>29</v>
      </c>
      <c r="X11" s="61">
        <v>78</v>
      </c>
      <c r="Y11" s="61">
        <v>13</v>
      </c>
      <c r="Z11" s="61">
        <v>1826</v>
      </c>
      <c r="AA11" s="61">
        <v>168</v>
      </c>
      <c r="AB11" s="61">
        <v>6235</v>
      </c>
      <c r="AC11" s="61">
        <v>58954</v>
      </c>
      <c r="AD11" s="61">
        <v>197</v>
      </c>
      <c r="AE11" s="61">
        <v>44721</v>
      </c>
      <c r="AF11" s="61">
        <v>267</v>
      </c>
      <c r="AG11" s="62"/>
      <c r="AH11" s="62"/>
    </row>
    <row r="12" spans="1:34" ht="32.1" customHeight="1" x14ac:dyDescent="0.15">
      <c r="C12" s="63" t="s">
        <v>35</v>
      </c>
      <c r="D12" s="63"/>
      <c r="E12" s="60"/>
      <c r="F12" s="64">
        <v>283001</v>
      </c>
      <c r="G12" s="64">
        <v>237905</v>
      </c>
      <c r="H12" s="64">
        <v>179632</v>
      </c>
      <c r="I12" s="64">
        <v>53353</v>
      </c>
      <c r="J12" s="64">
        <v>4920</v>
      </c>
      <c r="K12" s="64">
        <v>7274</v>
      </c>
      <c r="L12" s="64" t="s">
        <v>36</v>
      </c>
      <c r="M12" s="64">
        <v>257</v>
      </c>
      <c r="N12" s="64">
        <v>133</v>
      </c>
      <c r="O12" s="64">
        <v>15872</v>
      </c>
      <c r="P12" s="64">
        <v>394</v>
      </c>
      <c r="Q12" s="64" t="s">
        <v>34</v>
      </c>
      <c r="R12" s="64" t="s">
        <v>34</v>
      </c>
      <c r="S12" s="64" t="s">
        <v>34</v>
      </c>
      <c r="T12" s="64">
        <v>137</v>
      </c>
      <c r="U12" s="64">
        <v>6110</v>
      </c>
      <c r="V12" s="64">
        <v>6089</v>
      </c>
      <c r="W12" s="64">
        <v>11</v>
      </c>
      <c r="X12" s="64">
        <v>21</v>
      </c>
      <c r="Y12" s="64">
        <v>10</v>
      </c>
      <c r="Z12" s="64">
        <v>1636</v>
      </c>
      <c r="AA12" s="64" t="s">
        <v>34</v>
      </c>
      <c r="AB12" s="64">
        <v>65</v>
      </c>
      <c r="AC12" s="64">
        <v>13208</v>
      </c>
      <c r="AD12" s="64">
        <v>145</v>
      </c>
      <c r="AE12" s="64">
        <v>23462</v>
      </c>
      <c r="AF12" s="64">
        <v>181</v>
      </c>
    </row>
    <row r="13" spans="1:34" ht="21.95" customHeight="1" x14ac:dyDescent="0.15">
      <c r="C13" s="65"/>
      <c r="D13" s="66" t="s">
        <v>37</v>
      </c>
      <c r="E13" s="60"/>
      <c r="F13" s="64">
        <v>208975</v>
      </c>
      <c r="G13" s="64">
        <v>177695</v>
      </c>
      <c r="H13" s="64">
        <v>133774</v>
      </c>
      <c r="I13" s="64">
        <v>40213</v>
      </c>
      <c r="J13" s="64">
        <v>3708</v>
      </c>
      <c r="K13" s="64">
        <v>4807</v>
      </c>
      <c r="L13" s="64" t="s">
        <v>36</v>
      </c>
      <c r="M13" s="64">
        <v>150</v>
      </c>
      <c r="N13" s="64">
        <v>89</v>
      </c>
      <c r="O13" s="64">
        <v>14838</v>
      </c>
      <c r="P13" s="64">
        <v>314</v>
      </c>
      <c r="Q13" s="64" t="s">
        <v>34</v>
      </c>
      <c r="R13" s="64" t="s">
        <v>34</v>
      </c>
      <c r="S13" s="64" t="s">
        <v>34</v>
      </c>
      <c r="T13" s="64">
        <v>112</v>
      </c>
      <c r="U13" s="64">
        <v>3804</v>
      </c>
      <c r="V13" s="64">
        <v>3792</v>
      </c>
      <c r="W13" s="64">
        <v>9</v>
      </c>
      <c r="X13" s="64">
        <v>12</v>
      </c>
      <c r="Y13" s="64">
        <v>6</v>
      </c>
      <c r="Z13" s="64">
        <v>617</v>
      </c>
      <c r="AA13" s="64" t="s">
        <v>34</v>
      </c>
      <c r="AB13" s="64">
        <v>29</v>
      </c>
      <c r="AC13" s="64">
        <v>6514</v>
      </c>
      <c r="AD13" s="64">
        <v>99</v>
      </c>
      <c r="AE13" s="64">
        <v>19283</v>
      </c>
      <c r="AF13" s="64">
        <v>144</v>
      </c>
    </row>
    <row r="14" spans="1:34" ht="21.95" customHeight="1" x14ac:dyDescent="0.15">
      <c r="C14" s="65"/>
      <c r="D14" s="66" t="s">
        <v>38</v>
      </c>
      <c r="E14" s="60"/>
      <c r="F14" s="64">
        <v>74026</v>
      </c>
      <c r="G14" s="64">
        <v>60210</v>
      </c>
      <c r="H14" s="64">
        <v>45858</v>
      </c>
      <c r="I14" s="64">
        <v>13140</v>
      </c>
      <c r="J14" s="64">
        <v>1212</v>
      </c>
      <c r="K14" s="64">
        <v>2467</v>
      </c>
      <c r="L14" s="64" t="s">
        <v>36</v>
      </c>
      <c r="M14" s="64">
        <v>107</v>
      </c>
      <c r="N14" s="64">
        <v>44</v>
      </c>
      <c r="O14" s="64">
        <v>1034</v>
      </c>
      <c r="P14" s="64">
        <v>80</v>
      </c>
      <c r="Q14" s="64" t="s">
        <v>34</v>
      </c>
      <c r="R14" s="64" t="s">
        <v>34</v>
      </c>
      <c r="S14" s="64" t="s">
        <v>34</v>
      </c>
      <c r="T14" s="64">
        <v>25</v>
      </c>
      <c r="U14" s="64">
        <v>2306</v>
      </c>
      <c r="V14" s="64">
        <v>2297</v>
      </c>
      <c r="W14" s="64">
        <v>2</v>
      </c>
      <c r="X14" s="64">
        <v>9</v>
      </c>
      <c r="Y14" s="64">
        <v>4</v>
      </c>
      <c r="Z14" s="64">
        <v>1019</v>
      </c>
      <c r="AA14" s="64" t="s">
        <v>34</v>
      </c>
      <c r="AB14" s="64">
        <v>36</v>
      </c>
      <c r="AC14" s="64">
        <v>6694</v>
      </c>
      <c r="AD14" s="64">
        <v>46</v>
      </c>
      <c r="AE14" s="64">
        <v>4179</v>
      </c>
      <c r="AF14" s="64">
        <v>37</v>
      </c>
    </row>
    <row r="15" spans="1:34" ht="32.1" customHeight="1" x14ac:dyDescent="0.15">
      <c r="C15" s="63" t="s">
        <v>39</v>
      </c>
      <c r="D15" s="63"/>
      <c r="E15" s="60"/>
      <c r="F15" s="64">
        <v>1441</v>
      </c>
      <c r="G15" s="64">
        <v>1176</v>
      </c>
      <c r="H15" s="64">
        <v>1102</v>
      </c>
      <c r="I15" s="64">
        <v>18</v>
      </c>
      <c r="J15" s="64">
        <v>56</v>
      </c>
      <c r="K15" s="64" t="s">
        <v>36</v>
      </c>
      <c r="L15" s="64" t="s">
        <v>36</v>
      </c>
      <c r="M15" s="64" t="s">
        <v>36</v>
      </c>
      <c r="N15" s="64" t="s">
        <v>36</v>
      </c>
      <c r="O15" s="64" t="s">
        <v>36</v>
      </c>
      <c r="P15" s="64">
        <v>1</v>
      </c>
      <c r="Q15" s="64" t="s">
        <v>34</v>
      </c>
      <c r="R15" s="64" t="s">
        <v>34</v>
      </c>
      <c r="S15" s="64" t="s">
        <v>34</v>
      </c>
      <c r="T15" s="64" t="s">
        <v>36</v>
      </c>
      <c r="U15" s="64">
        <v>1</v>
      </c>
      <c r="V15" s="64">
        <v>1</v>
      </c>
      <c r="W15" s="64" t="s">
        <v>36</v>
      </c>
      <c r="X15" s="64" t="s">
        <v>36</v>
      </c>
      <c r="Y15" s="64" t="s">
        <v>36</v>
      </c>
      <c r="Z15" s="64" t="s">
        <v>36</v>
      </c>
      <c r="AA15" s="64" t="s">
        <v>34</v>
      </c>
      <c r="AB15" s="64" t="s">
        <v>36</v>
      </c>
      <c r="AC15" s="64">
        <v>263</v>
      </c>
      <c r="AD15" s="64" t="s">
        <v>36</v>
      </c>
      <c r="AE15" s="64">
        <v>9</v>
      </c>
      <c r="AF15" s="64" t="s">
        <v>36</v>
      </c>
    </row>
    <row r="16" spans="1:34" ht="32.1" customHeight="1" x14ac:dyDescent="0.15">
      <c r="C16" s="63" t="s">
        <v>40</v>
      </c>
      <c r="D16" s="63"/>
      <c r="E16" s="60"/>
      <c r="F16" s="64">
        <v>203619</v>
      </c>
      <c r="G16" s="64">
        <v>165596</v>
      </c>
      <c r="H16" s="64">
        <v>162393</v>
      </c>
      <c r="I16" s="64">
        <v>2115</v>
      </c>
      <c r="J16" s="64">
        <v>1088</v>
      </c>
      <c r="K16" s="64" t="s">
        <v>36</v>
      </c>
      <c r="L16" s="64" t="s">
        <v>36</v>
      </c>
      <c r="M16" s="64">
        <v>2</v>
      </c>
      <c r="N16" s="64" t="s">
        <v>36</v>
      </c>
      <c r="O16" s="64">
        <v>31</v>
      </c>
      <c r="P16" s="64">
        <v>811</v>
      </c>
      <c r="Q16" s="64" t="s">
        <v>34</v>
      </c>
      <c r="R16" s="64" t="s">
        <v>34</v>
      </c>
      <c r="S16" s="64" t="s">
        <v>34</v>
      </c>
      <c r="T16" s="64" t="s">
        <v>36</v>
      </c>
      <c r="U16" s="64">
        <v>104</v>
      </c>
      <c r="V16" s="64">
        <v>84</v>
      </c>
      <c r="W16" s="64">
        <v>1</v>
      </c>
      <c r="X16" s="64">
        <v>20</v>
      </c>
      <c r="Y16" s="64">
        <v>2</v>
      </c>
      <c r="Z16" s="64" t="s">
        <v>36</v>
      </c>
      <c r="AA16" s="64" t="s">
        <v>34</v>
      </c>
      <c r="AB16" s="64">
        <v>6135</v>
      </c>
      <c r="AC16" s="64">
        <v>30938</v>
      </c>
      <c r="AD16" s="64">
        <v>38</v>
      </c>
      <c r="AE16" s="64">
        <v>14372</v>
      </c>
      <c r="AF16" s="64">
        <v>39</v>
      </c>
    </row>
    <row r="17" spans="2:32" ht="21.95" customHeight="1" x14ac:dyDescent="0.15">
      <c r="C17" s="65"/>
      <c r="D17" s="66" t="s">
        <v>41</v>
      </c>
      <c r="E17" s="60"/>
      <c r="F17" s="64">
        <v>2500</v>
      </c>
      <c r="G17" s="64">
        <v>890</v>
      </c>
      <c r="H17" s="64">
        <v>758</v>
      </c>
      <c r="I17" s="64">
        <v>131</v>
      </c>
      <c r="J17" s="64">
        <v>1</v>
      </c>
      <c r="K17" s="64" t="s">
        <v>36</v>
      </c>
      <c r="L17" s="64" t="s">
        <v>36</v>
      </c>
      <c r="M17" s="64" t="s">
        <v>36</v>
      </c>
      <c r="N17" s="64" t="s">
        <v>36</v>
      </c>
      <c r="O17" s="64" t="s">
        <v>36</v>
      </c>
      <c r="P17" s="64">
        <v>17</v>
      </c>
      <c r="Q17" s="64" t="s">
        <v>34</v>
      </c>
      <c r="R17" s="64" t="s">
        <v>34</v>
      </c>
      <c r="S17" s="64" t="s">
        <v>34</v>
      </c>
      <c r="T17" s="64" t="s">
        <v>36</v>
      </c>
      <c r="U17" s="64">
        <v>2</v>
      </c>
      <c r="V17" s="64">
        <v>2</v>
      </c>
      <c r="W17" s="64" t="s">
        <v>36</v>
      </c>
      <c r="X17" s="64" t="s">
        <v>36</v>
      </c>
      <c r="Y17" s="64" t="s">
        <v>36</v>
      </c>
      <c r="Z17" s="64" t="s">
        <v>36</v>
      </c>
      <c r="AA17" s="64" t="s">
        <v>34</v>
      </c>
      <c r="AB17" s="64">
        <v>1441</v>
      </c>
      <c r="AC17" s="64">
        <v>150</v>
      </c>
      <c r="AD17" s="64" t="s">
        <v>36</v>
      </c>
      <c r="AE17" s="64">
        <v>110</v>
      </c>
      <c r="AF17" s="64">
        <v>5</v>
      </c>
    </row>
    <row r="18" spans="2:32" ht="21.95" customHeight="1" x14ac:dyDescent="0.15">
      <c r="C18" s="65"/>
      <c r="D18" s="66" t="s">
        <v>42</v>
      </c>
      <c r="E18" s="60"/>
      <c r="F18" s="64">
        <v>307</v>
      </c>
      <c r="G18" s="64">
        <v>204</v>
      </c>
      <c r="H18" s="64">
        <v>136</v>
      </c>
      <c r="I18" s="64">
        <v>62</v>
      </c>
      <c r="J18" s="64">
        <v>6</v>
      </c>
      <c r="K18" s="64" t="s">
        <v>36</v>
      </c>
      <c r="L18" s="64" t="s">
        <v>36</v>
      </c>
      <c r="M18" s="64" t="s">
        <v>36</v>
      </c>
      <c r="N18" s="64" t="s">
        <v>36</v>
      </c>
      <c r="O18" s="64" t="s">
        <v>36</v>
      </c>
      <c r="P18" s="64">
        <v>3</v>
      </c>
      <c r="Q18" s="64" t="s">
        <v>34</v>
      </c>
      <c r="R18" s="64" t="s">
        <v>34</v>
      </c>
      <c r="S18" s="64" t="s">
        <v>34</v>
      </c>
      <c r="T18" s="64" t="s">
        <v>36</v>
      </c>
      <c r="U18" s="64">
        <v>2</v>
      </c>
      <c r="V18" s="64">
        <v>2</v>
      </c>
      <c r="W18" s="64" t="s">
        <v>36</v>
      </c>
      <c r="X18" s="64" t="s">
        <v>36</v>
      </c>
      <c r="Y18" s="64" t="s">
        <v>36</v>
      </c>
      <c r="Z18" s="64" t="s">
        <v>36</v>
      </c>
      <c r="AA18" s="64" t="s">
        <v>34</v>
      </c>
      <c r="AB18" s="64">
        <v>56</v>
      </c>
      <c r="AC18" s="64">
        <v>42</v>
      </c>
      <c r="AD18" s="64" t="s">
        <v>36</v>
      </c>
      <c r="AE18" s="64">
        <v>8</v>
      </c>
      <c r="AF18" s="64" t="s">
        <v>36</v>
      </c>
    </row>
    <row r="19" spans="2:32" ht="21.95" customHeight="1" x14ac:dyDescent="0.15">
      <c r="C19" s="65"/>
      <c r="D19" s="67" t="s">
        <v>43</v>
      </c>
      <c r="E19" s="60"/>
      <c r="F19" s="64">
        <v>6463</v>
      </c>
      <c r="G19" s="64">
        <v>5939</v>
      </c>
      <c r="H19" s="64">
        <v>5621</v>
      </c>
      <c r="I19" s="64">
        <v>102</v>
      </c>
      <c r="J19" s="64">
        <v>216</v>
      </c>
      <c r="K19" s="64" t="s">
        <v>36</v>
      </c>
      <c r="L19" s="64" t="s">
        <v>36</v>
      </c>
      <c r="M19" s="64" t="s">
        <v>36</v>
      </c>
      <c r="N19" s="64" t="s">
        <v>36</v>
      </c>
      <c r="O19" s="64" t="s">
        <v>36</v>
      </c>
      <c r="P19" s="64">
        <v>3</v>
      </c>
      <c r="Q19" s="64" t="s">
        <v>34</v>
      </c>
      <c r="R19" s="64" t="s">
        <v>34</v>
      </c>
      <c r="S19" s="64" t="s">
        <v>34</v>
      </c>
      <c r="T19" s="64" t="s">
        <v>36</v>
      </c>
      <c r="U19" s="64">
        <v>3</v>
      </c>
      <c r="V19" s="64" t="s">
        <v>36</v>
      </c>
      <c r="W19" s="64" t="s">
        <v>36</v>
      </c>
      <c r="X19" s="64">
        <v>3</v>
      </c>
      <c r="Y19" s="64" t="s">
        <v>36</v>
      </c>
      <c r="Z19" s="64" t="s">
        <v>36</v>
      </c>
      <c r="AA19" s="64" t="s">
        <v>34</v>
      </c>
      <c r="AB19" s="64">
        <v>224</v>
      </c>
      <c r="AC19" s="64">
        <v>294</v>
      </c>
      <c r="AD19" s="64" t="s">
        <v>36</v>
      </c>
      <c r="AE19" s="64">
        <v>3022</v>
      </c>
      <c r="AF19" s="64" t="s">
        <v>36</v>
      </c>
    </row>
    <row r="20" spans="2:32" ht="21.95" customHeight="1" x14ac:dyDescent="0.15">
      <c r="C20" s="65"/>
      <c r="D20" s="68" t="s">
        <v>44</v>
      </c>
      <c r="E20" s="60"/>
      <c r="F20" s="64">
        <v>3269</v>
      </c>
      <c r="G20" s="64">
        <v>2113</v>
      </c>
      <c r="H20" s="64">
        <v>1921</v>
      </c>
      <c r="I20" s="64">
        <v>180</v>
      </c>
      <c r="J20" s="64">
        <v>12</v>
      </c>
      <c r="K20" s="64" t="s">
        <v>36</v>
      </c>
      <c r="L20" s="64" t="s">
        <v>36</v>
      </c>
      <c r="M20" s="64" t="s">
        <v>36</v>
      </c>
      <c r="N20" s="64" t="s">
        <v>36</v>
      </c>
      <c r="O20" s="64" t="s">
        <v>36</v>
      </c>
      <c r="P20" s="64">
        <v>13</v>
      </c>
      <c r="Q20" s="64" t="s">
        <v>34</v>
      </c>
      <c r="R20" s="64" t="s">
        <v>34</v>
      </c>
      <c r="S20" s="64" t="s">
        <v>34</v>
      </c>
      <c r="T20" s="64" t="s">
        <v>36</v>
      </c>
      <c r="U20" s="64">
        <v>23</v>
      </c>
      <c r="V20" s="64">
        <v>23</v>
      </c>
      <c r="W20" s="64">
        <v>1</v>
      </c>
      <c r="X20" s="64" t="s">
        <v>36</v>
      </c>
      <c r="Y20" s="64">
        <v>2</v>
      </c>
      <c r="Z20" s="64" t="s">
        <v>36</v>
      </c>
      <c r="AA20" s="64" t="s">
        <v>34</v>
      </c>
      <c r="AB20" s="64">
        <v>881</v>
      </c>
      <c r="AC20" s="64">
        <v>237</v>
      </c>
      <c r="AD20" s="64">
        <v>19</v>
      </c>
      <c r="AE20" s="64">
        <v>221</v>
      </c>
      <c r="AF20" s="64">
        <v>25</v>
      </c>
    </row>
    <row r="21" spans="2:32" ht="21.95" customHeight="1" x14ac:dyDescent="0.15">
      <c r="C21" s="65"/>
      <c r="D21" s="66" t="s">
        <v>45</v>
      </c>
      <c r="E21" s="60"/>
      <c r="F21" s="64">
        <v>175779</v>
      </c>
      <c r="G21" s="64">
        <v>142275</v>
      </c>
      <c r="H21" s="64">
        <v>140654</v>
      </c>
      <c r="I21" s="64">
        <v>870</v>
      </c>
      <c r="J21" s="64">
        <v>751</v>
      </c>
      <c r="K21" s="64" t="s">
        <v>36</v>
      </c>
      <c r="L21" s="64" t="s">
        <v>36</v>
      </c>
      <c r="M21" s="64" t="s">
        <v>36</v>
      </c>
      <c r="N21" s="64" t="s">
        <v>36</v>
      </c>
      <c r="O21" s="64">
        <v>27</v>
      </c>
      <c r="P21" s="64">
        <v>750</v>
      </c>
      <c r="Q21" s="64" t="s">
        <v>34</v>
      </c>
      <c r="R21" s="64" t="s">
        <v>34</v>
      </c>
      <c r="S21" s="64" t="s">
        <v>34</v>
      </c>
      <c r="T21" s="64" t="s">
        <v>36</v>
      </c>
      <c r="U21" s="64">
        <v>55</v>
      </c>
      <c r="V21" s="64">
        <v>44</v>
      </c>
      <c r="W21" s="64" t="s">
        <v>36</v>
      </c>
      <c r="X21" s="64">
        <v>11</v>
      </c>
      <c r="Y21" s="64" t="s">
        <v>36</v>
      </c>
      <c r="Z21" s="64" t="s">
        <v>36</v>
      </c>
      <c r="AA21" s="64" t="s">
        <v>34</v>
      </c>
      <c r="AB21" s="64">
        <v>3050</v>
      </c>
      <c r="AC21" s="64">
        <v>29622</v>
      </c>
      <c r="AD21" s="64">
        <v>19</v>
      </c>
      <c r="AE21" s="64">
        <v>10816</v>
      </c>
      <c r="AF21" s="64">
        <v>9</v>
      </c>
    </row>
    <row r="22" spans="2:32" ht="21.95" customHeight="1" x14ac:dyDescent="0.15">
      <c r="C22" s="65"/>
      <c r="D22" s="66" t="s">
        <v>46</v>
      </c>
      <c r="E22" s="60"/>
      <c r="F22" s="64">
        <v>15301</v>
      </c>
      <c r="G22" s="64">
        <v>14175</v>
      </c>
      <c r="H22" s="64">
        <v>13303</v>
      </c>
      <c r="I22" s="64">
        <v>770</v>
      </c>
      <c r="J22" s="64">
        <v>102</v>
      </c>
      <c r="K22" s="64" t="s">
        <v>36</v>
      </c>
      <c r="L22" s="64" t="s">
        <v>36</v>
      </c>
      <c r="M22" s="64">
        <v>2</v>
      </c>
      <c r="N22" s="64" t="s">
        <v>36</v>
      </c>
      <c r="O22" s="64">
        <v>4</v>
      </c>
      <c r="P22" s="64">
        <v>25</v>
      </c>
      <c r="Q22" s="64" t="s">
        <v>34</v>
      </c>
      <c r="R22" s="64" t="s">
        <v>34</v>
      </c>
      <c r="S22" s="64" t="s">
        <v>34</v>
      </c>
      <c r="T22" s="64" t="s">
        <v>36</v>
      </c>
      <c r="U22" s="64">
        <v>19</v>
      </c>
      <c r="V22" s="64">
        <v>13</v>
      </c>
      <c r="W22" s="64" t="s">
        <v>36</v>
      </c>
      <c r="X22" s="64">
        <v>6</v>
      </c>
      <c r="Y22" s="64" t="s">
        <v>36</v>
      </c>
      <c r="Z22" s="64" t="s">
        <v>36</v>
      </c>
      <c r="AA22" s="64" t="s">
        <v>34</v>
      </c>
      <c r="AB22" s="64">
        <v>483</v>
      </c>
      <c r="AC22" s="64">
        <v>593</v>
      </c>
      <c r="AD22" s="64" t="s">
        <v>36</v>
      </c>
      <c r="AE22" s="64">
        <v>195</v>
      </c>
      <c r="AF22" s="64" t="s">
        <v>36</v>
      </c>
    </row>
    <row r="23" spans="2:32" ht="32.1" customHeight="1" x14ac:dyDescent="0.15">
      <c r="C23" s="63" t="s">
        <v>47</v>
      </c>
      <c r="D23" s="63"/>
      <c r="E23" s="60"/>
      <c r="F23" s="64">
        <v>10690</v>
      </c>
      <c r="G23" s="64">
        <v>8127</v>
      </c>
      <c r="H23" s="64">
        <v>5088</v>
      </c>
      <c r="I23" s="64">
        <v>2648</v>
      </c>
      <c r="J23" s="64">
        <v>391</v>
      </c>
      <c r="K23" s="64">
        <v>600</v>
      </c>
      <c r="L23" s="64" t="s">
        <v>36</v>
      </c>
      <c r="M23" s="64">
        <v>5</v>
      </c>
      <c r="N23" s="64">
        <v>1</v>
      </c>
      <c r="O23" s="64">
        <v>7</v>
      </c>
      <c r="P23" s="64">
        <v>2</v>
      </c>
      <c r="Q23" s="64" t="s">
        <v>34</v>
      </c>
      <c r="R23" s="64" t="s">
        <v>34</v>
      </c>
      <c r="S23" s="64" t="s">
        <v>34</v>
      </c>
      <c r="T23" s="64">
        <v>737</v>
      </c>
      <c r="U23" s="64">
        <v>438</v>
      </c>
      <c r="V23" s="64">
        <v>436</v>
      </c>
      <c r="W23" s="64">
        <v>15</v>
      </c>
      <c r="X23" s="64">
        <v>2</v>
      </c>
      <c r="Y23" s="64" t="s">
        <v>36</v>
      </c>
      <c r="Z23" s="64">
        <v>21</v>
      </c>
      <c r="AA23" s="64">
        <v>168</v>
      </c>
      <c r="AB23" s="64">
        <v>2</v>
      </c>
      <c r="AC23" s="64">
        <v>582</v>
      </c>
      <c r="AD23" s="64">
        <v>5</v>
      </c>
      <c r="AE23" s="64">
        <v>1957</v>
      </c>
      <c r="AF23" s="64">
        <v>7</v>
      </c>
    </row>
    <row r="24" spans="2:32" ht="21.95" customHeight="1" x14ac:dyDescent="0.15">
      <c r="C24" s="65"/>
      <c r="D24" s="66" t="s">
        <v>48</v>
      </c>
      <c r="E24" s="60"/>
      <c r="F24" s="64">
        <v>6371</v>
      </c>
      <c r="G24" s="64">
        <v>5233</v>
      </c>
      <c r="H24" s="64">
        <v>3343</v>
      </c>
      <c r="I24" s="64">
        <v>1595</v>
      </c>
      <c r="J24" s="64">
        <v>295</v>
      </c>
      <c r="K24" s="64">
        <v>316</v>
      </c>
      <c r="L24" s="64" t="s">
        <v>36</v>
      </c>
      <c r="M24" s="64">
        <v>5</v>
      </c>
      <c r="N24" s="64">
        <v>1</v>
      </c>
      <c r="O24" s="64">
        <v>3</v>
      </c>
      <c r="P24" s="64" t="s">
        <v>36</v>
      </c>
      <c r="Q24" s="64" t="s">
        <v>34</v>
      </c>
      <c r="R24" s="64" t="s">
        <v>34</v>
      </c>
      <c r="S24" s="64" t="s">
        <v>34</v>
      </c>
      <c r="T24" s="64">
        <v>71</v>
      </c>
      <c r="U24" s="64">
        <v>287</v>
      </c>
      <c r="V24" s="64">
        <v>286</v>
      </c>
      <c r="W24" s="64">
        <v>2</v>
      </c>
      <c r="X24" s="64">
        <v>1</v>
      </c>
      <c r="Y24" s="64" t="s">
        <v>36</v>
      </c>
      <c r="Z24" s="64">
        <v>15</v>
      </c>
      <c r="AA24" s="64">
        <v>73</v>
      </c>
      <c r="AB24" s="64">
        <v>1</v>
      </c>
      <c r="AC24" s="64">
        <v>366</v>
      </c>
      <c r="AD24" s="64">
        <v>4</v>
      </c>
      <c r="AE24" s="64">
        <v>1058</v>
      </c>
      <c r="AF24" s="64">
        <v>5</v>
      </c>
    </row>
    <row r="25" spans="2:32" ht="21.95" customHeight="1" x14ac:dyDescent="0.15">
      <c r="C25" s="65"/>
      <c r="D25" s="66" t="s">
        <v>49</v>
      </c>
      <c r="E25" s="60"/>
      <c r="F25" s="64">
        <v>4319</v>
      </c>
      <c r="G25" s="64">
        <v>2894</v>
      </c>
      <c r="H25" s="64">
        <v>1745</v>
      </c>
      <c r="I25" s="64">
        <v>1053</v>
      </c>
      <c r="J25" s="64">
        <v>96</v>
      </c>
      <c r="K25" s="64">
        <v>284</v>
      </c>
      <c r="L25" s="64" t="s">
        <v>36</v>
      </c>
      <c r="M25" s="64" t="s">
        <v>36</v>
      </c>
      <c r="N25" s="64" t="s">
        <v>36</v>
      </c>
      <c r="O25" s="64">
        <v>4</v>
      </c>
      <c r="P25" s="64">
        <v>2</v>
      </c>
      <c r="Q25" s="64" t="s">
        <v>34</v>
      </c>
      <c r="R25" s="64" t="s">
        <v>34</v>
      </c>
      <c r="S25" s="64" t="s">
        <v>34</v>
      </c>
      <c r="T25" s="64">
        <v>666</v>
      </c>
      <c r="U25" s="64">
        <v>151</v>
      </c>
      <c r="V25" s="64">
        <v>150</v>
      </c>
      <c r="W25" s="64">
        <v>13</v>
      </c>
      <c r="X25" s="64">
        <v>1</v>
      </c>
      <c r="Y25" s="64" t="s">
        <v>36</v>
      </c>
      <c r="Z25" s="64">
        <v>6</v>
      </c>
      <c r="AA25" s="64">
        <v>95</v>
      </c>
      <c r="AB25" s="64">
        <v>1</v>
      </c>
      <c r="AC25" s="64">
        <v>216</v>
      </c>
      <c r="AD25" s="64">
        <v>1</v>
      </c>
      <c r="AE25" s="64">
        <v>899</v>
      </c>
      <c r="AF25" s="64">
        <v>2</v>
      </c>
    </row>
    <row r="26" spans="2:32" ht="32.1" customHeight="1" x14ac:dyDescent="0.15">
      <c r="C26" s="63" t="s">
        <v>50</v>
      </c>
      <c r="D26" s="63"/>
      <c r="E26" s="60"/>
      <c r="F26" s="64">
        <v>41534</v>
      </c>
      <c r="G26" s="64">
        <v>37818</v>
      </c>
      <c r="H26" s="64">
        <v>31649</v>
      </c>
      <c r="I26" s="64">
        <v>5681</v>
      </c>
      <c r="J26" s="64">
        <v>488</v>
      </c>
      <c r="K26" s="64">
        <v>135</v>
      </c>
      <c r="L26" s="64" t="s">
        <v>36</v>
      </c>
      <c r="M26" s="64">
        <v>36</v>
      </c>
      <c r="N26" s="64">
        <v>1</v>
      </c>
      <c r="O26" s="64">
        <v>61</v>
      </c>
      <c r="P26" s="64">
        <v>7</v>
      </c>
      <c r="Q26" s="64" t="s">
        <v>34</v>
      </c>
      <c r="R26" s="64" t="s">
        <v>34</v>
      </c>
      <c r="S26" s="64" t="s">
        <v>34</v>
      </c>
      <c r="T26" s="64">
        <v>8</v>
      </c>
      <c r="U26" s="64">
        <v>369</v>
      </c>
      <c r="V26" s="64">
        <v>335</v>
      </c>
      <c r="W26" s="64">
        <v>2</v>
      </c>
      <c r="X26" s="64">
        <v>34</v>
      </c>
      <c r="Y26" s="64" t="s">
        <v>36</v>
      </c>
      <c r="Z26" s="64">
        <v>53</v>
      </c>
      <c r="AA26" s="64" t="s">
        <v>34</v>
      </c>
      <c r="AB26" s="64">
        <v>23</v>
      </c>
      <c r="AC26" s="64">
        <v>3023</v>
      </c>
      <c r="AD26" s="64">
        <v>4</v>
      </c>
      <c r="AE26" s="64">
        <v>2854</v>
      </c>
      <c r="AF26" s="64">
        <v>6</v>
      </c>
    </row>
    <row r="27" spans="2:32" ht="21.95" customHeight="1" x14ac:dyDescent="0.15">
      <c r="C27" s="65"/>
      <c r="D27" s="66" t="s">
        <v>51</v>
      </c>
      <c r="E27" s="60"/>
      <c r="F27" s="64">
        <v>20806</v>
      </c>
      <c r="G27" s="64">
        <v>19209</v>
      </c>
      <c r="H27" s="64">
        <v>14923</v>
      </c>
      <c r="I27" s="64">
        <v>3997</v>
      </c>
      <c r="J27" s="64">
        <v>289</v>
      </c>
      <c r="K27" s="64">
        <v>118</v>
      </c>
      <c r="L27" s="64" t="s">
        <v>36</v>
      </c>
      <c r="M27" s="64">
        <v>20</v>
      </c>
      <c r="N27" s="64">
        <v>1</v>
      </c>
      <c r="O27" s="64">
        <v>29</v>
      </c>
      <c r="P27" s="64">
        <v>3</v>
      </c>
      <c r="Q27" s="64" t="s">
        <v>34</v>
      </c>
      <c r="R27" s="64" t="s">
        <v>34</v>
      </c>
      <c r="S27" s="64" t="s">
        <v>34</v>
      </c>
      <c r="T27" s="64">
        <v>8</v>
      </c>
      <c r="U27" s="64">
        <v>335</v>
      </c>
      <c r="V27" s="64">
        <v>313</v>
      </c>
      <c r="W27" s="64">
        <v>2</v>
      </c>
      <c r="X27" s="64">
        <v>22</v>
      </c>
      <c r="Y27" s="64" t="s">
        <v>36</v>
      </c>
      <c r="Z27" s="64">
        <v>48</v>
      </c>
      <c r="AA27" s="64" t="s">
        <v>34</v>
      </c>
      <c r="AB27" s="64">
        <v>12</v>
      </c>
      <c r="AC27" s="64">
        <v>1023</v>
      </c>
      <c r="AD27" s="64">
        <v>4</v>
      </c>
      <c r="AE27" s="64">
        <v>2346</v>
      </c>
      <c r="AF27" s="64">
        <v>6</v>
      </c>
    </row>
    <row r="28" spans="2:32" ht="21.95" customHeight="1" x14ac:dyDescent="0.15">
      <c r="C28" s="65"/>
      <c r="D28" s="66" t="s">
        <v>52</v>
      </c>
      <c r="E28" s="60"/>
      <c r="F28" s="64">
        <v>4021</v>
      </c>
      <c r="G28" s="64">
        <v>3795</v>
      </c>
      <c r="H28" s="64">
        <v>2807</v>
      </c>
      <c r="I28" s="64">
        <v>914</v>
      </c>
      <c r="J28" s="64">
        <v>74</v>
      </c>
      <c r="K28" s="64">
        <v>6</v>
      </c>
      <c r="L28" s="64" t="s">
        <v>36</v>
      </c>
      <c r="M28" s="64">
        <v>1</v>
      </c>
      <c r="N28" s="64" t="s">
        <v>36</v>
      </c>
      <c r="O28" s="64">
        <v>5</v>
      </c>
      <c r="P28" s="64">
        <v>1</v>
      </c>
      <c r="Q28" s="64" t="s">
        <v>34</v>
      </c>
      <c r="R28" s="64" t="s">
        <v>34</v>
      </c>
      <c r="S28" s="64" t="s">
        <v>34</v>
      </c>
      <c r="T28" s="64" t="s">
        <v>36</v>
      </c>
      <c r="U28" s="64">
        <v>25</v>
      </c>
      <c r="V28" s="64">
        <v>13</v>
      </c>
      <c r="W28" s="64" t="s">
        <v>36</v>
      </c>
      <c r="X28" s="64">
        <v>12</v>
      </c>
      <c r="Y28" s="64" t="s">
        <v>36</v>
      </c>
      <c r="Z28" s="64">
        <v>1</v>
      </c>
      <c r="AA28" s="64" t="s">
        <v>34</v>
      </c>
      <c r="AB28" s="64">
        <v>5</v>
      </c>
      <c r="AC28" s="64">
        <v>182</v>
      </c>
      <c r="AD28" s="64" t="s">
        <v>36</v>
      </c>
      <c r="AE28" s="64">
        <v>244</v>
      </c>
      <c r="AF28" s="64" t="s">
        <v>36</v>
      </c>
    </row>
    <row r="29" spans="2:32" ht="21.95" customHeight="1" x14ac:dyDescent="0.15">
      <c r="C29" s="65"/>
      <c r="D29" s="66" t="s">
        <v>53</v>
      </c>
      <c r="E29" s="60"/>
      <c r="F29" s="64">
        <v>8350</v>
      </c>
      <c r="G29" s="64">
        <v>7835</v>
      </c>
      <c r="H29" s="64">
        <v>7290</v>
      </c>
      <c r="I29" s="64">
        <v>530</v>
      </c>
      <c r="J29" s="64">
        <v>15</v>
      </c>
      <c r="K29" s="64">
        <v>9</v>
      </c>
      <c r="L29" s="64" t="s">
        <v>36</v>
      </c>
      <c r="M29" s="64">
        <v>12</v>
      </c>
      <c r="N29" s="64" t="s">
        <v>36</v>
      </c>
      <c r="O29" s="64">
        <v>3</v>
      </c>
      <c r="P29" s="64">
        <v>2</v>
      </c>
      <c r="Q29" s="64" t="s">
        <v>34</v>
      </c>
      <c r="R29" s="64" t="s">
        <v>34</v>
      </c>
      <c r="S29" s="64" t="s">
        <v>34</v>
      </c>
      <c r="T29" s="64" t="s">
        <v>36</v>
      </c>
      <c r="U29" s="64">
        <v>4</v>
      </c>
      <c r="V29" s="64">
        <v>4</v>
      </c>
      <c r="W29" s="64" t="s">
        <v>36</v>
      </c>
      <c r="X29" s="64" t="s">
        <v>36</v>
      </c>
      <c r="Y29" s="64" t="s">
        <v>36</v>
      </c>
      <c r="Z29" s="64">
        <v>1</v>
      </c>
      <c r="AA29" s="64" t="s">
        <v>34</v>
      </c>
      <c r="AB29" s="64">
        <v>5</v>
      </c>
      <c r="AC29" s="64">
        <v>479</v>
      </c>
      <c r="AD29" s="64" t="s">
        <v>36</v>
      </c>
      <c r="AE29" s="64">
        <v>144</v>
      </c>
      <c r="AF29" s="64" t="s">
        <v>36</v>
      </c>
    </row>
    <row r="30" spans="2:32" ht="21.95" customHeight="1" x14ac:dyDescent="0.15">
      <c r="C30" s="65"/>
      <c r="D30" s="66" t="s">
        <v>54</v>
      </c>
      <c r="E30" s="60"/>
      <c r="F30" s="64">
        <v>8357</v>
      </c>
      <c r="G30" s="64">
        <v>6979</v>
      </c>
      <c r="H30" s="64">
        <v>6629</v>
      </c>
      <c r="I30" s="64">
        <v>240</v>
      </c>
      <c r="J30" s="64">
        <v>110</v>
      </c>
      <c r="K30" s="64">
        <v>2</v>
      </c>
      <c r="L30" s="64" t="s">
        <v>36</v>
      </c>
      <c r="M30" s="64">
        <v>3</v>
      </c>
      <c r="N30" s="64" t="s">
        <v>36</v>
      </c>
      <c r="O30" s="64">
        <v>24</v>
      </c>
      <c r="P30" s="64">
        <v>1</v>
      </c>
      <c r="Q30" s="64" t="s">
        <v>34</v>
      </c>
      <c r="R30" s="64" t="s">
        <v>34</v>
      </c>
      <c r="S30" s="64" t="s">
        <v>34</v>
      </c>
      <c r="T30" s="64" t="s">
        <v>36</v>
      </c>
      <c r="U30" s="64">
        <v>5</v>
      </c>
      <c r="V30" s="64">
        <v>5</v>
      </c>
      <c r="W30" s="64" t="s">
        <v>36</v>
      </c>
      <c r="X30" s="64" t="s">
        <v>36</v>
      </c>
      <c r="Y30" s="64" t="s">
        <v>36</v>
      </c>
      <c r="Z30" s="64">
        <v>3</v>
      </c>
      <c r="AA30" s="64" t="s">
        <v>34</v>
      </c>
      <c r="AB30" s="64">
        <v>1</v>
      </c>
      <c r="AC30" s="64">
        <v>1339</v>
      </c>
      <c r="AD30" s="64" t="s">
        <v>36</v>
      </c>
      <c r="AE30" s="64">
        <v>120</v>
      </c>
      <c r="AF30" s="64" t="s">
        <v>36</v>
      </c>
    </row>
    <row r="31" spans="2:32" ht="32.1" customHeight="1" x14ac:dyDescent="0.15">
      <c r="C31" s="63" t="s">
        <v>55</v>
      </c>
      <c r="D31" s="63"/>
      <c r="E31" s="60"/>
      <c r="F31" s="64">
        <v>31676</v>
      </c>
      <c r="G31" s="64">
        <v>19676</v>
      </c>
      <c r="H31" s="64">
        <v>18547</v>
      </c>
      <c r="I31" s="64">
        <v>739</v>
      </c>
      <c r="J31" s="64">
        <v>390</v>
      </c>
      <c r="K31" s="64">
        <v>462</v>
      </c>
      <c r="L31" s="64">
        <v>1</v>
      </c>
      <c r="M31" s="64">
        <v>3</v>
      </c>
      <c r="N31" s="64">
        <v>6</v>
      </c>
      <c r="O31" s="64">
        <v>25</v>
      </c>
      <c r="P31" s="64">
        <v>174</v>
      </c>
      <c r="Q31" s="64" t="s">
        <v>34</v>
      </c>
      <c r="R31" s="64" t="s">
        <v>34</v>
      </c>
      <c r="S31" s="64" t="s">
        <v>34</v>
      </c>
      <c r="T31" s="64" t="s">
        <v>36</v>
      </c>
      <c r="U31" s="64">
        <v>262</v>
      </c>
      <c r="V31" s="64">
        <v>261</v>
      </c>
      <c r="W31" s="64" t="s">
        <v>36</v>
      </c>
      <c r="X31" s="64">
        <v>1</v>
      </c>
      <c r="Y31" s="64">
        <v>1</v>
      </c>
      <c r="Z31" s="64">
        <v>116</v>
      </c>
      <c r="AA31" s="64" t="s">
        <v>34</v>
      </c>
      <c r="AB31" s="64">
        <v>10</v>
      </c>
      <c r="AC31" s="64">
        <v>10940</v>
      </c>
      <c r="AD31" s="64">
        <v>5</v>
      </c>
      <c r="AE31" s="64">
        <v>2067</v>
      </c>
      <c r="AF31" s="64">
        <v>34</v>
      </c>
    </row>
    <row r="32" spans="2:32" ht="21.95" customHeight="1" x14ac:dyDescent="0.15">
      <c r="B32" s="69" t="s">
        <v>56</v>
      </c>
      <c r="C32" s="69"/>
      <c r="D32" s="65" t="s">
        <v>57</v>
      </c>
      <c r="E32" s="60"/>
      <c r="F32" s="64">
        <v>394</v>
      </c>
      <c r="G32" s="64">
        <v>365</v>
      </c>
      <c r="H32" s="64">
        <v>330</v>
      </c>
      <c r="I32" s="64">
        <v>25</v>
      </c>
      <c r="J32" s="64">
        <v>10</v>
      </c>
      <c r="K32" s="64" t="s">
        <v>36</v>
      </c>
      <c r="L32" s="64" t="s">
        <v>36</v>
      </c>
      <c r="M32" s="64" t="s">
        <v>36</v>
      </c>
      <c r="N32" s="64" t="s">
        <v>36</v>
      </c>
      <c r="O32" s="64" t="s">
        <v>36</v>
      </c>
      <c r="P32" s="64" t="s">
        <v>36</v>
      </c>
      <c r="Q32" s="64" t="s">
        <v>34</v>
      </c>
      <c r="R32" s="64" t="s">
        <v>34</v>
      </c>
      <c r="S32" s="64" t="s">
        <v>34</v>
      </c>
      <c r="T32" s="64">
        <v>1</v>
      </c>
      <c r="U32" s="64">
        <v>1</v>
      </c>
      <c r="V32" s="64">
        <v>1</v>
      </c>
      <c r="W32" s="64" t="s">
        <v>36</v>
      </c>
      <c r="X32" s="64" t="s">
        <v>36</v>
      </c>
      <c r="Y32" s="64" t="s">
        <v>36</v>
      </c>
      <c r="Z32" s="64">
        <v>1</v>
      </c>
      <c r="AA32" s="64">
        <v>1</v>
      </c>
      <c r="AB32" s="64" t="s">
        <v>36</v>
      </c>
      <c r="AC32" s="64">
        <v>25</v>
      </c>
      <c r="AD32" s="64" t="s">
        <v>36</v>
      </c>
      <c r="AE32" s="64">
        <v>12</v>
      </c>
      <c r="AF32" s="64" t="s">
        <v>36</v>
      </c>
    </row>
    <row r="33" spans="1:32" ht="21.95" customHeight="1" x14ac:dyDescent="0.15">
      <c r="B33" s="69"/>
      <c r="C33" s="69"/>
      <c r="D33" s="70" t="s">
        <v>58</v>
      </c>
      <c r="E33" s="60"/>
      <c r="F33" s="64">
        <v>42</v>
      </c>
      <c r="G33" s="64">
        <v>38</v>
      </c>
      <c r="H33" s="64">
        <v>25</v>
      </c>
      <c r="I33" s="64">
        <v>13</v>
      </c>
      <c r="J33" s="64" t="s">
        <v>36</v>
      </c>
      <c r="K33" s="64" t="s">
        <v>36</v>
      </c>
      <c r="L33" s="64" t="s">
        <v>36</v>
      </c>
      <c r="M33" s="64" t="s">
        <v>36</v>
      </c>
      <c r="N33" s="64" t="s">
        <v>36</v>
      </c>
      <c r="O33" s="64" t="s">
        <v>36</v>
      </c>
      <c r="P33" s="64" t="s">
        <v>36</v>
      </c>
      <c r="Q33" s="64" t="s">
        <v>34</v>
      </c>
      <c r="R33" s="64" t="s">
        <v>34</v>
      </c>
      <c r="S33" s="64" t="s">
        <v>34</v>
      </c>
      <c r="T33" s="64" t="s">
        <v>36</v>
      </c>
      <c r="U33" s="64">
        <v>1</v>
      </c>
      <c r="V33" s="64">
        <v>1</v>
      </c>
      <c r="W33" s="64" t="s">
        <v>36</v>
      </c>
      <c r="X33" s="64" t="s">
        <v>36</v>
      </c>
      <c r="Y33" s="64" t="s">
        <v>36</v>
      </c>
      <c r="Z33" s="64" t="s">
        <v>36</v>
      </c>
      <c r="AA33" s="64" t="s">
        <v>36</v>
      </c>
      <c r="AB33" s="64" t="s">
        <v>36</v>
      </c>
      <c r="AC33" s="64">
        <v>3</v>
      </c>
      <c r="AD33" s="64" t="s">
        <v>36</v>
      </c>
      <c r="AE33" s="64">
        <v>5</v>
      </c>
      <c r="AF33" s="64" t="s">
        <v>36</v>
      </c>
    </row>
    <row r="34" spans="1:32" ht="10.5" customHeight="1" x14ac:dyDescent="0.15">
      <c r="B34" s="69"/>
      <c r="C34" s="69"/>
      <c r="D34" s="70"/>
      <c r="E34" s="60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</row>
    <row r="35" spans="1:32" ht="7.5" customHeight="1" thickBot="1" x14ac:dyDescent="0.2">
      <c r="B35" s="72"/>
      <c r="C35" s="73"/>
      <c r="D35" s="73"/>
      <c r="E35" s="74"/>
      <c r="F35" s="75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</row>
    <row r="36" spans="1:32" ht="6" customHeight="1" x14ac:dyDescent="0.15"/>
    <row r="37" spans="1:32" x14ac:dyDescent="0.15">
      <c r="A37" s="2"/>
      <c r="B37" s="2"/>
      <c r="E37" s="2"/>
      <c r="F37" s="2" t="s">
        <v>59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11" t="s">
        <v>60</v>
      </c>
      <c r="S37" s="2" t="s">
        <v>59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11" t="s">
        <v>60</v>
      </c>
    </row>
    <row r="38" spans="1:32" x14ac:dyDescent="0.15">
      <c r="F38" s="13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13"/>
      <c r="T38" s="76"/>
      <c r="U38" s="76"/>
      <c r="V38" s="76"/>
      <c r="W38" s="76"/>
      <c r="X38" s="76"/>
      <c r="Y38" s="76"/>
      <c r="Z38" s="76"/>
      <c r="AA38" s="2"/>
      <c r="AB38" s="2"/>
      <c r="AC38" s="2"/>
      <c r="AD38" s="2"/>
    </row>
    <row r="39" spans="1:32" x14ac:dyDescent="0.15"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</row>
  </sheetData>
  <mergeCells count="40">
    <mergeCell ref="C31:D31"/>
    <mergeCell ref="B32:C34"/>
    <mergeCell ref="C11:D11"/>
    <mergeCell ref="C12:D12"/>
    <mergeCell ref="C15:D15"/>
    <mergeCell ref="C16:D16"/>
    <mergeCell ref="C23:D23"/>
    <mergeCell ref="C26:D26"/>
    <mergeCell ref="AD7:AD10"/>
    <mergeCell ref="AF7:AF10"/>
    <mergeCell ref="G8:G10"/>
    <mergeCell ref="H8:H10"/>
    <mergeCell ref="I8:I10"/>
    <mergeCell ref="J8:J10"/>
    <mergeCell ref="U8:U10"/>
    <mergeCell ref="V8:V10"/>
    <mergeCell ref="X8:X10"/>
    <mergeCell ref="W9:W10"/>
    <mergeCell ref="U7:X7"/>
    <mergeCell ref="Y7:Y10"/>
    <mergeCell ref="Z7:Z10"/>
    <mergeCell ref="AA7:AA10"/>
    <mergeCell ref="AB7:AB10"/>
    <mergeCell ref="AC7:AC10"/>
    <mergeCell ref="O7:O10"/>
    <mergeCell ref="P7:P10"/>
    <mergeCell ref="Q7:Q10"/>
    <mergeCell ref="R7:R10"/>
    <mergeCell ref="S7:S10"/>
    <mergeCell ref="T7:T10"/>
    <mergeCell ref="F6:R6"/>
    <mergeCell ref="S6:AD6"/>
    <mergeCell ref="AE6:AE10"/>
    <mergeCell ref="C7:D9"/>
    <mergeCell ref="F7:F10"/>
    <mergeCell ref="G7:J7"/>
    <mergeCell ref="K7:K10"/>
    <mergeCell ref="L7:L10"/>
    <mergeCell ref="M7:M10"/>
    <mergeCell ref="N7:N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  <colBreaks count="1" manualBreakCount="1">
    <brk id="18" max="3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７表</vt:lpstr>
      <vt:lpstr>'７表'!Print_Area</vt:lpstr>
      <vt:lpstr>'７表'!Print_Titles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2023-01-10T10:56:15Z</dcterms:created>
  <dcterms:modified xsi:type="dcterms:W3CDTF">2023-01-10T10:56:17Z</dcterms:modified>
</cp:coreProperties>
</file>