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file1.inside.mhlw.go.jp\課室領域1\12609000_政策統括官　人口動態・保健社会統計室\73_福祉統計係\01_統計調査\概況\R03\e-Stat掲載\結果表（確定）\03_閲覧Excel個別ファイル\08児童福祉\"/>
    </mc:Choice>
  </mc:AlternateContent>
  <xr:revisionPtr revIDLastSave="0" documentId="8_{538BB239-2CC1-4CFE-83B7-BC39694F17A2}" xr6:coauthVersionLast="47" xr6:coauthVersionMax="47" xr10:uidLastSave="{00000000-0000-0000-0000-000000000000}"/>
  <bookViews>
    <workbookView xWindow="-120" yWindow="-120" windowWidth="29040" windowHeight="15840" xr2:uid="{C4827BBD-0FDB-41D6-86D8-CF57035742A0}"/>
  </bookViews>
  <sheets>
    <sheet name="11表" sheetId="1" r:id="rId1"/>
  </sheets>
  <definedNames>
    <definedName name="_xlnm.Print_Area" localSheetId="0">'11表'!$A$1:$AB$88</definedName>
    <definedName name="_xlnm.Print_Titles" localSheetId="0">'11表'!$A:$D,'11表'!$1:$10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4" i="1" l="1"/>
</calcChain>
</file>

<file path=xl/sharedStrings.xml><?xml version="1.0" encoding="utf-8"?>
<sst xmlns="http://schemas.openxmlformats.org/spreadsheetml/2006/main" count="298" uniqueCount="110">
  <si>
    <t>児童福祉</t>
    <phoneticPr fontId="2"/>
  </si>
  <si>
    <t>11表</t>
  </si>
  <si>
    <r>
      <t>第11表　児童相談所における対応件数，</t>
    </r>
    <r>
      <rPr>
        <sz val="12"/>
        <color theme="1"/>
        <rFont val="ＭＳ 明朝"/>
        <family val="1"/>
        <charset val="128"/>
      </rPr>
      <t>都道府県－指定都市－中核市×相談の種類別</t>
    </r>
    <phoneticPr fontId="2"/>
  </si>
  <si>
    <t>　　　　</t>
    <phoneticPr fontId="2"/>
  </si>
  <si>
    <t>令和３年度（2021年度）</t>
    <phoneticPr fontId="2"/>
  </si>
  <si>
    <t>（単位：件）</t>
    <rPh sb="1" eb="3">
      <t>タンイ</t>
    </rPh>
    <phoneticPr fontId="2"/>
  </si>
  <si>
    <t>総数</t>
  </si>
  <si>
    <t>養護相談</t>
  </si>
  <si>
    <t>保健
相談</t>
    <phoneticPr fontId="2"/>
  </si>
  <si>
    <t>障害相談</t>
  </si>
  <si>
    <t>非行相談</t>
  </si>
  <si>
    <t>育成相談</t>
  </si>
  <si>
    <t>その他の
相談</t>
    <phoneticPr fontId="2"/>
  </si>
  <si>
    <t>（再掲）</t>
    <phoneticPr fontId="2"/>
  </si>
  <si>
    <t>都道府県</t>
    <rPh sb="0" eb="4">
      <t>トドウフケン</t>
    </rPh>
    <phoneticPr fontId="2"/>
  </si>
  <si>
    <t>いじめ
相談</t>
    <phoneticPr fontId="2"/>
  </si>
  <si>
    <t>児童買春等被害相談</t>
  </si>
  <si>
    <t>指定都市</t>
    <rPh sb="0" eb="2">
      <t>シテイ</t>
    </rPh>
    <rPh sb="2" eb="4">
      <t>トシ</t>
    </rPh>
    <phoneticPr fontId="2"/>
  </si>
  <si>
    <t>児童虐待
相談</t>
    <phoneticPr fontId="2"/>
  </si>
  <si>
    <t>肢体不自由相談</t>
    <phoneticPr fontId="2"/>
  </si>
  <si>
    <t>視聴覚障害相談</t>
    <phoneticPr fontId="2"/>
  </si>
  <si>
    <t>言語発達障害等相談</t>
    <phoneticPr fontId="2"/>
  </si>
  <si>
    <t>重症心身障害相談</t>
  </si>
  <si>
    <t>知的障害
相談</t>
    <phoneticPr fontId="2"/>
  </si>
  <si>
    <t>発達障害
相談</t>
    <phoneticPr fontId="2"/>
  </si>
  <si>
    <t>総数</t>
    <phoneticPr fontId="2"/>
  </si>
  <si>
    <t>ぐ犯行為等相談</t>
    <phoneticPr fontId="2"/>
  </si>
  <si>
    <t>触法行為等相談</t>
    <phoneticPr fontId="2"/>
  </si>
  <si>
    <t>性格行動
相談</t>
    <phoneticPr fontId="2"/>
  </si>
  <si>
    <t>不登校
相談</t>
    <phoneticPr fontId="2"/>
  </si>
  <si>
    <t>適性相談</t>
    <phoneticPr fontId="2"/>
  </si>
  <si>
    <t>育児・しつけ相談</t>
    <phoneticPr fontId="2"/>
  </si>
  <si>
    <t>中核市</t>
    <rPh sb="0" eb="3">
      <t>チュウカクシ</t>
    </rPh>
    <phoneticPr fontId="2"/>
  </si>
  <si>
    <t>全国</t>
    <phoneticPr fontId="2"/>
  </si>
  <si>
    <t>北海道</t>
  </si>
  <si>
    <t>-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</si>
  <si>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</si>
  <si>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</si>
  <si>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</si>
  <si>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</si>
  <si>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</si>
  <si>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</si>
  <si>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</si>
  <si>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</si>
  <si>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</si>
  <si>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</si>
  <si>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</si>
  <si>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</si>
  <si>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</si>
  <si>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</si>
  <si>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</si>
  <si>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</si>
  <si>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</si>
  <si>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</si>
  <si>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</si>
  <si>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</si>
  <si>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</si>
  <si>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</si>
  <si>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</si>
  <si>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</si>
  <si>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</si>
  <si>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</si>
  <si>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</si>
  <si>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</si>
  <si>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</si>
  <si>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</si>
  <si>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</si>
  <si>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</si>
  <si>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</si>
  <si>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</si>
  <si>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</si>
  <si>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</si>
  <si>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</si>
  <si>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</si>
  <si>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</si>
  <si>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</si>
  <si>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</si>
  <si>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</si>
  <si>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</si>
  <si>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</si>
  <si>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</si>
  <si>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</si>
  <si>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指定都市(別掲)</t>
    <phoneticPr fontId="2"/>
  </si>
  <si>
    <t>札幌市</t>
  </si>
  <si>
    <t>仙台市</t>
  </si>
  <si>
    <t>さいたま市</t>
  </si>
  <si>
    <t>千葉市</t>
  </si>
  <si>
    <t>横浜市</t>
  </si>
  <si>
    <t>川崎市</t>
  </si>
  <si>
    <t>相模原市</t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</si>
  <si>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</si>
  <si>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</si>
  <si>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</si>
  <si>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</si>
  <si>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</si>
  <si>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</si>
  <si>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</si>
  <si>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</si>
  <si>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</si>
  <si>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</si>
  <si>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</si>
  <si>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</si>
  <si>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</si>
  <si>
    <t>中核市(別掲)</t>
    <rPh sb="0" eb="3">
      <t>チュウカクシ</t>
    </rPh>
    <phoneticPr fontId="2"/>
  </si>
  <si>
    <t>横須賀市</t>
  </si>
  <si>
    <t>金沢市</t>
  </si>
  <si>
    <t>明石市</t>
  </si>
  <si>
    <t>注：１）本表は年度分報告である。</t>
  </si>
  <si>
    <t>（報告表　45）</t>
    <phoneticPr fontId="2"/>
  </si>
  <si>
    <t>　　２）中核市（別掲）は、児童相談所を設置している中核市に限る。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</si>
</sst>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\ ###\ ##0;\-#\ ###\ ##0;0;@"/>
    <numFmt numFmtId="177" formatCode="#\ ###\ ##0;\-#\ ###\ ##0;\-"/>
  </numFmts>
  <fonts count="10" x14ac:knownFonts="1">
    <font>
      <sz val="12"/>
      <color theme="1"/>
      <name val="ＭＳ 明朝"/>
      <family val="1"/>
      <charset val="128"/>
    </font>
    <font>
      <sz val="10"/>
      <color theme="1"/>
      <name val="ＭＳ ゴシック"/>
      <family val="3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b/>
      <sz val="16"/>
      <color theme="1"/>
      <name val="ＭＳ 明朝"/>
      <family val="1"/>
      <charset val="128"/>
    </font>
    <font>
      <sz val="16"/>
      <color theme="1"/>
      <name val="ＭＳ 明朝"/>
      <family val="1"/>
      <charset val="128"/>
    </font>
    <font>
      <sz val="11"/>
      <name val="ＭＳ 明朝"/>
      <family val="1"/>
      <charset val="128"/>
    </font>
    <font>
      <b/>
      <sz val="12"/>
      <color theme="1"/>
      <name val="ＭＳ 明朝"/>
      <family val="1"/>
      <charset val="128"/>
    </font>
    <font>
      <sz val="11"/>
      <color theme="1"/>
      <name val="ＭＳ ゴシック"/>
      <family val="3"/>
      <charset val="128"/>
    </font>
    <font>
      <sz val="12"/>
      <color theme="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0" xfId="0" applyFont="1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5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4"/>
    </xf>
    <xf numFmtId="0" fontId="3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7" fillId="0" borderId="0" xfId="0" applyFont="1"/>
    <xf numFmtId="0" fontId="3" fillId="0" borderId="0" xfId="0" applyFont="1" applyAlignment="1">
      <alignment horizontal="right" vertical="top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horizontal="distributed" vertical="center" justifyLastLine="1"/>
    </xf>
    <xf numFmtId="0" fontId="3" fillId="0" borderId="4" xfId="0" applyFont="1" applyBorder="1" applyAlignment="1">
      <alignment horizontal="distributed" vertical="center" justifyLastLine="1"/>
    </xf>
    <xf numFmtId="0" fontId="3" fillId="0" borderId="1" xfId="0" applyFont="1" applyBorder="1" applyAlignment="1">
      <alignment horizontal="distributed" vertical="center" justifyLastLine="1"/>
    </xf>
    <xf numFmtId="0" fontId="3" fillId="0" borderId="2" xfId="0" applyFont="1" applyBorder="1" applyAlignment="1">
      <alignment horizontal="distributed" vertical="center" justifyLastLine="1"/>
    </xf>
    <xf numFmtId="0" fontId="3" fillId="0" borderId="3" xfId="0" applyFont="1" applyBorder="1" applyAlignment="1">
      <alignment horizontal="distributed" vertical="center" wrapText="1" justifyLastLine="1"/>
    </xf>
    <xf numFmtId="0" fontId="3" fillId="0" borderId="5" xfId="0" applyFont="1" applyBorder="1" applyAlignment="1">
      <alignment horizontal="distributed" vertical="center" justifyLastLine="1"/>
    </xf>
    <xf numFmtId="0" fontId="3" fillId="0" borderId="0" xfId="0" applyFont="1" applyAlignment="1">
      <alignment horizontal="distributed" vertical="center"/>
    </xf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horizontal="distributed" vertical="center" justifyLastLine="1"/>
    </xf>
    <xf numFmtId="0" fontId="3" fillId="0" borderId="8" xfId="0" applyFont="1" applyBorder="1" applyAlignment="1">
      <alignment horizontal="distributed" vertical="center" justifyLastLine="1"/>
    </xf>
    <xf numFmtId="0" fontId="3" fillId="0" borderId="9" xfId="0" applyFont="1" applyBorder="1" applyAlignment="1">
      <alignment horizontal="distributed" vertical="center" justifyLastLine="1"/>
    </xf>
    <xf numFmtId="0" fontId="3" fillId="0" borderId="10" xfId="0" applyFont="1" applyBorder="1" applyAlignment="1">
      <alignment horizontal="distributed" vertical="center" justifyLastLine="1"/>
    </xf>
    <xf numFmtId="0" fontId="3" fillId="0" borderId="11" xfId="0" applyFont="1" applyBorder="1" applyAlignment="1">
      <alignment horizontal="distributed" vertical="center" justifyLastLine="1"/>
    </xf>
    <xf numFmtId="0" fontId="3" fillId="0" borderId="0" xfId="0" applyFont="1" applyAlignment="1">
      <alignment horizontal="distributed" vertical="center" justifyLastLine="1"/>
    </xf>
    <xf numFmtId="0" fontId="3" fillId="0" borderId="6" xfId="0" applyFont="1" applyBorder="1" applyAlignment="1">
      <alignment horizontal="distributed" vertical="center" justifyLastLine="1"/>
    </xf>
    <xf numFmtId="0" fontId="3" fillId="0" borderId="12" xfId="0" applyFont="1" applyBorder="1" applyAlignment="1">
      <alignment horizontal="distributed" vertical="center" wrapText="1" justifyLastLine="1"/>
    </xf>
    <xf numFmtId="0" fontId="3" fillId="0" borderId="12" xfId="0" applyFont="1" applyBorder="1" applyAlignment="1">
      <alignment horizontal="distributed" vertical="center" justifyLastLine="1"/>
    </xf>
    <xf numFmtId="0" fontId="3" fillId="0" borderId="13" xfId="0" applyFont="1" applyBorder="1" applyAlignment="1">
      <alignment horizontal="distributed" vertical="center" justifyLastLine="1"/>
    </xf>
    <xf numFmtId="0" fontId="3" fillId="0" borderId="13" xfId="0" applyFont="1" applyBorder="1" applyAlignment="1">
      <alignment horizontal="distributed" vertical="center" wrapText="1" justifyLastLine="1"/>
    </xf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3" fillId="0" borderId="16" xfId="0" applyFont="1" applyBorder="1" applyAlignment="1">
      <alignment horizontal="distributed" vertical="center" justifyLastLine="1"/>
    </xf>
    <xf numFmtId="0" fontId="3" fillId="0" borderId="17" xfId="0" applyFont="1" applyBorder="1" applyAlignment="1">
      <alignment horizontal="distributed" vertical="center" justifyLastLine="1"/>
    </xf>
    <xf numFmtId="0" fontId="8" fillId="0" borderId="1" xfId="0" applyFont="1" applyBorder="1"/>
    <xf numFmtId="0" fontId="8" fillId="0" borderId="1" xfId="0" applyFont="1" applyBorder="1" applyAlignment="1">
      <alignment horizontal="distributed"/>
    </xf>
    <xf numFmtId="0" fontId="3" fillId="0" borderId="6" xfId="0" applyFont="1" applyBorder="1"/>
    <xf numFmtId="176" fontId="9" fillId="0" borderId="0" xfId="0" applyNumberFormat="1" applyFont="1" applyAlignment="1">
      <alignment horizontal="right"/>
    </xf>
    <xf numFmtId="0" fontId="3" fillId="0" borderId="0" xfId="0" applyFont="1" applyAlignment="1">
      <alignment horizontal="distributed"/>
    </xf>
    <xf numFmtId="176" fontId="0" fillId="0" borderId="0" xfId="0" applyNumberFormat="1" applyAlignment="1">
      <alignment horizontal="right"/>
    </xf>
    <xf numFmtId="0" fontId="3" fillId="0" borderId="0" xfId="0" applyFont="1" applyAlignment="1">
      <alignment shrinkToFit="1"/>
    </xf>
    <xf numFmtId="0" fontId="3" fillId="0" borderId="6" xfId="0" applyFont="1" applyBorder="1" applyAlignment="1">
      <alignment shrinkToFit="1"/>
    </xf>
    <xf numFmtId="177" fontId="0" fillId="0" borderId="0" xfId="0" applyNumberFormat="1" applyAlignment="1">
      <alignment horizontal="right"/>
    </xf>
    <xf numFmtId="0" fontId="3" fillId="0" borderId="0" xfId="0" applyFont="1" applyAlignment="1">
      <alignment shrinkToFit="1"/>
    </xf>
    <xf numFmtId="0" fontId="3" fillId="0" borderId="14" xfId="0" applyFont="1" applyBorder="1"/>
    <xf numFmtId="0" fontId="3" fillId="0" borderId="15" xfId="0" applyFont="1" applyBorder="1"/>
    <xf numFmtId="0" fontId="0" fillId="0" borderId="14" xfId="0" applyBorder="1"/>
    <xf numFmtId="0" fontId="3" fillId="0" borderId="0" xfId="0" applyFont="1" applyAlignment="1">
      <alignment vertical="top"/>
    </xf>
    <xf numFmtId="0" fontId="0" fillId="0" borderId="0" xfId="0" applyAlignment="1">
      <alignment vertical="top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40B2A-1B8B-42B1-A540-20DDF79C196E}">
  <dimension ref="A1:AA89"/>
  <sheetViews>
    <sheetView showGridLines="0" tabSelected="1" view="pageBreakPreview" zoomScale="85" zoomScaleNormal="70" zoomScaleSheetLayoutView="85" workbookViewId="0">
      <pane xSplit="4" ySplit="10" topLeftCell="E11" activePane="bottomRight" state="frozen"/>
      <selection activeCell="I8" sqref="I8:I10"/>
      <selection pane="topRight" activeCell="I8" sqref="I8:I10"/>
      <selection pane="bottomLeft" activeCell="I8" sqref="I8:I10"/>
      <selection pane="bottomRight"/>
    </sheetView>
  </sheetViews>
  <sheetFormatPr defaultRowHeight="14.25" x14ac:dyDescent="0.15"/>
  <cols>
    <col min="1" max="1" width="1.625" customWidth="1"/>
    <col min="2" max="2" width="1.25" style="2" customWidth="1"/>
    <col min="3" max="3" width="11.625" style="2" customWidth="1"/>
    <col min="4" max="4" width="1.25" style="2" customWidth="1"/>
    <col min="5" max="5" width="12.625" customWidth="1"/>
    <col min="6" max="16" width="10.125" customWidth="1"/>
    <col min="17" max="27" width="10.625" customWidth="1"/>
    <col min="28" max="28" width="1.75" customWidth="1"/>
  </cols>
  <sheetData>
    <row r="1" spans="1:27" x14ac:dyDescent="0.15">
      <c r="A1" s="1" t="s">
        <v>0</v>
      </c>
    </row>
    <row r="2" spans="1:27" ht="20.100000000000001" customHeight="1" x14ac:dyDescent="0.15">
      <c r="A2" s="3" t="s">
        <v>1</v>
      </c>
      <c r="E2" s="4" t="s">
        <v>2</v>
      </c>
      <c r="N2" s="4"/>
      <c r="O2" s="4"/>
      <c r="Q2" s="4" t="s">
        <v>2</v>
      </c>
    </row>
    <row r="3" spans="1:27" ht="20.100000000000001" customHeight="1" x14ac:dyDescent="0.15">
      <c r="E3" s="5" t="s">
        <v>3</v>
      </c>
      <c r="F3" s="6"/>
      <c r="N3" s="7"/>
      <c r="O3" s="7"/>
    </row>
    <row r="4" spans="1:27" ht="14.1" customHeight="1" x14ac:dyDescent="0.15">
      <c r="E4" s="8"/>
      <c r="F4" s="6"/>
      <c r="J4" s="9"/>
      <c r="K4" s="9"/>
      <c r="L4" s="9"/>
      <c r="M4" s="9"/>
      <c r="N4" s="8"/>
      <c r="O4" s="8"/>
      <c r="P4" s="10" t="s">
        <v>4</v>
      </c>
      <c r="Y4" s="9"/>
      <c r="AA4" s="10" t="str">
        <f>$P$4</f>
        <v>令和３年度（2021年度）</v>
      </c>
    </row>
    <row r="5" spans="1:27" s="2" customFormat="1" ht="15" customHeight="1" thickBot="1" x14ac:dyDescent="0.2">
      <c r="E5" s="11"/>
      <c r="J5" s="12"/>
      <c r="K5" s="12"/>
      <c r="L5" s="12"/>
      <c r="M5" s="12"/>
      <c r="P5" s="12" t="s">
        <v>5</v>
      </c>
      <c r="R5" s="11"/>
      <c r="Y5" s="12"/>
      <c r="AA5" s="12" t="s">
        <v>5</v>
      </c>
    </row>
    <row r="6" spans="1:27" s="13" customFormat="1" ht="14.1" customHeight="1" x14ac:dyDescent="0.15">
      <c r="B6" s="14"/>
      <c r="C6" s="14"/>
      <c r="D6" s="15"/>
      <c r="E6" s="16" t="s">
        <v>6</v>
      </c>
      <c r="F6" s="17" t="s">
        <v>7</v>
      </c>
      <c r="G6" s="18"/>
      <c r="H6" s="19"/>
      <c r="I6" s="20" t="s">
        <v>8</v>
      </c>
      <c r="J6" s="17" t="s">
        <v>9</v>
      </c>
      <c r="K6" s="18"/>
      <c r="L6" s="18"/>
      <c r="M6" s="18"/>
      <c r="N6" s="18"/>
      <c r="O6" s="18"/>
      <c r="P6" s="19"/>
      <c r="Q6" s="17" t="s">
        <v>10</v>
      </c>
      <c r="R6" s="18"/>
      <c r="S6" s="19"/>
      <c r="T6" s="17" t="s">
        <v>11</v>
      </c>
      <c r="U6" s="18"/>
      <c r="V6" s="18"/>
      <c r="W6" s="18"/>
      <c r="X6" s="19"/>
      <c r="Y6" s="20" t="s">
        <v>12</v>
      </c>
      <c r="Z6" s="21" t="s">
        <v>13</v>
      </c>
      <c r="AA6" s="21"/>
    </row>
    <row r="7" spans="1:27" s="13" customFormat="1" ht="13.35" customHeight="1" x14ac:dyDescent="0.15">
      <c r="C7" s="22" t="s">
        <v>14</v>
      </c>
      <c r="D7" s="23"/>
      <c r="E7" s="24"/>
      <c r="F7" s="25"/>
      <c r="G7" s="26"/>
      <c r="H7" s="27"/>
      <c r="I7" s="24"/>
      <c r="J7" s="25"/>
      <c r="K7" s="26"/>
      <c r="L7" s="26"/>
      <c r="M7" s="26"/>
      <c r="N7" s="26"/>
      <c r="O7" s="26"/>
      <c r="P7" s="27"/>
      <c r="Q7" s="25"/>
      <c r="R7" s="26"/>
      <c r="S7" s="27"/>
      <c r="T7" s="28"/>
      <c r="U7" s="29"/>
      <c r="V7" s="29"/>
      <c r="W7" s="29"/>
      <c r="X7" s="30"/>
      <c r="Y7" s="24"/>
      <c r="Z7" s="31" t="s">
        <v>15</v>
      </c>
      <c r="AA7" s="32" t="s">
        <v>16</v>
      </c>
    </row>
    <row r="8" spans="1:27" s="13" customFormat="1" ht="13.35" customHeight="1" x14ac:dyDescent="0.15">
      <c r="C8" s="22" t="s">
        <v>17</v>
      </c>
      <c r="D8" s="23"/>
      <c r="E8" s="24"/>
      <c r="F8" s="33" t="s">
        <v>6</v>
      </c>
      <c r="G8" s="34" t="s">
        <v>18</v>
      </c>
      <c r="H8" s="34" t="s">
        <v>12</v>
      </c>
      <c r="I8" s="24"/>
      <c r="J8" s="33" t="s">
        <v>6</v>
      </c>
      <c r="K8" s="34" t="s">
        <v>19</v>
      </c>
      <c r="L8" s="34" t="s">
        <v>20</v>
      </c>
      <c r="M8" s="34" t="s">
        <v>21</v>
      </c>
      <c r="N8" s="33" t="s">
        <v>22</v>
      </c>
      <c r="O8" s="34" t="s">
        <v>23</v>
      </c>
      <c r="P8" s="34" t="s">
        <v>24</v>
      </c>
      <c r="Q8" s="34" t="s">
        <v>25</v>
      </c>
      <c r="R8" s="34" t="s">
        <v>26</v>
      </c>
      <c r="S8" s="34" t="s">
        <v>27</v>
      </c>
      <c r="T8" s="34" t="s">
        <v>25</v>
      </c>
      <c r="U8" s="34" t="s">
        <v>28</v>
      </c>
      <c r="V8" s="34" t="s">
        <v>29</v>
      </c>
      <c r="W8" s="34" t="s">
        <v>30</v>
      </c>
      <c r="X8" s="34" t="s">
        <v>31</v>
      </c>
      <c r="Y8" s="24"/>
      <c r="Z8" s="28"/>
      <c r="AA8" s="28"/>
    </row>
    <row r="9" spans="1:27" s="13" customFormat="1" ht="13.35" customHeight="1" x14ac:dyDescent="0.15">
      <c r="C9" s="22" t="s">
        <v>32</v>
      </c>
      <c r="D9" s="23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8"/>
      <c r="AA9" s="28"/>
    </row>
    <row r="10" spans="1:27" s="13" customFormat="1" ht="13.35" customHeight="1" thickBot="1" x14ac:dyDescent="0.2">
      <c r="B10" s="35"/>
      <c r="C10" s="35"/>
      <c r="D10" s="36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8"/>
      <c r="AA10" s="38"/>
    </row>
    <row r="11" spans="1:27" ht="21.95" customHeight="1" x14ac:dyDescent="0.15">
      <c r="B11" s="39"/>
      <c r="C11" s="40" t="s">
        <v>33</v>
      </c>
      <c r="D11" s="41"/>
      <c r="E11" s="42">
        <v>571961</v>
      </c>
      <c r="F11" s="42">
        <v>283001</v>
      </c>
      <c r="G11" s="42">
        <v>208975</v>
      </c>
      <c r="H11" s="42">
        <v>74026</v>
      </c>
      <c r="I11" s="42">
        <v>1441</v>
      </c>
      <c r="J11" s="42">
        <v>203619</v>
      </c>
      <c r="K11" s="42">
        <v>2500</v>
      </c>
      <c r="L11" s="42">
        <v>307</v>
      </c>
      <c r="M11" s="42">
        <v>6463</v>
      </c>
      <c r="N11" s="42">
        <v>3269</v>
      </c>
      <c r="O11" s="42">
        <v>175779</v>
      </c>
      <c r="P11" s="42">
        <v>15301</v>
      </c>
      <c r="Q11" s="42">
        <v>10690</v>
      </c>
      <c r="R11" s="42">
        <v>6371</v>
      </c>
      <c r="S11" s="42">
        <v>4319</v>
      </c>
      <c r="T11" s="42">
        <v>41534</v>
      </c>
      <c r="U11" s="42">
        <v>20806</v>
      </c>
      <c r="V11" s="42">
        <v>4021</v>
      </c>
      <c r="W11" s="42">
        <v>8350</v>
      </c>
      <c r="X11" s="42">
        <v>8357</v>
      </c>
      <c r="Y11" s="42">
        <v>31676</v>
      </c>
      <c r="Z11" s="42">
        <v>394</v>
      </c>
      <c r="AA11" s="42">
        <v>42</v>
      </c>
    </row>
    <row r="12" spans="1:27" ht="20.100000000000001" customHeight="1" x14ac:dyDescent="0.15">
      <c r="C12" s="43" t="s">
        <v>34</v>
      </c>
      <c r="D12" s="41"/>
      <c r="E12" s="44">
        <v>12656</v>
      </c>
      <c r="F12" s="44">
        <v>5963</v>
      </c>
      <c r="G12" s="44">
        <v>4020</v>
      </c>
      <c r="H12" s="44">
        <v>1943</v>
      </c>
      <c r="I12" s="44" t="s">
        <v>35</v>
      </c>
      <c r="J12" s="44">
        <v>5651</v>
      </c>
      <c r="K12" s="44">
        <v>940</v>
      </c>
      <c r="L12" s="44">
        <v>1</v>
      </c>
      <c r="M12" s="44">
        <v>414</v>
      </c>
      <c r="N12" s="44">
        <v>150</v>
      </c>
      <c r="O12" s="44">
        <v>2845</v>
      </c>
      <c r="P12" s="44">
        <v>1301</v>
      </c>
      <c r="Q12" s="44">
        <v>208</v>
      </c>
      <c r="R12" s="44">
        <v>147</v>
      </c>
      <c r="S12" s="44">
        <v>61</v>
      </c>
      <c r="T12" s="44">
        <v>759</v>
      </c>
      <c r="U12" s="44">
        <v>379</v>
      </c>
      <c r="V12" s="44">
        <v>65</v>
      </c>
      <c r="W12" s="44">
        <v>291</v>
      </c>
      <c r="X12" s="44">
        <v>24</v>
      </c>
      <c r="Y12" s="44">
        <v>75</v>
      </c>
      <c r="Z12" s="44">
        <v>3</v>
      </c>
      <c r="AA12" s="44">
        <v>7</v>
      </c>
    </row>
    <row r="13" spans="1:27" ht="14.25" customHeight="1" x14ac:dyDescent="0.15">
      <c r="C13" s="43" t="s">
        <v>36</v>
      </c>
      <c r="D13" s="41"/>
      <c r="E13" s="44">
        <v>4780</v>
      </c>
      <c r="F13" s="44">
        <v>2402</v>
      </c>
      <c r="G13" s="44">
        <v>1693</v>
      </c>
      <c r="H13" s="44">
        <v>709</v>
      </c>
      <c r="I13" s="44">
        <v>1</v>
      </c>
      <c r="J13" s="44">
        <v>1790</v>
      </c>
      <c r="K13" s="44">
        <v>43</v>
      </c>
      <c r="L13" s="44">
        <v>2</v>
      </c>
      <c r="M13" s="44">
        <v>2</v>
      </c>
      <c r="N13" s="44">
        <v>21</v>
      </c>
      <c r="O13" s="44">
        <v>1661</v>
      </c>
      <c r="P13" s="44">
        <v>61</v>
      </c>
      <c r="Q13" s="44">
        <v>70</v>
      </c>
      <c r="R13" s="44">
        <v>46</v>
      </c>
      <c r="S13" s="44">
        <v>24</v>
      </c>
      <c r="T13" s="44">
        <v>374</v>
      </c>
      <c r="U13" s="44">
        <v>225</v>
      </c>
      <c r="V13" s="44">
        <v>49</v>
      </c>
      <c r="W13" s="44">
        <v>79</v>
      </c>
      <c r="X13" s="44">
        <v>21</v>
      </c>
      <c r="Y13" s="44">
        <v>143</v>
      </c>
      <c r="Z13" s="44">
        <v>4</v>
      </c>
      <c r="AA13" s="44">
        <v>1</v>
      </c>
    </row>
    <row r="14" spans="1:27" ht="14.25" customHeight="1" x14ac:dyDescent="0.15">
      <c r="C14" s="43" t="s">
        <v>37</v>
      </c>
      <c r="D14" s="41"/>
      <c r="E14" s="44">
        <v>3473</v>
      </c>
      <c r="F14" s="44">
        <v>1994</v>
      </c>
      <c r="G14" s="44">
        <v>1709</v>
      </c>
      <c r="H14" s="44">
        <v>285</v>
      </c>
      <c r="I14" s="44">
        <v>1</v>
      </c>
      <c r="J14" s="44">
        <v>1012</v>
      </c>
      <c r="K14" s="44">
        <v>8</v>
      </c>
      <c r="L14" s="44">
        <v>2</v>
      </c>
      <c r="M14" s="44">
        <v>18</v>
      </c>
      <c r="N14" s="44">
        <v>16</v>
      </c>
      <c r="O14" s="44">
        <v>902</v>
      </c>
      <c r="P14" s="44">
        <v>66</v>
      </c>
      <c r="Q14" s="44">
        <v>59</v>
      </c>
      <c r="R14" s="44">
        <v>29</v>
      </c>
      <c r="S14" s="44">
        <v>30</v>
      </c>
      <c r="T14" s="44">
        <v>283</v>
      </c>
      <c r="U14" s="44">
        <v>134</v>
      </c>
      <c r="V14" s="44">
        <v>30</v>
      </c>
      <c r="W14" s="44">
        <v>104</v>
      </c>
      <c r="X14" s="44">
        <v>15</v>
      </c>
      <c r="Y14" s="44">
        <v>124</v>
      </c>
      <c r="Z14" s="44" t="s">
        <v>35</v>
      </c>
      <c r="AA14" s="44" t="s">
        <v>35</v>
      </c>
    </row>
    <row r="15" spans="1:27" ht="14.25" customHeight="1" x14ac:dyDescent="0.15">
      <c r="C15" s="43" t="s">
        <v>38</v>
      </c>
      <c r="D15" s="41"/>
      <c r="E15" s="44">
        <v>5768</v>
      </c>
      <c r="F15" s="44">
        <v>1981</v>
      </c>
      <c r="G15" s="44">
        <v>1764</v>
      </c>
      <c r="H15" s="44">
        <v>217</v>
      </c>
      <c r="I15" s="44">
        <v>3</v>
      </c>
      <c r="J15" s="44">
        <v>3207</v>
      </c>
      <c r="K15" s="44">
        <v>33</v>
      </c>
      <c r="L15" s="44" t="s">
        <v>35</v>
      </c>
      <c r="M15" s="44">
        <v>22</v>
      </c>
      <c r="N15" s="44">
        <v>18</v>
      </c>
      <c r="O15" s="44">
        <v>3056</v>
      </c>
      <c r="P15" s="44">
        <v>78</v>
      </c>
      <c r="Q15" s="44">
        <v>31</v>
      </c>
      <c r="R15" s="44">
        <v>22</v>
      </c>
      <c r="S15" s="44">
        <v>9</v>
      </c>
      <c r="T15" s="44">
        <v>154</v>
      </c>
      <c r="U15" s="44">
        <v>91</v>
      </c>
      <c r="V15" s="44">
        <v>25</v>
      </c>
      <c r="W15" s="44">
        <v>24</v>
      </c>
      <c r="X15" s="44">
        <v>14</v>
      </c>
      <c r="Y15" s="44">
        <v>392</v>
      </c>
      <c r="Z15" s="44">
        <v>5</v>
      </c>
      <c r="AA15" s="44" t="s">
        <v>35</v>
      </c>
    </row>
    <row r="16" spans="1:27" ht="14.25" customHeight="1" x14ac:dyDescent="0.15">
      <c r="C16" s="43" t="s">
        <v>39</v>
      </c>
      <c r="D16" s="41"/>
      <c r="E16" s="44">
        <v>2370</v>
      </c>
      <c r="F16" s="44">
        <v>687</v>
      </c>
      <c r="G16" s="44">
        <v>596</v>
      </c>
      <c r="H16" s="44">
        <v>91</v>
      </c>
      <c r="I16" s="44">
        <v>5</v>
      </c>
      <c r="J16" s="44">
        <v>724</v>
      </c>
      <c r="K16" s="44">
        <v>14</v>
      </c>
      <c r="L16" s="44" t="s">
        <v>35</v>
      </c>
      <c r="M16" s="44">
        <v>174</v>
      </c>
      <c r="N16" s="44">
        <v>6</v>
      </c>
      <c r="O16" s="44">
        <v>514</v>
      </c>
      <c r="P16" s="44">
        <v>16</v>
      </c>
      <c r="Q16" s="44">
        <v>40</v>
      </c>
      <c r="R16" s="44">
        <v>15</v>
      </c>
      <c r="S16" s="44">
        <v>25</v>
      </c>
      <c r="T16" s="44">
        <v>385</v>
      </c>
      <c r="U16" s="44">
        <v>265</v>
      </c>
      <c r="V16" s="44">
        <v>33</v>
      </c>
      <c r="W16" s="44">
        <v>47</v>
      </c>
      <c r="X16" s="44">
        <v>40</v>
      </c>
      <c r="Y16" s="44">
        <v>529</v>
      </c>
      <c r="Z16" s="44">
        <v>9</v>
      </c>
      <c r="AA16" s="44" t="s">
        <v>35</v>
      </c>
    </row>
    <row r="17" spans="3:27" ht="20.100000000000001" customHeight="1" x14ac:dyDescent="0.15">
      <c r="C17" s="43" t="s">
        <v>40</v>
      </c>
      <c r="D17" s="41"/>
      <c r="E17" s="44">
        <v>2872</v>
      </c>
      <c r="F17" s="44">
        <v>966</v>
      </c>
      <c r="G17" s="44">
        <v>576</v>
      </c>
      <c r="H17" s="44">
        <v>390</v>
      </c>
      <c r="I17" s="44">
        <v>7</v>
      </c>
      <c r="J17" s="44">
        <v>686</v>
      </c>
      <c r="K17" s="44">
        <v>23</v>
      </c>
      <c r="L17" s="44">
        <v>1</v>
      </c>
      <c r="M17" s="44">
        <v>3</v>
      </c>
      <c r="N17" s="44">
        <v>36</v>
      </c>
      <c r="O17" s="44">
        <v>571</v>
      </c>
      <c r="P17" s="44">
        <v>52</v>
      </c>
      <c r="Q17" s="44">
        <v>22</v>
      </c>
      <c r="R17" s="44">
        <v>10</v>
      </c>
      <c r="S17" s="44">
        <v>12</v>
      </c>
      <c r="T17" s="44">
        <v>823</v>
      </c>
      <c r="U17" s="44">
        <v>58</v>
      </c>
      <c r="V17" s="44">
        <v>21</v>
      </c>
      <c r="W17" s="44">
        <v>719</v>
      </c>
      <c r="X17" s="44">
        <v>25</v>
      </c>
      <c r="Y17" s="44">
        <v>368</v>
      </c>
      <c r="Z17" s="44">
        <v>5</v>
      </c>
      <c r="AA17" s="44" t="s">
        <v>35</v>
      </c>
    </row>
    <row r="18" spans="3:27" ht="14.25" customHeight="1" x14ac:dyDescent="0.15">
      <c r="C18" s="43" t="s">
        <v>41</v>
      </c>
      <c r="D18" s="41"/>
      <c r="E18" s="44">
        <v>8309</v>
      </c>
      <c r="F18" s="44">
        <v>3795</v>
      </c>
      <c r="G18" s="44">
        <v>1985</v>
      </c>
      <c r="H18" s="44">
        <v>1810</v>
      </c>
      <c r="I18" s="44">
        <v>8</v>
      </c>
      <c r="J18" s="44">
        <v>3218</v>
      </c>
      <c r="K18" s="44">
        <v>44</v>
      </c>
      <c r="L18" s="44">
        <v>2</v>
      </c>
      <c r="M18" s="44">
        <v>5</v>
      </c>
      <c r="N18" s="44">
        <v>37</v>
      </c>
      <c r="O18" s="44">
        <v>2783</v>
      </c>
      <c r="P18" s="44">
        <v>347</v>
      </c>
      <c r="Q18" s="44">
        <v>162</v>
      </c>
      <c r="R18" s="44">
        <v>125</v>
      </c>
      <c r="S18" s="44">
        <v>37</v>
      </c>
      <c r="T18" s="44">
        <v>564</v>
      </c>
      <c r="U18" s="44">
        <v>365</v>
      </c>
      <c r="V18" s="44">
        <v>71</v>
      </c>
      <c r="W18" s="44">
        <v>19</v>
      </c>
      <c r="X18" s="44">
        <v>109</v>
      </c>
      <c r="Y18" s="44">
        <v>562</v>
      </c>
      <c r="Z18" s="44">
        <v>3</v>
      </c>
      <c r="AA18" s="44">
        <v>2</v>
      </c>
    </row>
    <row r="19" spans="3:27" ht="14.25" customHeight="1" x14ac:dyDescent="0.15">
      <c r="C19" s="43" t="s">
        <v>42</v>
      </c>
      <c r="D19" s="41"/>
      <c r="E19" s="44">
        <v>8372</v>
      </c>
      <c r="F19" s="44">
        <v>4522</v>
      </c>
      <c r="G19" s="44">
        <v>3743</v>
      </c>
      <c r="H19" s="44">
        <v>779</v>
      </c>
      <c r="I19" s="44" t="s">
        <v>35</v>
      </c>
      <c r="J19" s="44">
        <v>3443</v>
      </c>
      <c r="K19" s="44">
        <v>4</v>
      </c>
      <c r="L19" s="44" t="s">
        <v>35</v>
      </c>
      <c r="M19" s="44">
        <v>64</v>
      </c>
      <c r="N19" s="44">
        <v>98</v>
      </c>
      <c r="O19" s="44">
        <v>2111</v>
      </c>
      <c r="P19" s="44">
        <v>1166</v>
      </c>
      <c r="Q19" s="44">
        <v>97</v>
      </c>
      <c r="R19" s="44">
        <v>52</v>
      </c>
      <c r="S19" s="44">
        <v>45</v>
      </c>
      <c r="T19" s="44">
        <v>284</v>
      </c>
      <c r="U19" s="44">
        <v>177</v>
      </c>
      <c r="V19" s="44">
        <v>33</v>
      </c>
      <c r="W19" s="44">
        <v>63</v>
      </c>
      <c r="X19" s="44">
        <v>11</v>
      </c>
      <c r="Y19" s="44">
        <v>26</v>
      </c>
      <c r="Z19" s="44" t="s">
        <v>35</v>
      </c>
      <c r="AA19" s="44">
        <v>1</v>
      </c>
    </row>
    <row r="20" spans="3:27" ht="14.25" customHeight="1" x14ac:dyDescent="0.15">
      <c r="C20" s="43" t="s">
        <v>43</v>
      </c>
      <c r="D20" s="41"/>
      <c r="E20" s="44">
        <v>6598</v>
      </c>
      <c r="F20" s="44">
        <v>1835</v>
      </c>
      <c r="G20" s="44">
        <v>1625</v>
      </c>
      <c r="H20" s="44">
        <v>210</v>
      </c>
      <c r="I20" s="44" t="s">
        <v>35</v>
      </c>
      <c r="J20" s="44">
        <v>3009</v>
      </c>
      <c r="K20" s="44">
        <v>4</v>
      </c>
      <c r="L20" s="44" t="s">
        <v>35</v>
      </c>
      <c r="M20" s="44">
        <v>24</v>
      </c>
      <c r="N20" s="44">
        <v>21</v>
      </c>
      <c r="O20" s="44">
        <v>2938</v>
      </c>
      <c r="P20" s="44">
        <v>22</v>
      </c>
      <c r="Q20" s="44">
        <v>82</v>
      </c>
      <c r="R20" s="44">
        <v>60</v>
      </c>
      <c r="S20" s="44">
        <v>22</v>
      </c>
      <c r="T20" s="44">
        <v>161</v>
      </c>
      <c r="U20" s="44">
        <v>87</v>
      </c>
      <c r="V20" s="44">
        <v>9</v>
      </c>
      <c r="W20" s="44">
        <v>60</v>
      </c>
      <c r="X20" s="44">
        <v>5</v>
      </c>
      <c r="Y20" s="44">
        <v>1511</v>
      </c>
      <c r="Z20" s="44" t="s">
        <v>35</v>
      </c>
      <c r="AA20" s="44" t="s">
        <v>35</v>
      </c>
    </row>
    <row r="21" spans="3:27" ht="14.25" customHeight="1" x14ac:dyDescent="0.15">
      <c r="C21" s="43" t="s">
        <v>44</v>
      </c>
      <c r="D21" s="41"/>
      <c r="E21" s="44">
        <v>12189</v>
      </c>
      <c r="F21" s="44">
        <v>3877</v>
      </c>
      <c r="G21" s="44">
        <v>1932</v>
      </c>
      <c r="H21" s="44">
        <v>1945</v>
      </c>
      <c r="I21" s="44">
        <v>185</v>
      </c>
      <c r="J21" s="44">
        <v>4511</v>
      </c>
      <c r="K21" s="44">
        <v>2</v>
      </c>
      <c r="L21" s="44">
        <v>2</v>
      </c>
      <c r="M21" s="44">
        <v>47</v>
      </c>
      <c r="N21" s="44">
        <v>246</v>
      </c>
      <c r="O21" s="44">
        <v>3656</v>
      </c>
      <c r="P21" s="44">
        <v>558</v>
      </c>
      <c r="Q21" s="44">
        <v>247</v>
      </c>
      <c r="R21" s="44">
        <v>203</v>
      </c>
      <c r="S21" s="44">
        <v>44</v>
      </c>
      <c r="T21" s="44">
        <v>2250</v>
      </c>
      <c r="U21" s="44">
        <v>504</v>
      </c>
      <c r="V21" s="44">
        <v>109</v>
      </c>
      <c r="W21" s="44">
        <v>205</v>
      </c>
      <c r="X21" s="44">
        <v>1432</v>
      </c>
      <c r="Y21" s="44">
        <v>1119</v>
      </c>
      <c r="Z21" s="44">
        <v>32</v>
      </c>
      <c r="AA21" s="44">
        <v>1</v>
      </c>
    </row>
    <row r="22" spans="3:27" ht="20.100000000000001" customHeight="1" x14ac:dyDescent="0.15">
      <c r="C22" s="43" t="s">
        <v>45</v>
      </c>
      <c r="D22" s="41"/>
      <c r="E22" s="44">
        <v>32446</v>
      </c>
      <c r="F22" s="44">
        <v>18988</v>
      </c>
      <c r="G22" s="44">
        <v>14370</v>
      </c>
      <c r="H22" s="44">
        <v>4618</v>
      </c>
      <c r="I22" s="44">
        <v>27</v>
      </c>
      <c r="J22" s="44">
        <v>8122</v>
      </c>
      <c r="K22" s="44">
        <v>11</v>
      </c>
      <c r="L22" s="44">
        <v>1</v>
      </c>
      <c r="M22" s="44">
        <v>4</v>
      </c>
      <c r="N22" s="44">
        <v>73</v>
      </c>
      <c r="O22" s="44">
        <v>7912</v>
      </c>
      <c r="P22" s="44">
        <v>121</v>
      </c>
      <c r="Q22" s="44">
        <v>463</v>
      </c>
      <c r="R22" s="44">
        <v>346</v>
      </c>
      <c r="S22" s="44">
        <v>117</v>
      </c>
      <c r="T22" s="44">
        <v>1569</v>
      </c>
      <c r="U22" s="44">
        <v>867</v>
      </c>
      <c r="V22" s="44">
        <v>233</v>
      </c>
      <c r="W22" s="44">
        <v>4</v>
      </c>
      <c r="X22" s="44">
        <v>465</v>
      </c>
      <c r="Y22" s="44">
        <v>3277</v>
      </c>
      <c r="Z22" s="44">
        <v>5</v>
      </c>
      <c r="AA22" s="44" t="s">
        <v>35</v>
      </c>
    </row>
    <row r="23" spans="3:27" ht="14.25" customHeight="1" x14ac:dyDescent="0.15">
      <c r="C23" s="43" t="s">
        <v>46</v>
      </c>
      <c r="D23" s="41"/>
      <c r="E23" s="44">
        <v>21699</v>
      </c>
      <c r="F23" s="44">
        <v>9887</v>
      </c>
      <c r="G23" s="44">
        <v>9675</v>
      </c>
      <c r="H23" s="44">
        <v>212</v>
      </c>
      <c r="I23" s="44">
        <v>4</v>
      </c>
      <c r="J23" s="44">
        <v>9627</v>
      </c>
      <c r="K23" s="44">
        <v>52</v>
      </c>
      <c r="L23" s="44" t="s">
        <v>35</v>
      </c>
      <c r="M23" s="44">
        <v>2</v>
      </c>
      <c r="N23" s="44">
        <v>66</v>
      </c>
      <c r="O23" s="44">
        <v>9496</v>
      </c>
      <c r="P23" s="44">
        <v>11</v>
      </c>
      <c r="Q23" s="44">
        <v>244</v>
      </c>
      <c r="R23" s="44">
        <v>174</v>
      </c>
      <c r="S23" s="44">
        <v>70</v>
      </c>
      <c r="T23" s="44">
        <v>253</v>
      </c>
      <c r="U23" s="44">
        <v>237</v>
      </c>
      <c r="V23" s="44">
        <v>1</v>
      </c>
      <c r="W23" s="44">
        <v>12</v>
      </c>
      <c r="X23" s="44">
        <v>3</v>
      </c>
      <c r="Y23" s="44">
        <v>1684</v>
      </c>
      <c r="Z23" s="44" t="s">
        <v>35</v>
      </c>
      <c r="AA23" s="44" t="s">
        <v>35</v>
      </c>
    </row>
    <row r="24" spans="3:27" ht="14.25" customHeight="1" x14ac:dyDescent="0.15">
      <c r="C24" s="43" t="s">
        <v>47</v>
      </c>
      <c r="D24" s="41"/>
      <c r="E24" s="44">
        <v>52615</v>
      </c>
      <c r="F24" s="44">
        <v>35322</v>
      </c>
      <c r="G24" s="44">
        <v>26047</v>
      </c>
      <c r="H24" s="44">
        <v>9275</v>
      </c>
      <c r="I24" s="44">
        <v>628</v>
      </c>
      <c r="J24" s="44">
        <v>6588</v>
      </c>
      <c r="K24" s="44">
        <v>100</v>
      </c>
      <c r="L24" s="44">
        <v>6</v>
      </c>
      <c r="M24" s="44">
        <v>16</v>
      </c>
      <c r="N24" s="44">
        <v>34</v>
      </c>
      <c r="O24" s="44">
        <v>6186</v>
      </c>
      <c r="P24" s="44">
        <v>246</v>
      </c>
      <c r="Q24" s="44">
        <v>2013</v>
      </c>
      <c r="R24" s="44">
        <v>1412</v>
      </c>
      <c r="S24" s="44">
        <v>601</v>
      </c>
      <c r="T24" s="44">
        <v>5154</v>
      </c>
      <c r="U24" s="44">
        <v>2910</v>
      </c>
      <c r="V24" s="44">
        <v>546</v>
      </c>
      <c r="W24" s="44">
        <v>1032</v>
      </c>
      <c r="X24" s="44">
        <v>666</v>
      </c>
      <c r="Y24" s="44">
        <v>2910</v>
      </c>
      <c r="Z24" s="44">
        <v>23</v>
      </c>
      <c r="AA24" s="44" t="s">
        <v>35</v>
      </c>
    </row>
    <row r="25" spans="3:27" ht="14.25" customHeight="1" x14ac:dyDescent="0.15">
      <c r="C25" s="43" t="s">
        <v>48</v>
      </c>
      <c r="D25" s="41"/>
      <c r="E25" s="44">
        <v>15548</v>
      </c>
      <c r="F25" s="44">
        <v>7438</v>
      </c>
      <c r="G25" s="44">
        <v>7195</v>
      </c>
      <c r="H25" s="44">
        <v>243</v>
      </c>
      <c r="I25" s="44">
        <v>35</v>
      </c>
      <c r="J25" s="44">
        <v>4478</v>
      </c>
      <c r="K25" s="44">
        <v>41</v>
      </c>
      <c r="L25" s="44" t="s">
        <v>35</v>
      </c>
      <c r="M25" s="44">
        <v>3</v>
      </c>
      <c r="N25" s="44">
        <v>183</v>
      </c>
      <c r="O25" s="44">
        <v>4167</v>
      </c>
      <c r="P25" s="44">
        <v>84</v>
      </c>
      <c r="Q25" s="44">
        <v>128</v>
      </c>
      <c r="R25" s="44">
        <v>71</v>
      </c>
      <c r="S25" s="44">
        <v>57</v>
      </c>
      <c r="T25" s="44">
        <v>1275</v>
      </c>
      <c r="U25" s="44">
        <v>433</v>
      </c>
      <c r="V25" s="44">
        <v>108</v>
      </c>
      <c r="W25" s="44">
        <v>357</v>
      </c>
      <c r="X25" s="44">
        <v>377</v>
      </c>
      <c r="Y25" s="44">
        <v>2194</v>
      </c>
      <c r="Z25" s="44">
        <v>16</v>
      </c>
      <c r="AA25" s="44">
        <v>1</v>
      </c>
    </row>
    <row r="26" spans="3:27" ht="14.25" customHeight="1" x14ac:dyDescent="0.15">
      <c r="C26" s="43" t="s">
        <v>49</v>
      </c>
      <c r="D26" s="41"/>
      <c r="E26" s="44">
        <v>5346</v>
      </c>
      <c r="F26" s="44">
        <v>3143</v>
      </c>
      <c r="G26" s="44">
        <v>2074</v>
      </c>
      <c r="H26" s="44">
        <v>1069</v>
      </c>
      <c r="I26" s="44">
        <v>3</v>
      </c>
      <c r="J26" s="44">
        <v>1580</v>
      </c>
      <c r="K26" s="44">
        <v>4</v>
      </c>
      <c r="L26" s="44" t="s">
        <v>35</v>
      </c>
      <c r="M26" s="44">
        <v>6</v>
      </c>
      <c r="N26" s="44">
        <v>14</v>
      </c>
      <c r="O26" s="44">
        <v>1543</v>
      </c>
      <c r="P26" s="44">
        <v>13</v>
      </c>
      <c r="Q26" s="44">
        <v>107</v>
      </c>
      <c r="R26" s="44">
        <v>82</v>
      </c>
      <c r="S26" s="44">
        <v>25</v>
      </c>
      <c r="T26" s="44">
        <v>415</v>
      </c>
      <c r="U26" s="44">
        <v>307</v>
      </c>
      <c r="V26" s="44">
        <v>49</v>
      </c>
      <c r="W26" s="44">
        <v>39</v>
      </c>
      <c r="X26" s="44">
        <v>20</v>
      </c>
      <c r="Y26" s="44">
        <v>98</v>
      </c>
      <c r="Z26" s="44">
        <v>7</v>
      </c>
      <c r="AA26" s="44">
        <v>2</v>
      </c>
    </row>
    <row r="27" spans="3:27" ht="20.100000000000001" customHeight="1" x14ac:dyDescent="0.15">
      <c r="C27" s="43" t="s">
        <v>50</v>
      </c>
      <c r="D27" s="41"/>
      <c r="E27" s="44">
        <v>3699</v>
      </c>
      <c r="F27" s="44">
        <v>1115</v>
      </c>
      <c r="G27" s="44">
        <v>894</v>
      </c>
      <c r="H27" s="44">
        <v>221</v>
      </c>
      <c r="I27" s="44">
        <v>36</v>
      </c>
      <c r="J27" s="44">
        <v>1126</v>
      </c>
      <c r="K27" s="44">
        <v>7</v>
      </c>
      <c r="L27" s="44" t="s">
        <v>35</v>
      </c>
      <c r="M27" s="44">
        <v>4</v>
      </c>
      <c r="N27" s="44">
        <v>4</v>
      </c>
      <c r="O27" s="44">
        <v>1067</v>
      </c>
      <c r="P27" s="44">
        <v>44</v>
      </c>
      <c r="Q27" s="44">
        <v>68</v>
      </c>
      <c r="R27" s="44">
        <v>41</v>
      </c>
      <c r="S27" s="44">
        <v>27</v>
      </c>
      <c r="T27" s="44">
        <v>297</v>
      </c>
      <c r="U27" s="44">
        <v>138</v>
      </c>
      <c r="V27" s="44">
        <v>51</v>
      </c>
      <c r="W27" s="44">
        <v>25</v>
      </c>
      <c r="X27" s="44">
        <v>83</v>
      </c>
      <c r="Y27" s="44">
        <v>1057</v>
      </c>
      <c r="Z27" s="44">
        <v>22</v>
      </c>
      <c r="AA27" s="44" t="s">
        <v>35</v>
      </c>
    </row>
    <row r="28" spans="3:27" ht="14.25" customHeight="1" x14ac:dyDescent="0.15">
      <c r="C28" s="43" t="s">
        <v>51</v>
      </c>
      <c r="D28" s="41"/>
      <c r="E28" s="44">
        <v>1829</v>
      </c>
      <c r="F28" s="44">
        <v>924</v>
      </c>
      <c r="G28" s="44">
        <v>814</v>
      </c>
      <c r="H28" s="44">
        <v>110</v>
      </c>
      <c r="I28" s="44">
        <v>1</v>
      </c>
      <c r="J28" s="44">
        <v>645</v>
      </c>
      <c r="K28" s="44">
        <v>6</v>
      </c>
      <c r="L28" s="44">
        <v>13</v>
      </c>
      <c r="M28" s="44">
        <v>24</v>
      </c>
      <c r="N28" s="44">
        <v>11</v>
      </c>
      <c r="O28" s="44">
        <v>551</v>
      </c>
      <c r="P28" s="44">
        <v>40</v>
      </c>
      <c r="Q28" s="44">
        <v>75</v>
      </c>
      <c r="R28" s="44">
        <v>29</v>
      </c>
      <c r="S28" s="44">
        <v>46</v>
      </c>
      <c r="T28" s="44">
        <v>166</v>
      </c>
      <c r="U28" s="44">
        <v>112</v>
      </c>
      <c r="V28" s="44">
        <v>40</v>
      </c>
      <c r="W28" s="44">
        <v>4</v>
      </c>
      <c r="X28" s="44">
        <v>10</v>
      </c>
      <c r="Y28" s="44">
        <v>18</v>
      </c>
      <c r="Z28" s="44">
        <v>4</v>
      </c>
      <c r="AA28" s="44" t="s">
        <v>35</v>
      </c>
    </row>
    <row r="29" spans="3:27" ht="14.25" customHeight="1" x14ac:dyDescent="0.15">
      <c r="C29" s="43" t="s">
        <v>52</v>
      </c>
      <c r="D29" s="41"/>
      <c r="E29" s="44">
        <v>3102</v>
      </c>
      <c r="F29" s="44">
        <v>1805</v>
      </c>
      <c r="G29" s="44">
        <v>1018</v>
      </c>
      <c r="H29" s="44">
        <v>787</v>
      </c>
      <c r="I29" s="44">
        <v>1</v>
      </c>
      <c r="J29" s="44">
        <v>554</v>
      </c>
      <c r="K29" s="44">
        <v>20</v>
      </c>
      <c r="L29" s="44" t="s">
        <v>35</v>
      </c>
      <c r="M29" s="44" t="s">
        <v>35</v>
      </c>
      <c r="N29" s="44">
        <v>10</v>
      </c>
      <c r="O29" s="44">
        <v>517</v>
      </c>
      <c r="P29" s="44">
        <v>7</v>
      </c>
      <c r="Q29" s="44">
        <v>82</v>
      </c>
      <c r="R29" s="44">
        <v>57</v>
      </c>
      <c r="S29" s="44">
        <v>25</v>
      </c>
      <c r="T29" s="44">
        <v>476</v>
      </c>
      <c r="U29" s="44">
        <v>197</v>
      </c>
      <c r="V29" s="44">
        <v>50</v>
      </c>
      <c r="W29" s="44">
        <v>196</v>
      </c>
      <c r="X29" s="44">
        <v>33</v>
      </c>
      <c r="Y29" s="44">
        <v>184</v>
      </c>
      <c r="Z29" s="44">
        <v>2</v>
      </c>
      <c r="AA29" s="44" t="s">
        <v>35</v>
      </c>
    </row>
    <row r="30" spans="3:27" ht="14.25" customHeight="1" x14ac:dyDescent="0.15">
      <c r="C30" s="43" t="s">
        <v>53</v>
      </c>
      <c r="D30" s="41"/>
      <c r="E30" s="44">
        <v>2785</v>
      </c>
      <c r="F30" s="44">
        <v>1602</v>
      </c>
      <c r="G30" s="44">
        <v>1462</v>
      </c>
      <c r="H30" s="44">
        <v>140</v>
      </c>
      <c r="I30" s="44" t="s">
        <v>35</v>
      </c>
      <c r="J30" s="44">
        <v>837</v>
      </c>
      <c r="K30" s="44">
        <v>7</v>
      </c>
      <c r="L30" s="44" t="s">
        <v>35</v>
      </c>
      <c r="M30" s="44">
        <v>2</v>
      </c>
      <c r="N30" s="44">
        <v>36</v>
      </c>
      <c r="O30" s="44">
        <v>772</v>
      </c>
      <c r="P30" s="44">
        <v>20</v>
      </c>
      <c r="Q30" s="44">
        <v>57</v>
      </c>
      <c r="R30" s="44">
        <v>39</v>
      </c>
      <c r="S30" s="44">
        <v>18</v>
      </c>
      <c r="T30" s="44">
        <v>86</v>
      </c>
      <c r="U30" s="44">
        <v>44</v>
      </c>
      <c r="V30" s="44">
        <v>28</v>
      </c>
      <c r="W30" s="44">
        <v>1</v>
      </c>
      <c r="X30" s="44">
        <v>13</v>
      </c>
      <c r="Y30" s="44">
        <v>203</v>
      </c>
      <c r="Z30" s="44">
        <v>2</v>
      </c>
      <c r="AA30" s="44" t="s">
        <v>35</v>
      </c>
    </row>
    <row r="31" spans="3:27" ht="14.25" customHeight="1" x14ac:dyDescent="0.15">
      <c r="C31" s="43" t="s">
        <v>54</v>
      </c>
      <c r="D31" s="41"/>
      <c r="E31" s="44">
        <v>5902</v>
      </c>
      <c r="F31" s="44">
        <v>3511</v>
      </c>
      <c r="G31" s="44">
        <v>2651</v>
      </c>
      <c r="H31" s="44">
        <v>860</v>
      </c>
      <c r="I31" s="44">
        <v>2</v>
      </c>
      <c r="J31" s="44">
        <v>1742</v>
      </c>
      <c r="K31" s="44">
        <v>42</v>
      </c>
      <c r="L31" s="44">
        <v>1</v>
      </c>
      <c r="M31" s="44">
        <v>1</v>
      </c>
      <c r="N31" s="44">
        <v>131</v>
      </c>
      <c r="O31" s="44">
        <v>1449</v>
      </c>
      <c r="P31" s="44">
        <v>118</v>
      </c>
      <c r="Q31" s="44">
        <v>102</v>
      </c>
      <c r="R31" s="44">
        <v>65</v>
      </c>
      <c r="S31" s="44">
        <v>37</v>
      </c>
      <c r="T31" s="44">
        <v>280</v>
      </c>
      <c r="U31" s="44">
        <v>203</v>
      </c>
      <c r="V31" s="44">
        <v>26</v>
      </c>
      <c r="W31" s="44">
        <v>16</v>
      </c>
      <c r="X31" s="44">
        <v>35</v>
      </c>
      <c r="Y31" s="44">
        <v>265</v>
      </c>
      <c r="Z31" s="44">
        <v>11</v>
      </c>
      <c r="AA31" s="44" t="s">
        <v>35</v>
      </c>
    </row>
    <row r="32" spans="3:27" ht="20.100000000000001" customHeight="1" x14ac:dyDescent="0.15">
      <c r="C32" s="43" t="s">
        <v>55</v>
      </c>
      <c r="D32" s="41"/>
      <c r="E32" s="44">
        <v>7646</v>
      </c>
      <c r="F32" s="44">
        <v>3231</v>
      </c>
      <c r="G32" s="44">
        <v>2390</v>
      </c>
      <c r="H32" s="44">
        <v>841</v>
      </c>
      <c r="I32" s="44">
        <v>1</v>
      </c>
      <c r="J32" s="44">
        <v>3446</v>
      </c>
      <c r="K32" s="44">
        <v>19</v>
      </c>
      <c r="L32" s="44">
        <v>2</v>
      </c>
      <c r="M32" s="44">
        <v>4</v>
      </c>
      <c r="N32" s="44">
        <v>21</v>
      </c>
      <c r="O32" s="44">
        <v>3353</v>
      </c>
      <c r="P32" s="44">
        <v>47</v>
      </c>
      <c r="Q32" s="44">
        <v>120</v>
      </c>
      <c r="R32" s="44">
        <v>58</v>
      </c>
      <c r="S32" s="44">
        <v>62</v>
      </c>
      <c r="T32" s="44">
        <v>531</v>
      </c>
      <c r="U32" s="44">
        <v>333</v>
      </c>
      <c r="V32" s="44">
        <v>62</v>
      </c>
      <c r="W32" s="44">
        <v>102</v>
      </c>
      <c r="X32" s="44">
        <v>34</v>
      </c>
      <c r="Y32" s="44">
        <v>317</v>
      </c>
      <c r="Z32" s="44">
        <v>9</v>
      </c>
      <c r="AA32" s="44">
        <v>6</v>
      </c>
    </row>
    <row r="33" spans="3:27" ht="14.25" customHeight="1" x14ac:dyDescent="0.15">
      <c r="C33" s="43" t="s">
        <v>56</v>
      </c>
      <c r="D33" s="41"/>
      <c r="E33" s="44">
        <v>6436</v>
      </c>
      <c r="F33" s="44">
        <v>2409</v>
      </c>
      <c r="G33" s="44">
        <v>2222</v>
      </c>
      <c r="H33" s="44">
        <v>187</v>
      </c>
      <c r="I33" s="44" t="s">
        <v>35</v>
      </c>
      <c r="J33" s="44">
        <v>3480</v>
      </c>
      <c r="K33" s="44">
        <v>8</v>
      </c>
      <c r="L33" s="44" t="s">
        <v>35</v>
      </c>
      <c r="M33" s="44">
        <v>45</v>
      </c>
      <c r="N33" s="44">
        <v>18</v>
      </c>
      <c r="O33" s="44">
        <v>3405</v>
      </c>
      <c r="P33" s="44">
        <v>4</v>
      </c>
      <c r="Q33" s="44">
        <v>203</v>
      </c>
      <c r="R33" s="44">
        <v>125</v>
      </c>
      <c r="S33" s="44">
        <v>78</v>
      </c>
      <c r="T33" s="44">
        <v>229</v>
      </c>
      <c r="U33" s="44">
        <v>182</v>
      </c>
      <c r="V33" s="44">
        <v>17</v>
      </c>
      <c r="W33" s="44">
        <v>8</v>
      </c>
      <c r="X33" s="44">
        <v>22</v>
      </c>
      <c r="Y33" s="44">
        <v>115</v>
      </c>
      <c r="Z33" s="44">
        <v>1</v>
      </c>
      <c r="AA33" s="44">
        <v>1</v>
      </c>
    </row>
    <row r="34" spans="3:27" ht="14.25" customHeight="1" x14ac:dyDescent="0.15">
      <c r="C34" s="43" t="s">
        <v>57</v>
      </c>
      <c r="D34" s="41"/>
      <c r="E34" s="44">
        <v>20944</v>
      </c>
      <c r="F34" s="44">
        <v>11004</v>
      </c>
      <c r="G34" s="44">
        <v>6588</v>
      </c>
      <c r="H34" s="44">
        <v>4416</v>
      </c>
      <c r="I34" s="44">
        <v>22</v>
      </c>
      <c r="J34" s="44">
        <v>8122</v>
      </c>
      <c r="K34" s="44">
        <v>53</v>
      </c>
      <c r="L34" s="44">
        <v>1</v>
      </c>
      <c r="M34" s="44">
        <v>4</v>
      </c>
      <c r="N34" s="44">
        <v>279</v>
      </c>
      <c r="O34" s="44">
        <v>7282</v>
      </c>
      <c r="P34" s="44">
        <v>503</v>
      </c>
      <c r="Q34" s="44">
        <v>252</v>
      </c>
      <c r="R34" s="44">
        <v>124</v>
      </c>
      <c r="S34" s="44">
        <v>128</v>
      </c>
      <c r="T34" s="44">
        <v>1406</v>
      </c>
      <c r="U34" s="44">
        <v>607</v>
      </c>
      <c r="V34" s="44">
        <v>91</v>
      </c>
      <c r="W34" s="44">
        <v>390</v>
      </c>
      <c r="X34" s="44">
        <v>318</v>
      </c>
      <c r="Y34" s="44">
        <v>138</v>
      </c>
      <c r="Z34" s="44">
        <v>72</v>
      </c>
      <c r="AA34" s="44">
        <v>1</v>
      </c>
    </row>
    <row r="35" spans="3:27" ht="14.25" customHeight="1" x14ac:dyDescent="0.15">
      <c r="C35" s="43" t="s">
        <v>58</v>
      </c>
      <c r="D35" s="41"/>
      <c r="E35" s="44">
        <v>4476</v>
      </c>
      <c r="F35" s="44">
        <v>2539</v>
      </c>
      <c r="G35" s="44">
        <v>2147</v>
      </c>
      <c r="H35" s="44">
        <v>392</v>
      </c>
      <c r="I35" s="44">
        <v>2</v>
      </c>
      <c r="J35" s="44">
        <v>1608</v>
      </c>
      <c r="K35" s="44">
        <v>5</v>
      </c>
      <c r="L35" s="44" t="s">
        <v>35</v>
      </c>
      <c r="M35" s="44">
        <v>1</v>
      </c>
      <c r="N35" s="44">
        <v>13</v>
      </c>
      <c r="O35" s="44">
        <v>1547</v>
      </c>
      <c r="P35" s="44">
        <v>42</v>
      </c>
      <c r="Q35" s="44">
        <v>82</v>
      </c>
      <c r="R35" s="44">
        <v>34</v>
      </c>
      <c r="S35" s="44">
        <v>48</v>
      </c>
      <c r="T35" s="44">
        <v>240</v>
      </c>
      <c r="U35" s="44">
        <v>174</v>
      </c>
      <c r="V35" s="44">
        <v>17</v>
      </c>
      <c r="W35" s="44">
        <v>42</v>
      </c>
      <c r="X35" s="44">
        <v>7</v>
      </c>
      <c r="Y35" s="44">
        <v>5</v>
      </c>
      <c r="Z35" s="44" t="s">
        <v>35</v>
      </c>
      <c r="AA35" s="44" t="s">
        <v>35</v>
      </c>
    </row>
    <row r="36" spans="3:27" ht="14.25" customHeight="1" x14ac:dyDescent="0.15">
      <c r="C36" s="43" t="s">
        <v>59</v>
      </c>
      <c r="D36" s="41"/>
      <c r="E36" s="44">
        <v>5539</v>
      </c>
      <c r="F36" s="44">
        <v>2677</v>
      </c>
      <c r="G36" s="44">
        <v>2299</v>
      </c>
      <c r="H36" s="44">
        <v>378</v>
      </c>
      <c r="I36" s="44" t="s">
        <v>35</v>
      </c>
      <c r="J36" s="44">
        <v>2697</v>
      </c>
      <c r="K36" s="44" t="s">
        <v>35</v>
      </c>
      <c r="L36" s="44" t="s">
        <v>35</v>
      </c>
      <c r="M36" s="44" t="s">
        <v>35</v>
      </c>
      <c r="N36" s="44">
        <v>7</v>
      </c>
      <c r="O36" s="44">
        <v>2690</v>
      </c>
      <c r="P36" s="44" t="s">
        <v>35</v>
      </c>
      <c r="Q36" s="44">
        <v>62</v>
      </c>
      <c r="R36" s="44">
        <v>21</v>
      </c>
      <c r="S36" s="44">
        <v>41</v>
      </c>
      <c r="T36" s="44">
        <v>55</v>
      </c>
      <c r="U36" s="44">
        <v>25</v>
      </c>
      <c r="V36" s="44">
        <v>1</v>
      </c>
      <c r="W36" s="44">
        <v>15</v>
      </c>
      <c r="X36" s="44">
        <v>14</v>
      </c>
      <c r="Y36" s="44">
        <v>48</v>
      </c>
      <c r="Z36" s="44" t="s">
        <v>35</v>
      </c>
      <c r="AA36" s="44" t="s">
        <v>35</v>
      </c>
    </row>
    <row r="37" spans="3:27" ht="20.100000000000001" customHeight="1" x14ac:dyDescent="0.15">
      <c r="C37" s="43" t="s">
        <v>60</v>
      </c>
      <c r="D37" s="41"/>
      <c r="E37" s="44">
        <v>4899</v>
      </c>
      <c r="F37" s="44">
        <v>2621</v>
      </c>
      <c r="G37" s="44">
        <v>2505</v>
      </c>
      <c r="H37" s="44">
        <v>116</v>
      </c>
      <c r="I37" s="44" t="s">
        <v>35</v>
      </c>
      <c r="J37" s="44">
        <v>2046</v>
      </c>
      <c r="K37" s="44">
        <v>26</v>
      </c>
      <c r="L37" s="44">
        <v>4</v>
      </c>
      <c r="M37" s="44">
        <v>1</v>
      </c>
      <c r="N37" s="44">
        <v>15</v>
      </c>
      <c r="O37" s="44">
        <v>1985</v>
      </c>
      <c r="P37" s="44">
        <v>15</v>
      </c>
      <c r="Q37" s="44">
        <v>106</v>
      </c>
      <c r="R37" s="44">
        <v>40</v>
      </c>
      <c r="S37" s="44">
        <v>66</v>
      </c>
      <c r="T37" s="44">
        <v>118</v>
      </c>
      <c r="U37" s="44">
        <v>83</v>
      </c>
      <c r="V37" s="44">
        <v>30</v>
      </c>
      <c r="W37" s="44">
        <v>4</v>
      </c>
      <c r="X37" s="44">
        <v>1</v>
      </c>
      <c r="Y37" s="44">
        <v>8</v>
      </c>
      <c r="Z37" s="44">
        <v>3</v>
      </c>
      <c r="AA37" s="44" t="s">
        <v>35</v>
      </c>
    </row>
    <row r="38" spans="3:27" ht="14.25" customHeight="1" x14ac:dyDescent="0.15">
      <c r="C38" s="43" t="s">
        <v>61</v>
      </c>
      <c r="D38" s="41"/>
      <c r="E38" s="44">
        <v>31998</v>
      </c>
      <c r="F38" s="44">
        <v>16537</v>
      </c>
      <c r="G38" s="44">
        <v>14212</v>
      </c>
      <c r="H38" s="44">
        <v>2325</v>
      </c>
      <c r="I38" s="44">
        <v>5</v>
      </c>
      <c r="J38" s="44">
        <v>10681</v>
      </c>
      <c r="K38" s="44">
        <v>159</v>
      </c>
      <c r="L38" s="44">
        <v>2</v>
      </c>
      <c r="M38" s="44">
        <v>3</v>
      </c>
      <c r="N38" s="44">
        <v>81</v>
      </c>
      <c r="O38" s="44">
        <v>10313</v>
      </c>
      <c r="P38" s="44">
        <v>123</v>
      </c>
      <c r="Q38" s="44">
        <v>455</v>
      </c>
      <c r="R38" s="44">
        <v>286</v>
      </c>
      <c r="S38" s="44">
        <v>169</v>
      </c>
      <c r="T38" s="44">
        <v>3267</v>
      </c>
      <c r="U38" s="44">
        <v>1114</v>
      </c>
      <c r="V38" s="44">
        <v>98</v>
      </c>
      <c r="W38" s="44">
        <v>1497</v>
      </c>
      <c r="X38" s="44">
        <v>558</v>
      </c>
      <c r="Y38" s="44">
        <v>1053</v>
      </c>
      <c r="Z38" s="44">
        <v>6</v>
      </c>
      <c r="AA38" s="44">
        <v>1</v>
      </c>
    </row>
    <row r="39" spans="3:27" ht="14.25" customHeight="1" x14ac:dyDescent="0.15">
      <c r="C39" s="43" t="s">
        <v>62</v>
      </c>
      <c r="D39" s="41"/>
      <c r="E39" s="44">
        <v>17888</v>
      </c>
      <c r="F39" s="44">
        <v>6815</v>
      </c>
      <c r="G39" s="44">
        <v>5567</v>
      </c>
      <c r="H39" s="44">
        <v>1248</v>
      </c>
      <c r="I39" s="44">
        <v>1</v>
      </c>
      <c r="J39" s="44">
        <v>9906</v>
      </c>
      <c r="K39" s="44">
        <v>29</v>
      </c>
      <c r="L39" s="44" t="s">
        <v>35</v>
      </c>
      <c r="M39" s="44">
        <v>3</v>
      </c>
      <c r="N39" s="44">
        <v>84</v>
      </c>
      <c r="O39" s="44">
        <v>9707</v>
      </c>
      <c r="P39" s="44">
        <v>83</v>
      </c>
      <c r="Q39" s="44">
        <v>398</v>
      </c>
      <c r="R39" s="44">
        <v>188</v>
      </c>
      <c r="S39" s="44">
        <v>210</v>
      </c>
      <c r="T39" s="44">
        <v>754</v>
      </c>
      <c r="U39" s="44">
        <v>437</v>
      </c>
      <c r="V39" s="44">
        <v>74</v>
      </c>
      <c r="W39" s="44">
        <v>81</v>
      </c>
      <c r="X39" s="44">
        <v>162</v>
      </c>
      <c r="Y39" s="44">
        <v>14</v>
      </c>
      <c r="Z39" s="44">
        <v>1</v>
      </c>
      <c r="AA39" s="44" t="s">
        <v>35</v>
      </c>
    </row>
    <row r="40" spans="3:27" ht="14.25" customHeight="1" x14ac:dyDescent="0.15">
      <c r="C40" s="43" t="s">
        <v>63</v>
      </c>
      <c r="D40" s="41"/>
      <c r="E40" s="44">
        <v>5907</v>
      </c>
      <c r="F40" s="44">
        <v>2181</v>
      </c>
      <c r="G40" s="44">
        <v>1837</v>
      </c>
      <c r="H40" s="44">
        <v>344</v>
      </c>
      <c r="I40" s="44" t="s">
        <v>35</v>
      </c>
      <c r="J40" s="44">
        <v>3196</v>
      </c>
      <c r="K40" s="44">
        <v>4</v>
      </c>
      <c r="L40" s="44" t="s">
        <v>35</v>
      </c>
      <c r="M40" s="44" t="s">
        <v>35</v>
      </c>
      <c r="N40" s="44">
        <v>31</v>
      </c>
      <c r="O40" s="44">
        <v>3082</v>
      </c>
      <c r="P40" s="44">
        <v>79</v>
      </c>
      <c r="Q40" s="44">
        <v>137</v>
      </c>
      <c r="R40" s="44">
        <v>52</v>
      </c>
      <c r="S40" s="44">
        <v>85</v>
      </c>
      <c r="T40" s="44">
        <v>322</v>
      </c>
      <c r="U40" s="44">
        <v>48</v>
      </c>
      <c r="V40" s="44">
        <v>8</v>
      </c>
      <c r="W40" s="44">
        <v>262</v>
      </c>
      <c r="X40" s="44">
        <v>4</v>
      </c>
      <c r="Y40" s="44">
        <v>71</v>
      </c>
      <c r="Z40" s="44">
        <v>1</v>
      </c>
      <c r="AA40" s="44" t="s">
        <v>35</v>
      </c>
    </row>
    <row r="41" spans="3:27" ht="14.25" customHeight="1" x14ac:dyDescent="0.15">
      <c r="C41" s="43" t="s">
        <v>64</v>
      </c>
      <c r="D41" s="41"/>
      <c r="E41" s="44">
        <v>4265</v>
      </c>
      <c r="F41" s="44">
        <v>1897</v>
      </c>
      <c r="G41" s="44">
        <v>1792</v>
      </c>
      <c r="H41" s="44">
        <v>105</v>
      </c>
      <c r="I41" s="44" t="s">
        <v>35</v>
      </c>
      <c r="J41" s="44">
        <v>1757</v>
      </c>
      <c r="K41" s="44">
        <v>6</v>
      </c>
      <c r="L41" s="44" t="s">
        <v>35</v>
      </c>
      <c r="M41" s="44" t="s">
        <v>35</v>
      </c>
      <c r="N41" s="44">
        <v>2</v>
      </c>
      <c r="O41" s="44">
        <v>1740</v>
      </c>
      <c r="P41" s="44">
        <v>9</v>
      </c>
      <c r="Q41" s="44">
        <v>125</v>
      </c>
      <c r="R41" s="44">
        <v>67</v>
      </c>
      <c r="S41" s="44">
        <v>58</v>
      </c>
      <c r="T41" s="44">
        <v>420</v>
      </c>
      <c r="U41" s="44">
        <v>203</v>
      </c>
      <c r="V41" s="44">
        <v>37</v>
      </c>
      <c r="W41" s="44">
        <v>174</v>
      </c>
      <c r="X41" s="44">
        <v>6</v>
      </c>
      <c r="Y41" s="44">
        <v>66</v>
      </c>
      <c r="Z41" s="44">
        <v>9</v>
      </c>
      <c r="AA41" s="44" t="s">
        <v>35</v>
      </c>
    </row>
    <row r="42" spans="3:27" ht="20.100000000000001" customHeight="1" x14ac:dyDescent="0.15">
      <c r="C42" s="43" t="s">
        <v>65</v>
      </c>
      <c r="D42" s="41"/>
      <c r="E42" s="44">
        <v>2266</v>
      </c>
      <c r="F42" s="44">
        <v>1022</v>
      </c>
      <c r="G42" s="44">
        <v>135</v>
      </c>
      <c r="H42" s="44">
        <v>887</v>
      </c>
      <c r="I42" s="44">
        <v>1</v>
      </c>
      <c r="J42" s="44">
        <v>782</v>
      </c>
      <c r="K42" s="44">
        <v>2</v>
      </c>
      <c r="L42" s="44">
        <v>1</v>
      </c>
      <c r="M42" s="44" t="s">
        <v>35</v>
      </c>
      <c r="N42" s="44">
        <v>10</v>
      </c>
      <c r="O42" s="44">
        <v>761</v>
      </c>
      <c r="P42" s="44">
        <v>8</v>
      </c>
      <c r="Q42" s="44">
        <v>40</v>
      </c>
      <c r="R42" s="44">
        <v>15</v>
      </c>
      <c r="S42" s="44">
        <v>25</v>
      </c>
      <c r="T42" s="44">
        <v>208</v>
      </c>
      <c r="U42" s="44">
        <v>116</v>
      </c>
      <c r="V42" s="44">
        <v>23</v>
      </c>
      <c r="W42" s="44">
        <v>49</v>
      </c>
      <c r="X42" s="44">
        <v>20</v>
      </c>
      <c r="Y42" s="44">
        <v>213</v>
      </c>
      <c r="Z42" s="44">
        <v>13</v>
      </c>
      <c r="AA42" s="44">
        <v>1</v>
      </c>
    </row>
    <row r="43" spans="3:27" ht="14.25" customHeight="1" x14ac:dyDescent="0.15">
      <c r="C43" s="43" t="s">
        <v>66</v>
      </c>
      <c r="D43" s="41"/>
      <c r="E43" s="44">
        <v>2680</v>
      </c>
      <c r="F43" s="44">
        <v>1269</v>
      </c>
      <c r="G43" s="44">
        <v>424</v>
      </c>
      <c r="H43" s="44">
        <v>845</v>
      </c>
      <c r="I43" s="44">
        <v>1</v>
      </c>
      <c r="J43" s="44">
        <v>1071</v>
      </c>
      <c r="K43" s="44">
        <v>4</v>
      </c>
      <c r="L43" s="44" t="s">
        <v>35</v>
      </c>
      <c r="M43" s="44">
        <v>156</v>
      </c>
      <c r="N43" s="44">
        <v>3</v>
      </c>
      <c r="O43" s="44">
        <v>889</v>
      </c>
      <c r="P43" s="44">
        <v>19</v>
      </c>
      <c r="Q43" s="44">
        <v>48</v>
      </c>
      <c r="R43" s="44">
        <v>12</v>
      </c>
      <c r="S43" s="44">
        <v>36</v>
      </c>
      <c r="T43" s="44">
        <v>246</v>
      </c>
      <c r="U43" s="44">
        <v>122</v>
      </c>
      <c r="V43" s="44">
        <v>24</v>
      </c>
      <c r="W43" s="44">
        <v>91</v>
      </c>
      <c r="X43" s="44">
        <v>9</v>
      </c>
      <c r="Y43" s="44">
        <v>45</v>
      </c>
      <c r="Z43" s="44">
        <v>3</v>
      </c>
      <c r="AA43" s="44" t="s">
        <v>35</v>
      </c>
    </row>
    <row r="44" spans="3:27" ht="14.25" customHeight="1" x14ac:dyDescent="0.15">
      <c r="C44" s="43" t="s">
        <v>67</v>
      </c>
      <c r="D44" s="41"/>
      <c r="E44" s="44">
        <v>4419</v>
      </c>
      <c r="F44" s="44">
        <v>1973</v>
      </c>
      <c r="G44" s="44">
        <v>669</v>
      </c>
      <c r="H44" s="44">
        <v>1304</v>
      </c>
      <c r="I44" s="44" t="s">
        <v>35</v>
      </c>
      <c r="J44" s="44">
        <v>1985</v>
      </c>
      <c r="K44" s="44">
        <v>13</v>
      </c>
      <c r="L44" s="44" t="s">
        <v>35</v>
      </c>
      <c r="M44" s="44">
        <v>10</v>
      </c>
      <c r="N44" s="44">
        <v>103</v>
      </c>
      <c r="O44" s="44">
        <v>1709</v>
      </c>
      <c r="P44" s="44">
        <v>150</v>
      </c>
      <c r="Q44" s="44">
        <v>96</v>
      </c>
      <c r="R44" s="44">
        <v>31</v>
      </c>
      <c r="S44" s="44">
        <v>65</v>
      </c>
      <c r="T44" s="44">
        <v>364</v>
      </c>
      <c r="U44" s="44">
        <v>112</v>
      </c>
      <c r="V44" s="44">
        <v>33</v>
      </c>
      <c r="W44" s="44">
        <v>216</v>
      </c>
      <c r="X44" s="44">
        <v>3</v>
      </c>
      <c r="Y44" s="44">
        <v>1</v>
      </c>
      <c r="Z44" s="44" t="s">
        <v>35</v>
      </c>
      <c r="AA44" s="44" t="s">
        <v>35</v>
      </c>
    </row>
    <row r="45" spans="3:27" ht="14.25" customHeight="1" x14ac:dyDescent="0.15">
      <c r="C45" s="43" t="s">
        <v>68</v>
      </c>
      <c r="D45" s="41"/>
      <c r="E45" s="44">
        <v>5673</v>
      </c>
      <c r="F45" s="44">
        <v>3698</v>
      </c>
      <c r="G45" s="44">
        <v>2956</v>
      </c>
      <c r="H45" s="44">
        <v>742</v>
      </c>
      <c r="I45" s="44" t="s">
        <v>35</v>
      </c>
      <c r="J45" s="44">
        <v>1754</v>
      </c>
      <c r="K45" s="44">
        <v>37</v>
      </c>
      <c r="L45" s="44" t="s">
        <v>35</v>
      </c>
      <c r="M45" s="44">
        <v>5</v>
      </c>
      <c r="N45" s="44">
        <v>37</v>
      </c>
      <c r="O45" s="44">
        <v>1663</v>
      </c>
      <c r="P45" s="44">
        <v>12</v>
      </c>
      <c r="Q45" s="44">
        <v>130</v>
      </c>
      <c r="R45" s="44">
        <v>28</v>
      </c>
      <c r="S45" s="44">
        <v>102</v>
      </c>
      <c r="T45" s="44">
        <v>57</v>
      </c>
      <c r="U45" s="44">
        <v>36</v>
      </c>
      <c r="V45" s="44">
        <v>15</v>
      </c>
      <c r="W45" s="44">
        <v>3</v>
      </c>
      <c r="X45" s="44">
        <v>3</v>
      </c>
      <c r="Y45" s="44">
        <v>34</v>
      </c>
      <c r="Z45" s="44" t="s">
        <v>35</v>
      </c>
      <c r="AA45" s="44" t="s">
        <v>35</v>
      </c>
    </row>
    <row r="46" spans="3:27" ht="14.25" customHeight="1" x14ac:dyDescent="0.15">
      <c r="C46" s="43" t="s">
        <v>69</v>
      </c>
      <c r="D46" s="41"/>
      <c r="E46" s="44">
        <v>5735</v>
      </c>
      <c r="F46" s="44">
        <v>1998</v>
      </c>
      <c r="G46" s="44">
        <v>662</v>
      </c>
      <c r="H46" s="44">
        <v>1336</v>
      </c>
      <c r="I46" s="44">
        <v>3</v>
      </c>
      <c r="J46" s="44">
        <v>3288</v>
      </c>
      <c r="K46" s="44">
        <v>6</v>
      </c>
      <c r="L46" s="44">
        <v>1</v>
      </c>
      <c r="M46" s="44">
        <v>117</v>
      </c>
      <c r="N46" s="44">
        <v>22</v>
      </c>
      <c r="O46" s="44">
        <v>2924</v>
      </c>
      <c r="P46" s="44">
        <v>218</v>
      </c>
      <c r="Q46" s="44">
        <v>77</v>
      </c>
      <c r="R46" s="44">
        <v>45</v>
      </c>
      <c r="S46" s="44">
        <v>32</v>
      </c>
      <c r="T46" s="44">
        <v>296</v>
      </c>
      <c r="U46" s="44">
        <v>205</v>
      </c>
      <c r="V46" s="44">
        <v>16</v>
      </c>
      <c r="W46" s="44">
        <v>46</v>
      </c>
      <c r="X46" s="44">
        <v>29</v>
      </c>
      <c r="Y46" s="44">
        <v>73</v>
      </c>
      <c r="Z46" s="44">
        <v>4</v>
      </c>
      <c r="AA46" s="44" t="s">
        <v>35</v>
      </c>
    </row>
    <row r="47" spans="3:27" ht="20.100000000000001" customHeight="1" x14ac:dyDescent="0.15">
      <c r="C47" s="43" t="s">
        <v>70</v>
      </c>
      <c r="D47" s="41"/>
      <c r="E47" s="44">
        <v>2565</v>
      </c>
      <c r="F47" s="44">
        <v>1127</v>
      </c>
      <c r="G47" s="44">
        <v>910</v>
      </c>
      <c r="H47" s="44">
        <v>217</v>
      </c>
      <c r="I47" s="44" t="s">
        <v>35</v>
      </c>
      <c r="J47" s="44">
        <v>1211</v>
      </c>
      <c r="K47" s="44" t="s">
        <v>35</v>
      </c>
      <c r="L47" s="44" t="s">
        <v>35</v>
      </c>
      <c r="M47" s="44">
        <v>3</v>
      </c>
      <c r="N47" s="44">
        <v>35</v>
      </c>
      <c r="O47" s="44">
        <v>868</v>
      </c>
      <c r="P47" s="44">
        <v>305</v>
      </c>
      <c r="Q47" s="44">
        <v>32</v>
      </c>
      <c r="R47" s="44">
        <v>20</v>
      </c>
      <c r="S47" s="44">
        <v>12</v>
      </c>
      <c r="T47" s="44">
        <v>195</v>
      </c>
      <c r="U47" s="44">
        <v>128</v>
      </c>
      <c r="V47" s="44">
        <v>21</v>
      </c>
      <c r="W47" s="44">
        <v>43</v>
      </c>
      <c r="X47" s="44">
        <v>3</v>
      </c>
      <c r="Y47" s="44" t="s">
        <v>35</v>
      </c>
      <c r="Z47" s="44">
        <v>1</v>
      </c>
      <c r="AA47" s="44" t="s">
        <v>35</v>
      </c>
    </row>
    <row r="48" spans="3:27" ht="14.25" customHeight="1" x14ac:dyDescent="0.15">
      <c r="C48" s="43" t="s">
        <v>71</v>
      </c>
      <c r="D48" s="41"/>
      <c r="E48" s="44">
        <v>5664</v>
      </c>
      <c r="F48" s="44">
        <v>2411</v>
      </c>
      <c r="G48" s="44">
        <v>1037</v>
      </c>
      <c r="H48" s="44">
        <v>1374</v>
      </c>
      <c r="I48" s="44">
        <v>16</v>
      </c>
      <c r="J48" s="44">
        <v>1193</v>
      </c>
      <c r="K48" s="44" t="s">
        <v>35</v>
      </c>
      <c r="L48" s="44" t="s">
        <v>35</v>
      </c>
      <c r="M48" s="44">
        <v>139</v>
      </c>
      <c r="N48" s="44">
        <v>41</v>
      </c>
      <c r="O48" s="44">
        <v>888</v>
      </c>
      <c r="P48" s="44">
        <v>125</v>
      </c>
      <c r="Q48" s="44">
        <v>109</v>
      </c>
      <c r="R48" s="44">
        <v>66</v>
      </c>
      <c r="S48" s="44">
        <v>43</v>
      </c>
      <c r="T48" s="44">
        <v>937</v>
      </c>
      <c r="U48" s="44">
        <v>653</v>
      </c>
      <c r="V48" s="44">
        <v>107</v>
      </c>
      <c r="W48" s="44">
        <v>12</v>
      </c>
      <c r="X48" s="44">
        <v>165</v>
      </c>
      <c r="Y48" s="44">
        <v>998</v>
      </c>
      <c r="Z48" s="44">
        <v>13</v>
      </c>
      <c r="AA48" s="44">
        <v>1</v>
      </c>
    </row>
    <row r="49" spans="3:27" ht="14.25" customHeight="1" x14ac:dyDescent="0.15">
      <c r="C49" s="43" t="s">
        <v>72</v>
      </c>
      <c r="D49" s="41"/>
      <c r="E49" s="44">
        <v>4513</v>
      </c>
      <c r="F49" s="44">
        <v>2475</v>
      </c>
      <c r="G49" s="44">
        <v>1406</v>
      </c>
      <c r="H49" s="44">
        <v>1069</v>
      </c>
      <c r="I49" s="44" t="s">
        <v>35</v>
      </c>
      <c r="J49" s="44">
        <v>1676</v>
      </c>
      <c r="K49" s="44">
        <v>39</v>
      </c>
      <c r="L49" s="44" t="s">
        <v>35</v>
      </c>
      <c r="M49" s="44">
        <v>10</v>
      </c>
      <c r="N49" s="44">
        <v>90</v>
      </c>
      <c r="O49" s="44">
        <v>755</v>
      </c>
      <c r="P49" s="44">
        <v>782</v>
      </c>
      <c r="Q49" s="44">
        <v>76</v>
      </c>
      <c r="R49" s="44">
        <v>15</v>
      </c>
      <c r="S49" s="44">
        <v>61</v>
      </c>
      <c r="T49" s="44">
        <v>273</v>
      </c>
      <c r="U49" s="44">
        <v>223</v>
      </c>
      <c r="V49" s="44">
        <v>37</v>
      </c>
      <c r="W49" s="44">
        <v>5</v>
      </c>
      <c r="X49" s="44">
        <v>8</v>
      </c>
      <c r="Y49" s="44">
        <v>13</v>
      </c>
      <c r="Z49" s="44" t="s">
        <v>35</v>
      </c>
      <c r="AA49" s="44" t="s">
        <v>35</v>
      </c>
    </row>
    <row r="50" spans="3:27" ht="14.25" customHeight="1" x14ac:dyDescent="0.15">
      <c r="C50" s="43" t="s">
        <v>73</v>
      </c>
      <c r="D50" s="41"/>
      <c r="E50" s="44">
        <v>1960</v>
      </c>
      <c r="F50" s="44">
        <v>1037</v>
      </c>
      <c r="G50" s="44">
        <v>473</v>
      </c>
      <c r="H50" s="44">
        <v>564</v>
      </c>
      <c r="I50" s="44" t="s">
        <v>35</v>
      </c>
      <c r="J50" s="44">
        <v>699</v>
      </c>
      <c r="K50" s="44">
        <v>4</v>
      </c>
      <c r="L50" s="44" t="s">
        <v>35</v>
      </c>
      <c r="M50" s="44">
        <v>28</v>
      </c>
      <c r="N50" s="44">
        <v>24</v>
      </c>
      <c r="O50" s="44">
        <v>594</v>
      </c>
      <c r="P50" s="44">
        <v>49</v>
      </c>
      <c r="Q50" s="44">
        <v>101</v>
      </c>
      <c r="R50" s="44">
        <v>56</v>
      </c>
      <c r="S50" s="44">
        <v>45</v>
      </c>
      <c r="T50" s="44">
        <v>121</v>
      </c>
      <c r="U50" s="44">
        <v>111</v>
      </c>
      <c r="V50" s="44">
        <v>7</v>
      </c>
      <c r="W50" s="44">
        <v>1</v>
      </c>
      <c r="X50" s="44">
        <v>2</v>
      </c>
      <c r="Y50" s="44">
        <v>2</v>
      </c>
      <c r="Z50" s="44" t="s">
        <v>35</v>
      </c>
      <c r="AA50" s="44">
        <v>4</v>
      </c>
    </row>
    <row r="51" spans="3:27" ht="14.25" customHeight="1" x14ac:dyDescent="0.15">
      <c r="C51" s="43" t="s">
        <v>74</v>
      </c>
      <c r="D51" s="41"/>
      <c r="E51" s="44">
        <v>14905</v>
      </c>
      <c r="F51" s="44">
        <v>9252</v>
      </c>
      <c r="G51" s="44">
        <v>6184</v>
      </c>
      <c r="H51" s="44">
        <v>3068</v>
      </c>
      <c r="I51" s="44">
        <v>1</v>
      </c>
      <c r="J51" s="44">
        <v>4250</v>
      </c>
      <c r="K51" s="44">
        <v>28</v>
      </c>
      <c r="L51" s="44">
        <v>3</v>
      </c>
      <c r="M51" s="44">
        <v>17</v>
      </c>
      <c r="N51" s="44">
        <v>66</v>
      </c>
      <c r="O51" s="44">
        <v>3978</v>
      </c>
      <c r="P51" s="44">
        <v>158</v>
      </c>
      <c r="Q51" s="44">
        <v>346</v>
      </c>
      <c r="R51" s="44">
        <v>210</v>
      </c>
      <c r="S51" s="44">
        <v>136</v>
      </c>
      <c r="T51" s="44">
        <v>836</v>
      </c>
      <c r="U51" s="44">
        <v>666</v>
      </c>
      <c r="V51" s="44">
        <v>66</v>
      </c>
      <c r="W51" s="44">
        <v>79</v>
      </c>
      <c r="X51" s="44">
        <v>25</v>
      </c>
      <c r="Y51" s="44">
        <v>220</v>
      </c>
      <c r="Z51" s="44">
        <v>4</v>
      </c>
      <c r="AA51" s="44">
        <v>1</v>
      </c>
    </row>
    <row r="52" spans="3:27" ht="20.100000000000001" customHeight="1" x14ac:dyDescent="0.15">
      <c r="C52" s="43" t="s">
        <v>75</v>
      </c>
      <c r="D52" s="41"/>
      <c r="E52" s="44">
        <v>2219</v>
      </c>
      <c r="F52" s="44">
        <v>1135</v>
      </c>
      <c r="G52" s="44">
        <v>987</v>
      </c>
      <c r="H52" s="44">
        <v>148</v>
      </c>
      <c r="I52" s="44" t="s">
        <v>35</v>
      </c>
      <c r="J52" s="44">
        <v>786</v>
      </c>
      <c r="K52" s="44">
        <v>10</v>
      </c>
      <c r="L52" s="44">
        <v>1</v>
      </c>
      <c r="M52" s="44">
        <v>30</v>
      </c>
      <c r="N52" s="44">
        <v>33</v>
      </c>
      <c r="O52" s="44">
        <v>629</v>
      </c>
      <c r="P52" s="44">
        <v>83</v>
      </c>
      <c r="Q52" s="44">
        <v>79</v>
      </c>
      <c r="R52" s="44">
        <v>28</v>
      </c>
      <c r="S52" s="44">
        <v>51</v>
      </c>
      <c r="T52" s="44">
        <v>161</v>
      </c>
      <c r="U52" s="44">
        <v>115</v>
      </c>
      <c r="V52" s="44">
        <v>13</v>
      </c>
      <c r="W52" s="44">
        <v>21</v>
      </c>
      <c r="X52" s="44">
        <v>12</v>
      </c>
      <c r="Y52" s="44">
        <v>58</v>
      </c>
      <c r="Z52" s="44" t="s">
        <v>35</v>
      </c>
      <c r="AA52" s="44" t="s">
        <v>35</v>
      </c>
    </row>
    <row r="53" spans="3:27" ht="14.25" customHeight="1" x14ac:dyDescent="0.15">
      <c r="C53" s="43" t="s">
        <v>76</v>
      </c>
      <c r="D53" s="41"/>
      <c r="E53" s="44">
        <v>6123</v>
      </c>
      <c r="F53" s="44">
        <v>2042</v>
      </c>
      <c r="G53" s="44">
        <v>974</v>
      </c>
      <c r="H53" s="44">
        <v>1068</v>
      </c>
      <c r="I53" s="44">
        <v>8</v>
      </c>
      <c r="J53" s="44">
        <v>2246</v>
      </c>
      <c r="K53" s="44">
        <v>2</v>
      </c>
      <c r="L53" s="44" t="s">
        <v>35</v>
      </c>
      <c r="M53" s="44">
        <v>2</v>
      </c>
      <c r="N53" s="44">
        <v>63</v>
      </c>
      <c r="O53" s="44">
        <v>2162</v>
      </c>
      <c r="P53" s="44">
        <v>17</v>
      </c>
      <c r="Q53" s="44">
        <v>175</v>
      </c>
      <c r="R53" s="44">
        <v>147</v>
      </c>
      <c r="S53" s="44">
        <v>28</v>
      </c>
      <c r="T53" s="44">
        <v>1083</v>
      </c>
      <c r="U53" s="44">
        <v>516</v>
      </c>
      <c r="V53" s="44">
        <v>75</v>
      </c>
      <c r="W53" s="44">
        <v>116</v>
      </c>
      <c r="X53" s="44">
        <v>376</v>
      </c>
      <c r="Y53" s="44">
        <v>569</v>
      </c>
      <c r="Z53" s="44">
        <v>7</v>
      </c>
      <c r="AA53" s="44" t="s">
        <v>35</v>
      </c>
    </row>
    <row r="54" spans="3:27" ht="14.25" customHeight="1" x14ac:dyDescent="0.15">
      <c r="C54" s="43" t="s">
        <v>77</v>
      </c>
      <c r="D54" s="41"/>
      <c r="E54" s="44">
        <v>4909</v>
      </c>
      <c r="F54" s="44">
        <v>1208</v>
      </c>
      <c r="G54" s="44">
        <v>1027</v>
      </c>
      <c r="H54" s="44">
        <v>181</v>
      </c>
      <c r="I54" s="44">
        <v>139</v>
      </c>
      <c r="J54" s="44">
        <v>2989</v>
      </c>
      <c r="K54" s="44">
        <v>4</v>
      </c>
      <c r="L54" s="44">
        <v>149</v>
      </c>
      <c r="M54" s="44">
        <v>1</v>
      </c>
      <c r="N54" s="44">
        <v>36</v>
      </c>
      <c r="O54" s="44">
        <v>2798</v>
      </c>
      <c r="P54" s="44">
        <v>1</v>
      </c>
      <c r="Q54" s="44">
        <v>32</v>
      </c>
      <c r="R54" s="44">
        <v>9</v>
      </c>
      <c r="S54" s="44">
        <v>23</v>
      </c>
      <c r="T54" s="44">
        <v>371</v>
      </c>
      <c r="U54" s="44">
        <v>74</v>
      </c>
      <c r="V54" s="44">
        <v>26</v>
      </c>
      <c r="W54" s="44" t="s">
        <v>35</v>
      </c>
      <c r="X54" s="44">
        <v>271</v>
      </c>
      <c r="Y54" s="44">
        <v>170</v>
      </c>
      <c r="Z54" s="44" t="s">
        <v>35</v>
      </c>
      <c r="AA54" s="44" t="s">
        <v>35</v>
      </c>
    </row>
    <row r="55" spans="3:27" ht="14.25" customHeight="1" x14ac:dyDescent="0.15">
      <c r="C55" s="43" t="s">
        <v>78</v>
      </c>
      <c r="D55" s="41"/>
      <c r="E55" s="44">
        <v>6498</v>
      </c>
      <c r="F55" s="44">
        <v>1995</v>
      </c>
      <c r="G55" s="44">
        <v>1664</v>
      </c>
      <c r="H55" s="44">
        <v>331</v>
      </c>
      <c r="I55" s="44">
        <v>108</v>
      </c>
      <c r="J55" s="44">
        <v>900</v>
      </c>
      <c r="K55" s="44">
        <v>39</v>
      </c>
      <c r="L55" s="44">
        <v>6</v>
      </c>
      <c r="M55" s="44">
        <v>3</v>
      </c>
      <c r="N55" s="44">
        <v>15</v>
      </c>
      <c r="O55" s="44">
        <v>761</v>
      </c>
      <c r="P55" s="44">
        <v>76</v>
      </c>
      <c r="Q55" s="44">
        <v>78</v>
      </c>
      <c r="R55" s="44">
        <v>55</v>
      </c>
      <c r="S55" s="44">
        <v>23</v>
      </c>
      <c r="T55" s="44">
        <v>2463</v>
      </c>
      <c r="U55" s="44">
        <v>469</v>
      </c>
      <c r="V55" s="44">
        <v>69</v>
      </c>
      <c r="W55" s="44">
        <v>896</v>
      </c>
      <c r="X55" s="44">
        <v>1029</v>
      </c>
      <c r="Y55" s="44">
        <v>954</v>
      </c>
      <c r="Z55" s="44" t="s">
        <v>35</v>
      </c>
      <c r="AA55" s="44" t="s">
        <v>35</v>
      </c>
    </row>
    <row r="56" spans="3:27" ht="14.25" customHeight="1" x14ac:dyDescent="0.15">
      <c r="C56" s="43" t="s">
        <v>79</v>
      </c>
      <c r="D56" s="41"/>
      <c r="E56" s="44">
        <v>4160</v>
      </c>
      <c r="F56" s="44">
        <v>2122</v>
      </c>
      <c r="G56" s="44">
        <v>1852</v>
      </c>
      <c r="H56" s="44">
        <v>270</v>
      </c>
      <c r="I56" s="44">
        <v>1</v>
      </c>
      <c r="J56" s="44">
        <v>1622</v>
      </c>
      <c r="K56" s="44">
        <v>14</v>
      </c>
      <c r="L56" s="44" t="s">
        <v>35</v>
      </c>
      <c r="M56" s="44">
        <v>4</v>
      </c>
      <c r="N56" s="44">
        <v>3</v>
      </c>
      <c r="O56" s="44">
        <v>1473</v>
      </c>
      <c r="P56" s="44">
        <v>128</v>
      </c>
      <c r="Q56" s="44">
        <v>85</v>
      </c>
      <c r="R56" s="44">
        <v>38</v>
      </c>
      <c r="S56" s="44">
        <v>47</v>
      </c>
      <c r="T56" s="44">
        <v>187</v>
      </c>
      <c r="U56" s="44">
        <v>113</v>
      </c>
      <c r="V56" s="44">
        <v>6</v>
      </c>
      <c r="W56" s="44">
        <v>68</v>
      </c>
      <c r="X56" s="44" t="s">
        <v>35</v>
      </c>
      <c r="Y56" s="44">
        <v>143</v>
      </c>
      <c r="Z56" s="44" t="s">
        <v>35</v>
      </c>
      <c r="AA56" s="44" t="s">
        <v>35</v>
      </c>
    </row>
    <row r="57" spans="3:27" ht="20.100000000000001" customHeight="1" x14ac:dyDescent="0.15">
      <c r="C57" s="43" t="s">
        <v>80</v>
      </c>
      <c r="D57" s="41"/>
      <c r="E57" s="44">
        <v>8018</v>
      </c>
      <c r="F57" s="44">
        <v>4257</v>
      </c>
      <c r="G57" s="44">
        <v>2114</v>
      </c>
      <c r="H57" s="44">
        <v>2143</v>
      </c>
      <c r="I57" s="44">
        <v>2</v>
      </c>
      <c r="J57" s="44">
        <v>3114</v>
      </c>
      <c r="K57" s="44">
        <v>3</v>
      </c>
      <c r="L57" s="44">
        <v>1</v>
      </c>
      <c r="M57" s="44">
        <v>1</v>
      </c>
      <c r="N57" s="44">
        <v>14</v>
      </c>
      <c r="O57" s="44">
        <v>3086</v>
      </c>
      <c r="P57" s="44">
        <v>9</v>
      </c>
      <c r="Q57" s="44">
        <v>151</v>
      </c>
      <c r="R57" s="44">
        <v>94</v>
      </c>
      <c r="S57" s="44">
        <v>57</v>
      </c>
      <c r="T57" s="44">
        <v>309</v>
      </c>
      <c r="U57" s="44">
        <v>198</v>
      </c>
      <c r="V57" s="44">
        <v>76</v>
      </c>
      <c r="W57" s="44">
        <v>3</v>
      </c>
      <c r="X57" s="44">
        <v>32</v>
      </c>
      <c r="Y57" s="44">
        <v>185</v>
      </c>
      <c r="Z57" s="44">
        <v>1</v>
      </c>
      <c r="AA57" s="44" t="s">
        <v>35</v>
      </c>
    </row>
    <row r="58" spans="3:27" ht="14.25" customHeight="1" x14ac:dyDescent="0.15">
      <c r="C58" s="43" t="s">
        <v>81</v>
      </c>
      <c r="D58" s="41"/>
      <c r="E58" s="44">
        <v>8651</v>
      </c>
      <c r="F58" s="44">
        <v>5731</v>
      </c>
      <c r="G58" s="44">
        <v>2725</v>
      </c>
      <c r="H58" s="44">
        <v>3006</v>
      </c>
      <c r="I58" s="44">
        <v>5</v>
      </c>
      <c r="J58" s="44">
        <v>1474</v>
      </c>
      <c r="K58" s="44">
        <v>1</v>
      </c>
      <c r="L58" s="44" t="s">
        <v>35</v>
      </c>
      <c r="M58" s="44" t="s">
        <v>35</v>
      </c>
      <c r="N58" s="44">
        <v>6</v>
      </c>
      <c r="O58" s="44">
        <v>1461</v>
      </c>
      <c r="P58" s="44">
        <v>6</v>
      </c>
      <c r="Q58" s="44">
        <v>349</v>
      </c>
      <c r="R58" s="44">
        <v>191</v>
      </c>
      <c r="S58" s="44">
        <v>158</v>
      </c>
      <c r="T58" s="44">
        <v>253</v>
      </c>
      <c r="U58" s="44">
        <v>112</v>
      </c>
      <c r="V58" s="44">
        <v>27</v>
      </c>
      <c r="W58" s="44">
        <v>56</v>
      </c>
      <c r="X58" s="44">
        <v>58</v>
      </c>
      <c r="Y58" s="44">
        <v>839</v>
      </c>
      <c r="Z58" s="44">
        <v>6</v>
      </c>
      <c r="AA58" s="44" t="s">
        <v>35</v>
      </c>
    </row>
    <row r="59" spans="3:27" ht="21.95" customHeight="1" x14ac:dyDescent="0.15">
      <c r="C59" s="45" t="s">
        <v>82</v>
      </c>
      <c r="D59" s="46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</row>
    <row r="60" spans="3:27" ht="14.25" customHeight="1" x14ac:dyDescent="0.15">
      <c r="C60" s="43" t="s">
        <v>83</v>
      </c>
      <c r="D60" s="41"/>
      <c r="E60" s="44">
        <v>8672</v>
      </c>
      <c r="F60" s="44">
        <v>4580</v>
      </c>
      <c r="G60" s="44">
        <v>2402</v>
      </c>
      <c r="H60" s="44">
        <v>2178</v>
      </c>
      <c r="I60" s="44" t="s">
        <v>35</v>
      </c>
      <c r="J60" s="44">
        <v>2546</v>
      </c>
      <c r="K60" s="44">
        <v>225</v>
      </c>
      <c r="L60" s="44" t="s">
        <v>35</v>
      </c>
      <c r="M60" s="44">
        <v>7</v>
      </c>
      <c r="N60" s="44">
        <v>34</v>
      </c>
      <c r="O60" s="44">
        <v>1786</v>
      </c>
      <c r="P60" s="44">
        <v>494</v>
      </c>
      <c r="Q60" s="44">
        <v>145</v>
      </c>
      <c r="R60" s="44">
        <v>91</v>
      </c>
      <c r="S60" s="44">
        <v>54</v>
      </c>
      <c r="T60" s="44">
        <v>413</v>
      </c>
      <c r="U60" s="44">
        <v>357</v>
      </c>
      <c r="V60" s="44">
        <v>41</v>
      </c>
      <c r="W60" s="44">
        <v>1</v>
      </c>
      <c r="X60" s="44">
        <v>14</v>
      </c>
      <c r="Y60" s="44">
        <v>988</v>
      </c>
      <c r="Z60" s="44" t="s">
        <v>35</v>
      </c>
      <c r="AA60" s="44" t="s">
        <v>35</v>
      </c>
    </row>
    <row r="61" spans="3:27" ht="14.25" customHeight="1" x14ac:dyDescent="0.15">
      <c r="C61" s="43" t="s">
        <v>84</v>
      </c>
      <c r="D61" s="41"/>
      <c r="E61" s="44">
        <v>13815</v>
      </c>
      <c r="F61" s="44">
        <v>2857</v>
      </c>
      <c r="G61" s="44">
        <v>1733</v>
      </c>
      <c r="H61" s="44">
        <v>1124</v>
      </c>
      <c r="I61" s="44">
        <v>18</v>
      </c>
      <c r="J61" s="44">
        <v>6572</v>
      </c>
      <c r="K61" s="44">
        <v>55</v>
      </c>
      <c r="L61" s="44">
        <v>21</v>
      </c>
      <c r="M61" s="44">
        <v>49</v>
      </c>
      <c r="N61" s="44">
        <v>89</v>
      </c>
      <c r="O61" s="44">
        <v>1971</v>
      </c>
      <c r="P61" s="44">
        <v>4387</v>
      </c>
      <c r="Q61" s="44">
        <v>42</v>
      </c>
      <c r="R61" s="44">
        <v>20</v>
      </c>
      <c r="S61" s="44">
        <v>22</v>
      </c>
      <c r="T61" s="44">
        <v>720</v>
      </c>
      <c r="U61" s="44">
        <v>454</v>
      </c>
      <c r="V61" s="44">
        <v>169</v>
      </c>
      <c r="W61" s="44">
        <v>12</v>
      </c>
      <c r="X61" s="44">
        <v>85</v>
      </c>
      <c r="Y61" s="44">
        <v>3606</v>
      </c>
      <c r="Z61" s="44">
        <v>10</v>
      </c>
      <c r="AA61" s="44" t="s">
        <v>35</v>
      </c>
    </row>
    <row r="62" spans="3:27" x14ac:dyDescent="0.15">
      <c r="C62" s="43" t="s">
        <v>85</v>
      </c>
      <c r="D62" s="41"/>
      <c r="E62" s="44">
        <v>6885</v>
      </c>
      <c r="F62" s="44">
        <v>3612</v>
      </c>
      <c r="G62" s="44">
        <v>3236</v>
      </c>
      <c r="H62" s="44">
        <v>376</v>
      </c>
      <c r="I62" s="44">
        <v>3</v>
      </c>
      <c r="J62" s="44">
        <v>1610</v>
      </c>
      <c r="K62" s="44">
        <v>10</v>
      </c>
      <c r="L62" s="44">
        <v>3</v>
      </c>
      <c r="M62" s="44" t="s">
        <v>35</v>
      </c>
      <c r="N62" s="44">
        <v>18</v>
      </c>
      <c r="O62" s="44">
        <v>1575</v>
      </c>
      <c r="P62" s="44">
        <v>4</v>
      </c>
      <c r="Q62" s="44">
        <v>102</v>
      </c>
      <c r="R62" s="44">
        <v>78</v>
      </c>
      <c r="S62" s="44">
        <v>24</v>
      </c>
      <c r="T62" s="44">
        <v>716</v>
      </c>
      <c r="U62" s="44">
        <v>573</v>
      </c>
      <c r="V62" s="44">
        <v>44</v>
      </c>
      <c r="W62" s="44">
        <v>4</v>
      </c>
      <c r="X62" s="44">
        <v>95</v>
      </c>
      <c r="Y62" s="44">
        <v>842</v>
      </c>
      <c r="Z62" s="44" t="s">
        <v>35</v>
      </c>
      <c r="AA62" s="44" t="s">
        <v>35</v>
      </c>
    </row>
    <row r="63" spans="3:27" ht="14.25" customHeight="1" x14ac:dyDescent="0.15">
      <c r="C63" s="43" t="s">
        <v>86</v>
      </c>
      <c r="D63" s="41"/>
      <c r="E63" s="44">
        <v>6585</v>
      </c>
      <c r="F63" s="44">
        <v>3141</v>
      </c>
      <c r="G63" s="44">
        <v>2309</v>
      </c>
      <c r="H63" s="44">
        <v>832</v>
      </c>
      <c r="I63" s="44">
        <v>9</v>
      </c>
      <c r="J63" s="44">
        <v>2751</v>
      </c>
      <c r="K63" s="44">
        <v>12</v>
      </c>
      <c r="L63" s="44" t="s">
        <v>35</v>
      </c>
      <c r="M63" s="44">
        <v>161</v>
      </c>
      <c r="N63" s="44">
        <v>27</v>
      </c>
      <c r="O63" s="44">
        <v>2519</v>
      </c>
      <c r="P63" s="44">
        <v>32</v>
      </c>
      <c r="Q63" s="44">
        <v>41</v>
      </c>
      <c r="R63" s="44">
        <v>17</v>
      </c>
      <c r="S63" s="44">
        <v>24</v>
      </c>
      <c r="T63" s="44">
        <v>229</v>
      </c>
      <c r="U63" s="44">
        <v>202</v>
      </c>
      <c r="V63" s="44">
        <v>14</v>
      </c>
      <c r="W63" s="44">
        <v>4</v>
      </c>
      <c r="X63" s="44">
        <v>9</v>
      </c>
      <c r="Y63" s="44">
        <v>414</v>
      </c>
      <c r="Z63" s="44">
        <v>3</v>
      </c>
      <c r="AA63" s="44" t="s">
        <v>35</v>
      </c>
    </row>
    <row r="64" spans="3:27" ht="14.25" customHeight="1" x14ac:dyDescent="0.15">
      <c r="C64" s="43" t="s">
        <v>87</v>
      </c>
      <c r="D64" s="41"/>
      <c r="E64" s="44">
        <v>20182</v>
      </c>
      <c r="F64" s="44">
        <v>8914</v>
      </c>
      <c r="G64" s="44">
        <v>7659</v>
      </c>
      <c r="H64" s="44">
        <v>1255</v>
      </c>
      <c r="I64" s="44">
        <v>61</v>
      </c>
      <c r="J64" s="44">
        <v>9371</v>
      </c>
      <c r="K64" s="44">
        <v>42</v>
      </c>
      <c r="L64" s="44" t="s">
        <v>35</v>
      </c>
      <c r="M64" s="44">
        <v>6</v>
      </c>
      <c r="N64" s="44">
        <v>56</v>
      </c>
      <c r="O64" s="44">
        <v>9245</v>
      </c>
      <c r="P64" s="44">
        <v>22</v>
      </c>
      <c r="Q64" s="44">
        <v>242</v>
      </c>
      <c r="R64" s="44">
        <v>171</v>
      </c>
      <c r="S64" s="44">
        <v>71</v>
      </c>
      <c r="T64" s="44">
        <v>1042</v>
      </c>
      <c r="U64" s="44">
        <v>681</v>
      </c>
      <c r="V64" s="44">
        <v>78</v>
      </c>
      <c r="W64" s="44">
        <v>7</v>
      </c>
      <c r="X64" s="44">
        <v>276</v>
      </c>
      <c r="Y64" s="44">
        <v>552</v>
      </c>
      <c r="Z64" s="44">
        <v>46</v>
      </c>
      <c r="AA64" s="44">
        <v>11</v>
      </c>
    </row>
    <row r="65" spans="3:27" ht="20.100000000000001" customHeight="1" x14ac:dyDescent="0.15">
      <c r="C65" s="43" t="s">
        <v>88</v>
      </c>
      <c r="D65" s="41"/>
      <c r="E65" s="44">
        <v>6638</v>
      </c>
      <c r="F65" s="44">
        <v>4227</v>
      </c>
      <c r="G65" s="44">
        <v>3965</v>
      </c>
      <c r="H65" s="44">
        <v>262</v>
      </c>
      <c r="I65" s="44">
        <v>5</v>
      </c>
      <c r="J65" s="44">
        <v>1683</v>
      </c>
      <c r="K65" s="44">
        <v>4</v>
      </c>
      <c r="L65" s="44" t="s">
        <v>35</v>
      </c>
      <c r="M65" s="44">
        <v>3</v>
      </c>
      <c r="N65" s="44">
        <v>8</v>
      </c>
      <c r="O65" s="44">
        <v>1653</v>
      </c>
      <c r="P65" s="44">
        <v>15</v>
      </c>
      <c r="Q65" s="44">
        <v>96</v>
      </c>
      <c r="R65" s="44">
        <v>60</v>
      </c>
      <c r="S65" s="44">
        <v>36</v>
      </c>
      <c r="T65" s="44">
        <v>518</v>
      </c>
      <c r="U65" s="44">
        <v>324</v>
      </c>
      <c r="V65" s="44">
        <v>63</v>
      </c>
      <c r="W65" s="44">
        <v>5</v>
      </c>
      <c r="X65" s="44">
        <v>126</v>
      </c>
      <c r="Y65" s="44">
        <v>109</v>
      </c>
      <c r="Z65" s="44" t="s">
        <v>35</v>
      </c>
      <c r="AA65" s="44" t="s">
        <v>35</v>
      </c>
    </row>
    <row r="66" spans="3:27" x14ac:dyDescent="0.15">
      <c r="C66" s="43" t="s">
        <v>89</v>
      </c>
      <c r="D66" s="41"/>
      <c r="E66" s="44">
        <v>3691</v>
      </c>
      <c r="F66" s="44">
        <v>1999</v>
      </c>
      <c r="G66" s="44">
        <v>1976</v>
      </c>
      <c r="H66" s="44">
        <v>23</v>
      </c>
      <c r="I66" s="44" t="s">
        <v>35</v>
      </c>
      <c r="J66" s="44">
        <v>1451</v>
      </c>
      <c r="K66" s="44">
        <v>3</v>
      </c>
      <c r="L66" s="44" t="s">
        <v>35</v>
      </c>
      <c r="M66" s="44" t="s">
        <v>35</v>
      </c>
      <c r="N66" s="44">
        <v>49</v>
      </c>
      <c r="O66" s="44">
        <v>1233</v>
      </c>
      <c r="P66" s="44">
        <v>166</v>
      </c>
      <c r="Q66" s="44">
        <v>17</v>
      </c>
      <c r="R66" s="44">
        <v>11</v>
      </c>
      <c r="S66" s="44">
        <v>6</v>
      </c>
      <c r="T66" s="44">
        <v>172</v>
      </c>
      <c r="U66" s="44">
        <v>90</v>
      </c>
      <c r="V66" s="44">
        <v>9</v>
      </c>
      <c r="W66" s="44">
        <v>48</v>
      </c>
      <c r="X66" s="44">
        <v>25</v>
      </c>
      <c r="Y66" s="44">
        <v>52</v>
      </c>
      <c r="Z66" s="44">
        <v>1</v>
      </c>
      <c r="AA66" s="44" t="s">
        <v>35</v>
      </c>
    </row>
    <row r="67" spans="3:27" x14ac:dyDescent="0.15">
      <c r="C67" s="43" t="s">
        <v>90</v>
      </c>
      <c r="D67" s="41"/>
      <c r="E67" s="44">
        <v>3796</v>
      </c>
      <c r="F67" s="44">
        <v>2305</v>
      </c>
      <c r="G67" s="44">
        <v>1431</v>
      </c>
      <c r="H67" s="44">
        <v>874</v>
      </c>
      <c r="I67" s="44">
        <v>8</v>
      </c>
      <c r="J67" s="44">
        <v>1033</v>
      </c>
      <c r="K67" s="44">
        <v>2</v>
      </c>
      <c r="L67" s="44" t="s">
        <v>35</v>
      </c>
      <c r="M67" s="44">
        <v>1</v>
      </c>
      <c r="N67" s="44">
        <v>10</v>
      </c>
      <c r="O67" s="44">
        <v>1016</v>
      </c>
      <c r="P67" s="44">
        <v>4</v>
      </c>
      <c r="Q67" s="44">
        <v>82</v>
      </c>
      <c r="R67" s="44">
        <v>47</v>
      </c>
      <c r="S67" s="44">
        <v>35</v>
      </c>
      <c r="T67" s="44">
        <v>355</v>
      </c>
      <c r="U67" s="44">
        <v>258</v>
      </c>
      <c r="V67" s="44">
        <v>25</v>
      </c>
      <c r="W67" s="44">
        <v>66</v>
      </c>
      <c r="X67" s="44">
        <v>6</v>
      </c>
      <c r="Y67" s="44">
        <v>13</v>
      </c>
      <c r="Z67" s="44">
        <v>3</v>
      </c>
      <c r="AA67" s="44" t="s">
        <v>35</v>
      </c>
    </row>
    <row r="68" spans="3:27" ht="14.25" customHeight="1" x14ac:dyDescent="0.15">
      <c r="C68" s="43" t="s">
        <v>91</v>
      </c>
      <c r="D68" s="41"/>
      <c r="E68" s="44">
        <v>2231</v>
      </c>
      <c r="F68" s="44">
        <v>1028</v>
      </c>
      <c r="G68" s="44">
        <v>672</v>
      </c>
      <c r="H68" s="44">
        <v>356</v>
      </c>
      <c r="I68" s="44" t="s">
        <v>35</v>
      </c>
      <c r="J68" s="44">
        <v>884</v>
      </c>
      <c r="K68" s="44">
        <v>3</v>
      </c>
      <c r="L68" s="44" t="s">
        <v>35</v>
      </c>
      <c r="M68" s="44" t="s">
        <v>35</v>
      </c>
      <c r="N68" s="44">
        <v>10</v>
      </c>
      <c r="O68" s="44">
        <v>848</v>
      </c>
      <c r="P68" s="44">
        <v>23</v>
      </c>
      <c r="Q68" s="44">
        <v>83</v>
      </c>
      <c r="R68" s="44">
        <v>66</v>
      </c>
      <c r="S68" s="44">
        <v>17</v>
      </c>
      <c r="T68" s="44">
        <v>74</v>
      </c>
      <c r="U68" s="44">
        <v>58</v>
      </c>
      <c r="V68" s="44">
        <v>7</v>
      </c>
      <c r="W68" s="44">
        <v>9</v>
      </c>
      <c r="X68" s="44" t="s">
        <v>35</v>
      </c>
      <c r="Y68" s="44">
        <v>162</v>
      </c>
      <c r="Z68" s="44" t="s">
        <v>35</v>
      </c>
      <c r="AA68" s="44" t="s">
        <v>35</v>
      </c>
    </row>
    <row r="69" spans="3:27" ht="14.25" customHeight="1" x14ac:dyDescent="0.15">
      <c r="C69" s="43" t="s">
        <v>92</v>
      </c>
      <c r="D69" s="41"/>
      <c r="E69" s="44">
        <v>3123</v>
      </c>
      <c r="F69" s="44">
        <v>1044</v>
      </c>
      <c r="G69" s="44">
        <v>823</v>
      </c>
      <c r="H69" s="44">
        <v>221</v>
      </c>
      <c r="I69" s="44">
        <v>2</v>
      </c>
      <c r="J69" s="44">
        <v>1836</v>
      </c>
      <c r="K69" s="44">
        <v>9</v>
      </c>
      <c r="L69" s="44" t="s">
        <v>35</v>
      </c>
      <c r="M69" s="44" t="s">
        <v>35</v>
      </c>
      <c r="N69" s="44">
        <v>7</v>
      </c>
      <c r="O69" s="44">
        <v>1816</v>
      </c>
      <c r="P69" s="44">
        <v>4</v>
      </c>
      <c r="Q69" s="44">
        <v>16</v>
      </c>
      <c r="R69" s="44">
        <v>10</v>
      </c>
      <c r="S69" s="44">
        <v>6</v>
      </c>
      <c r="T69" s="44">
        <v>56</v>
      </c>
      <c r="U69" s="44">
        <v>42</v>
      </c>
      <c r="V69" s="44">
        <v>8</v>
      </c>
      <c r="W69" s="44">
        <v>3</v>
      </c>
      <c r="X69" s="44">
        <v>3</v>
      </c>
      <c r="Y69" s="44">
        <v>169</v>
      </c>
      <c r="Z69" s="44" t="s">
        <v>35</v>
      </c>
      <c r="AA69" s="44" t="s">
        <v>35</v>
      </c>
    </row>
    <row r="70" spans="3:27" ht="20.100000000000001" customHeight="1" x14ac:dyDescent="0.15">
      <c r="C70" s="43" t="s">
        <v>93</v>
      </c>
      <c r="D70" s="41"/>
      <c r="E70" s="44">
        <v>7521</v>
      </c>
      <c r="F70" s="44">
        <v>6380</v>
      </c>
      <c r="G70" s="44">
        <v>3735</v>
      </c>
      <c r="H70" s="44">
        <v>2645</v>
      </c>
      <c r="I70" s="44">
        <v>6</v>
      </c>
      <c r="J70" s="44">
        <v>167</v>
      </c>
      <c r="K70" s="44">
        <v>5</v>
      </c>
      <c r="L70" s="44" t="s">
        <v>35</v>
      </c>
      <c r="M70" s="44">
        <v>1</v>
      </c>
      <c r="N70" s="44">
        <v>81</v>
      </c>
      <c r="O70" s="44">
        <v>61</v>
      </c>
      <c r="P70" s="44">
        <v>19</v>
      </c>
      <c r="Q70" s="44">
        <v>194</v>
      </c>
      <c r="R70" s="44">
        <v>118</v>
      </c>
      <c r="S70" s="44">
        <v>76</v>
      </c>
      <c r="T70" s="44">
        <v>555</v>
      </c>
      <c r="U70" s="44">
        <v>221</v>
      </c>
      <c r="V70" s="44">
        <v>110</v>
      </c>
      <c r="W70" s="44">
        <v>149</v>
      </c>
      <c r="X70" s="44">
        <v>75</v>
      </c>
      <c r="Y70" s="44">
        <v>219</v>
      </c>
      <c r="Z70" s="44" t="s">
        <v>35</v>
      </c>
      <c r="AA70" s="44" t="s">
        <v>35</v>
      </c>
    </row>
    <row r="71" spans="3:27" x14ac:dyDescent="0.15">
      <c r="C71" s="43" t="s">
        <v>94</v>
      </c>
      <c r="D71" s="41"/>
      <c r="E71" s="44">
        <v>10249</v>
      </c>
      <c r="F71" s="44">
        <v>3368</v>
      </c>
      <c r="G71" s="44">
        <v>3038</v>
      </c>
      <c r="H71" s="44">
        <v>330</v>
      </c>
      <c r="I71" s="44" t="s">
        <v>35</v>
      </c>
      <c r="J71" s="44">
        <v>6462</v>
      </c>
      <c r="K71" s="44">
        <v>4</v>
      </c>
      <c r="L71" s="44">
        <v>29</v>
      </c>
      <c r="M71" s="44">
        <v>613</v>
      </c>
      <c r="N71" s="44">
        <v>58</v>
      </c>
      <c r="O71" s="44">
        <v>3696</v>
      </c>
      <c r="P71" s="44">
        <v>2062</v>
      </c>
      <c r="Q71" s="44">
        <v>165</v>
      </c>
      <c r="R71" s="44">
        <v>47</v>
      </c>
      <c r="S71" s="44">
        <v>118</v>
      </c>
      <c r="T71" s="44">
        <v>249</v>
      </c>
      <c r="U71" s="44">
        <v>182</v>
      </c>
      <c r="V71" s="44">
        <v>54</v>
      </c>
      <c r="W71" s="44">
        <v>13</v>
      </c>
      <c r="X71" s="44" t="s">
        <v>35</v>
      </c>
      <c r="Y71" s="44">
        <v>5</v>
      </c>
      <c r="Z71" s="44" t="s">
        <v>35</v>
      </c>
      <c r="AA71" s="44" t="s">
        <v>35</v>
      </c>
    </row>
    <row r="72" spans="3:27" x14ac:dyDescent="0.15">
      <c r="C72" s="43" t="s">
        <v>95</v>
      </c>
      <c r="D72" s="41"/>
      <c r="E72" s="44">
        <v>17443</v>
      </c>
      <c r="F72" s="44">
        <v>9976</v>
      </c>
      <c r="G72" s="44">
        <v>6136</v>
      </c>
      <c r="H72" s="44">
        <v>3840</v>
      </c>
      <c r="I72" s="44">
        <v>2</v>
      </c>
      <c r="J72" s="44">
        <v>5649</v>
      </c>
      <c r="K72" s="44">
        <v>11</v>
      </c>
      <c r="L72" s="44">
        <v>1</v>
      </c>
      <c r="M72" s="44">
        <v>1516</v>
      </c>
      <c r="N72" s="44">
        <v>202</v>
      </c>
      <c r="O72" s="44">
        <v>3907</v>
      </c>
      <c r="P72" s="44">
        <v>12</v>
      </c>
      <c r="Q72" s="44">
        <v>232</v>
      </c>
      <c r="R72" s="44">
        <v>159</v>
      </c>
      <c r="S72" s="44">
        <v>73</v>
      </c>
      <c r="T72" s="44">
        <v>396</v>
      </c>
      <c r="U72" s="44">
        <v>348</v>
      </c>
      <c r="V72" s="44">
        <v>19</v>
      </c>
      <c r="W72" s="44">
        <v>24</v>
      </c>
      <c r="X72" s="44">
        <v>5</v>
      </c>
      <c r="Y72" s="44">
        <v>1188</v>
      </c>
      <c r="Z72" s="44">
        <v>5</v>
      </c>
      <c r="AA72" s="44" t="s">
        <v>35</v>
      </c>
    </row>
    <row r="73" spans="3:27" ht="14.25" customHeight="1" x14ac:dyDescent="0.15">
      <c r="C73" s="43" t="s">
        <v>96</v>
      </c>
      <c r="D73" s="41"/>
      <c r="E73" s="44">
        <v>5834</v>
      </c>
      <c r="F73" s="44">
        <v>2558</v>
      </c>
      <c r="G73" s="44">
        <v>2209</v>
      </c>
      <c r="H73" s="44">
        <v>349</v>
      </c>
      <c r="I73" s="44" t="s">
        <v>35</v>
      </c>
      <c r="J73" s="44">
        <v>2217</v>
      </c>
      <c r="K73" s="44">
        <v>5</v>
      </c>
      <c r="L73" s="44" t="s">
        <v>35</v>
      </c>
      <c r="M73" s="44" t="s">
        <v>35</v>
      </c>
      <c r="N73" s="44">
        <v>7</v>
      </c>
      <c r="O73" s="44">
        <v>2192</v>
      </c>
      <c r="P73" s="44">
        <v>13</v>
      </c>
      <c r="Q73" s="44">
        <v>117</v>
      </c>
      <c r="R73" s="44">
        <v>79</v>
      </c>
      <c r="S73" s="44">
        <v>38</v>
      </c>
      <c r="T73" s="44">
        <v>891</v>
      </c>
      <c r="U73" s="44">
        <v>95</v>
      </c>
      <c r="V73" s="44">
        <v>23</v>
      </c>
      <c r="W73" s="44">
        <v>7</v>
      </c>
      <c r="X73" s="44">
        <v>766</v>
      </c>
      <c r="Y73" s="44">
        <v>51</v>
      </c>
      <c r="Z73" s="44" t="s">
        <v>35</v>
      </c>
      <c r="AA73" s="44" t="s">
        <v>35</v>
      </c>
    </row>
    <row r="74" spans="3:27" ht="14.25" customHeight="1" x14ac:dyDescent="0.15">
      <c r="C74" s="43" t="s">
        <v>97</v>
      </c>
      <c r="D74" s="41"/>
      <c r="E74" s="44">
        <v>7688</v>
      </c>
      <c r="F74" s="44">
        <v>3040</v>
      </c>
      <c r="G74" s="44">
        <v>2934</v>
      </c>
      <c r="H74" s="44">
        <v>106</v>
      </c>
      <c r="I74" s="44" t="s">
        <v>35</v>
      </c>
      <c r="J74" s="44">
        <v>3978</v>
      </c>
      <c r="K74" s="44" t="s">
        <v>35</v>
      </c>
      <c r="L74" s="44" t="s">
        <v>35</v>
      </c>
      <c r="M74" s="44">
        <v>2034</v>
      </c>
      <c r="N74" s="44">
        <v>3</v>
      </c>
      <c r="O74" s="44">
        <v>1940</v>
      </c>
      <c r="P74" s="44">
        <v>1</v>
      </c>
      <c r="Q74" s="44">
        <v>311</v>
      </c>
      <c r="R74" s="44">
        <v>133</v>
      </c>
      <c r="S74" s="44">
        <v>178</v>
      </c>
      <c r="T74" s="44">
        <v>358</v>
      </c>
      <c r="U74" s="44">
        <v>265</v>
      </c>
      <c r="V74" s="44">
        <v>86</v>
      </c>
      <c r="W74" s="44" t="s">
        <v>35</v>
      </c>
      <c r="X74" s="44">
        <v>7</v>
      </c>
      <c r="Y74" s="44">
        <v>1</v>
      </c>
      <c r="Z74" s="44" t="s">
        <v>35</v>
      </c>
      <c r="AA74" s="44" t="s">
        <v>35</v>
      </c>
    </row>
    <row r="75" spans="3:27" ht="20.100000000000001" customHeight="1" x14ac:dyDescent="0.15">
      <c r="C75" s="43" t="s">
        <v>98</v>
      </c>
      <c r="D75" s="41"/>
      <c r="E75" s="44">
        <v>3564</v>
      </c>
      <c r="F75" s="44">
        <v>1106</v>
      </c>
      <c r="G75" s="44">
        <v>408</v>
      </c>
      <c r="H75" s="44">
        <v>698</v>
      </c>
      <c r="I75" s="44" t="s">
        <v>35</v>
      </c>
      <c r="J75" s="44">
        <v>2036</v>
      </c>
      <c r="K75" s="44">
        <v>1</v>
      </c>
      <c r="L75" s="44">
        <v>12</v>
      </c>
      <c r="M75" s="44">
        <v>31</v>
      </c>
      <c r="N75" s="44">
        <v>81</v>
      </c>
      <c r="O75" s="44">
        <v>1606</v>
      </c>
      <c r="P75" s="44">
        <v>305</v>
      </c>
      <c r="Q75" s="44">
        <v>95</v>
      </c>
      <c r="R75" s="44">
        <v>33</v>
      </c>
      <c r="S75" s="44">
        <v>62</v>
      </c>
      <c r="T75" s="44">
        <v>327</v>
      </c>
      <c r="U75" s="44">
        <v>231</v>
      </c>
      <c r="V75" s="44">
        <v>29</v>
      </c>
      <c r="W75" s="44">
        <v>61</v>
      </c>
      <c r="X75" s="44">
        <v>6</v>
      </c>
      <c r="Y75" s="44" t="s">
        <v>35</v>
      </c>
      <c r="Z75" s="44">
        <v>2</v>
      </c>
      <c r="AA75" s="44" t="s">
        <v>35</v>
      </c>
    </row>
    <row r="76" spans="3:27" x14ac:dyDescent="0.15">
      <c r="C76" s="43" t="s">
        <v>99</v>
      </c>
      <c r="D76" s="41"/>
      <c r="E76" s="44">
        <v>6105</v>
      </c>
      <c r="F76" s="44">
        <v>3038</v>
      </c>
      <c r="G76" s="44">
        <v>1951</v>
      </c>
      <c r="H76" s="44">
        <v>1087</v>
      </c>
      <c r="I76" s="44">
        <v>1</v>
      </c>
      <c r="J76" s="44">
        <v>2337</v>
      </c>
      <c r="K76" s="44">
        <v>31</v>
      </c>
      <c r="L76" s="44">
        <v>4</v>
      </c>
      <c r="M76" s="44">
        <v>238</v>
      </c>
      <c r="N76" s="44">
        <v>8</v>
      </c>
      <c r="O76" s="44">
        <v>2010</v>
      </c>
      <c r="P76" s="44">
        <v>46</v>
      </c>
      <c r="Q76" s="44">
        <v>71</v>
      </c>
      <c r="R76" s="44">
        <v>13</v>
      </c>
      <c r="S76" s="44">
        <v>58</v>
      </c>
      <c r="T76" s="44">
        <v>643</v>
      </c>
      <c r="U76" s="44">
        <v>348</v>
      </c>
      <c r="V76" s="44">
        <v>46</v>
      </c>
      <c r="W76" s="44">
        <v>232</v>
      </c>
      <c r="X76" s="44">
        <v>17</v>
      </c>
      <c r="Y76" s="44">
        <v>15</v>
      </c>
      <c r="Z76" s="44" t="s">
        <v>35</v>
      </c>
      <c r="AA76" s="44" t="s">
        <v>35</v>
      </c>
    </row>
    <row r="77" spans="3:27" x14ac:dyDescent="0.15">
      <c r="C77" s="43" t="s">
        <v>100</v>
      </c>
      <c r="D77" s="41"/>
      <c r="E77" s="44">
        <v>8668</v>
      </c>
      <c r="F77" s="44">
        <v>3596</v>
      </c>
      <c r="G77" s="44">
        <v>2363</v>
      </c>
      <c r="H77" s="44">
        <v>1233</v>
      </c>
      <c r="I77" s="44">
        <v>42</v>
      </c>
      <c r="J77" s="44">
        <v>3808</v>
      </c>
      <c r="K77" s="44">
        <v>20</v>
      </c>
      <c r="L77" s="44" t="s">
        <v>35</v>
      </c>
      <c r="M77" s="44">
        <v>247</v>
      </c>
      <c r="N77" s="44">
        <v>91</v>
      </c>
      <c r="O77" s="44">
        <v>3217</v>
      </c>
      <c r="P77" s="44">
        <v>233</v>
      </c>
      <c r="Q77" s="44">
        <v>54</v>
      </c>
      <c r="R77" s="44">
        <v>4</v>
      </c>
      <c r="S77" s="44">
        <v>50</v>
      </c>
      <c r="T77" s="44">
        <v>1148</v>
      </c>
      <c r="U77" s="44">
        <v>691</v>
      </c>
      <c r="V77" s="44">
        <v>296</v>
      </c>
      <c r="W77" s="44">
        <v>9</v>
      </c>
      <c r="X77" s="44">
        <v>152</v>
      </c>
      <c r="Y77" s="44">
        <v>20</v>
      </c>
      <c r="Z77" s="44">
        <v>12</v>
      </c>
      <c r="AA77" s="44" t="s">
        <v>35</v>
      </c>
    </row>
    <row r="78" spans="3:27" ht="14.25" customHeight="1" x14ac:dyDescent="0.15">
      <c r="C78" s="43" t="s">
        <v>101</v>
      </c>
      <c r="D78" s="41"/>
      <c r="E78" s="44">
        <v>7544</v>
      </c>
      <c r="F78" s="44">
        <v>3231</v>
      </c>
      <c r="G78" s="44">
        <v>2685</v>
      </c>
      <c r="H78" s="44">
        <v>546</v>
      </c>
      <c r="I78" s="44">
        <v>12</v>
      </c>
      <c r="J78" s="44">
        <v>3812</v>
      </c>
      <c r="K78" s="44">
        <v>128</v>
      </c>
      <c r="L78" s="44">
        <v>32</v>
      </c>
      <c r="M78" s="44">
        <v>133</v>
      </c>
      <c r="N78" s="44">
        <v>32</v>
      </c>
      <c r="O78" s="44">
        <v>3483</v>
      </c>
      <c r="P78" s="44">
        <v>4</v>
      </c>
      <c r="Q78" s="44">
        <v>118</v>
      </c>
      <c r="R78" s="44">
        <v>60</v>
      </c>
      <c r="S78" s="44">
        <v>58</v>
      </c>
      <c r="T78" s="44">
        <v>365</v>
      </c>
      <c r="U78" s="44">
        <v>177</v>
      </c>
      <c r="V78" s="44">
        <v>166</v>
      </c>
      <c r="W78" s="44">
        <v>6</v>
      </c>
      <c r="X78" s="44">
        <v>16</v>
      </c>
      <c r="Y78" s="44">
        <v>6</v>
      </c>
      <c r="Z78" s="44">
        <v>3</v>
      </c>
      <c r="AA78" s="44" t="s">
        <v>35</v>
      </c>
    </row>
    <row r="79" spans="3:27" ht="14.25" customHeight="1" x14ac:dyDescent="0.15">
      <c r="C79" s="43" t="s">
        <v>102</v>
      </c>
      <c r="D79" s="41"/>
      <c r="E79" s="44">
        <v>2794</v>
      </c>
      <c r="F79" s="44">
        <v>1731</v>
      </c>
      <c r="G79" s="44">
        <v>1325</v>
      </c>
      <c r="H79" s="44">
        <v>406</v>
      </c>
      <c r="I79" s="44" t="s">
        <v>35</v>
      </c>
      <c r="J79" s="44">
        <v>685</v>
      </c>
      <c r="K79" s="44" t="s">
        <v>35</v>
      </c>
      <c r="L79" s="44" t="s">
        <v>35</v>
      </c>
      <c r="M79" s="44">
        <v>1</v>
      </c>
      <c r="N79" s="44" t="s">
        <v>35</v>
      </c>
      <c r="O79" s="44">
        <v>683</v>
      </c>
      <c r="P79" s="44">
        <v>1</v>
      </c>
      <c r="Q79" s="44">
        <v>89</v>
      </c>
      <c r="R79" s="44">
        <v>41</v>
      </c>
      <c r="S79" s="44">
        <v>48</v>
      </c>
      <c r="T79" s="44">
        <v>186</v>
      </c>
      <c r="U79" s="44">
        <v>147</v>
      </c>
      <c r="V79" s="44">
        <v>33</v>
      </c>
      <c r="W79" s="44" t="s">
        <v>35</v>
      </c>
      <c r="X79" s="44">
        <v>6</v>
      </c>
      <c r="Y79" s="44">
        <v>103</v>
      </c>
      <c r="Z79" s="44" t="s">
        <v>35</v>
      </c>
      <c r="AA79" s="44" t="s">
        <v>35</v>
      </c>
    </row>
    <row r="80" spans="3:27" ht="21.95" customHeight="1" x14ac:dyDescent="0.15">
      <c r="C80" s="48" t="s">
        <v>103</v>
      </c>
      <c r="D80" s="41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</row>
    <row r="81" spans="2:27" x14ac:dyDescent="0.15">
      <c r="C81" s="43" t="s">
        <v>104</v>
      </c>
      <c r="D81" s="41"/>
      <c r="E81" s="44">
        <v>1979</v>
      </c>
      <c r="F81" s="44">
        <v>1002</v>
      </c>
      <c r="G81" s="44">
        <v>859</v>
      </c>
      <c r="H81" s="44">
        <v>143</v>
      </c>
      <c r="I81" s="44">
        <v>6</v>
      </c>
      <c r="J81" s="44">
        <v>715</v>
      </c>
      <c r="K81" s="44">
        <v>1</v>
      </c>
      <c r="L81" s="44" t="s">
        <v>35</v>
      </c>
      <c r="M81" s="44" t="s">
        <v>35</v>
      </c>
      <c r="N81" s="44">
        <v>33</v>
      </c>
      <c r="O81" s="44">
        <v>676</v>
      </c>
      <c r="P81" s="44">
        <v>5</v>
      </c>
      <c r="Q81" s="44">
        <v>20</v>
      </c>
      <c r="R81" s="44">
        <v>12</v>
      </c>
      <c r="S81" s="44">
        <v>8</v>
      </c>
      <c r="T81" s="44">
        <v>179</v>
      </c>
      <c r="U81" s="44">
        <v>83</v>
      </c>
      <c r="V81" s="44">
        <v>26</v>
      </c>
      <c r="W81" s="44">
        <v>48</v>
      </c>
      <c r="X81" s="44">
        <v>22</v>
      </c>
      <c r="Y81" s="44">
        <v>57</v>
      </c>
      <c r="Z81" s="44" t="s">
        <v>35</v>
      </c>
      <c r="AA81" s="44" t="s">
        <v>35</v>
      </c>
    </row>
    <row r="82" spans="2:27" x14ac:dyDescent="0.15">
      <c r="C82" s="43" t="s">
        <v>105</v>
      </c>
      <c r="D82" s="41"/>
      <c r="E82" s="44">
        <v>1458</v>
      </c>
      <c r="F82" s="44">
        <v>1019</v>
      </c>
      <c r="G82" s="44">
        <v>830</v>
      </c>
      <c r="H82" s="44">
        <v>189</v>
      </c>
      <c r="I82" s="44" t="s">
        <v>35</v>
      </c>
      <c r="J82" s="44">
        <v>360</v>
      </c>
      <c r="K82" s="44">
        <v>9</v>
      </c>
      <c r="L82" s="44">
        <v>3</v>
      </c>
      <c r="M82" s="44" t="s">
        <v>35</v>
      </c>
      <c r="N82" s="44">
        <v>2</v>
      </c>
      <c r="O82" s="44">
        <v>346</v>
      </c>
      <c r="P82" s="44" t="s">
        <v>35</v>
      </c>
      <c r="Q82" s="44">
        <v>25</v>
      </c>
      <c r="R82" s="44">
        <v>10</v>
      </c>
      <c r="S82" s="44">
        <v>15</v>
      </c>
      <c r="T82" s="44">
        <v>54</v>
      </c>
      <c r="U82" s="44">
        <v>41</v>
      </c>
      <c r="V82" s="44">
        <v>2</v>
      </c>
      <c r="W82" s="44" t="s">
        <v>35</v>
      </c>
      <c r="X82" s="44">
        <v>11</v>
      </c>
      <c r="Y82" s="44" t="s">
        <v>35</v>
      </c>
      <c r="Z82" s="44" t="s">
        <v>35</v>
      </c>
      <c r="AA82" s="44" t="s">
        <v>35</v>
      </c>
    </row>
    <row r="83" spans="2:27" x14ac:dyDescent="0.15">
      <c r="C83" s="43" t="s">
        <v>106</v>
      </c>
      <c r="D83" s="41"/>
      <c r="E83" s="44">
        <v>2182</v>
      </c>
      <c r="F83" s="44">
        <v>829</v>
      </c>
      <c r="G83" s="44">
        <v>695</v>
      </c>
      <c r="H83" s="44">
        <v>134</v>
      </c>
      <c r="I83" s="44">
        <v>3</v>
      </c>
      <c r="J83" s="44">
        <v>1127</v>
      </c>
      <c r="K83" s="44" t="s">
        <v>35</v>
      </c>
      <c r="L83" s="44" t="s">
        <v>35</v>
      </c>
      <c r="M83" s="44" t="s">
        <v>35</v>
      </c>
      <c r="N83" s="44" t="s">
        <v>35</v>
      </c>
      <c r="O83" s="44">
        <v>1100</v>
      </c>
      <c r="P83" s="44">
        <v>27</v>
      </c>
      <c r="Q83" s="44">
        <v>32</v>
      </c>
      <c r="R83" s="44">
        <v>11</v>
      </c>
      <c r="S83" s="44">
        <v>21</v>
      </c>
      <c r="T83" s="44">
        <v>178</v>
      </c>
      <c r="U83" s="44">
        <v>30</v>
      </c>
      <c r="V83" s="44">
        <v>20</v>
      </c>
      <c r="W83" s="44">
        <v>65</v>
      </c>
      <c r="X83" s="44">
        <v>63</v>
      </c>
      <c r="Y83" s="44">
        <v>13</v>
      </c>
      <c r="Z83" s="44">
        <v>2</v>
      </c>
      <c r="AA83" s="44" t="s">
        <v>35</v>
      </c>
    </row>
    <row r="84" spans="2:27" ht="6" customHeight="1" thickBot="1" x14ac:dyDescent="0.2">
      <c r="B84" s="49"/>
      <c r="C84" s="49"/>
      <c r="D84" s="50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</row>
    <row r="85" spans="2:27" ht="4.5" customHeight="1" x14ac:dyDescent="0.15"/>
    <row r="86" spans="2:27" s="53" customFormat="1" x14ac:dyDescent="0.15">
      <c r="B86" s="52"/>
      <c r="C86" s="52"/>
      <c r="D86" s="52"/>
      <c r="E86" s="52" t="s">
        <v>107</v>
      </c>
      <c r="J86" s="12"/>
      <c r="K86" s="12"/>
      <c r="L86" s="12"/>
      <c r="M86" s="12"/>
      <c r="P86" s="12" t="s">
        <v>108</v>
      </c>
      <c r="Q86" s="52" t="s">
        <v>107</v>
      </c>
      <c r="R86" s="52"/>
      <c r="Y86" s="12"/>
      <c r="AA86" s="12" t="s">
        <v>108</v>
      </c>
    </row>
    <row r="87" spans="2:27" s="53" customFormat="1" x14ac:dyDescent="0.15">
      <c r="B87" s="52"/>
      <c r="C87" s="52"/>
      <c r="D87" s="52"/>
      <c r="E87" s="52" t="s">
        <v>109</v>
      </c>
      <c r="Q87" s="52" t="s">
        <v>109</v>
      </c>
      <c r="R87" s="52"/>
    </row>
    <row r="88" spans="2:27" s="53" customFormat="1" x14ac:dyDescent="0.15">
      <c r="B88" s="52"/>
      <c r="C88" s="52"/>
      <c r="D88" s="52"/>
    </row>
    <row r="89" spans="2:27" s="53" customFormat="1" x14ac:dyDescent="0.15">
      <c r="B89" s="52"/>
      <c r="C89" s="52"/>
      <c r="D89" s="52"/>
    </row>
  </sheetData>
  <mergeCells count="29">
    <mergeCell ref="W8:W10"/>
    <mergeCell ref="X8:X10"/>
    <mergeCell ref="C59:D59"/>
    <mergeCell ref="Q8:Q10"/>
    <mergeCell ref="R8:R10"/>
    <mergeCell ref="S8:S10"/>
    <mergeCell ref="T8:T10"/>
    <mergeCell ref="U8:U10"/>
    <mergeCell ref="V8:V10"/>
    <mergeCell ref="Y6:Y10"/>
    <mergeCell ref="Z6:AA6"/>
    <mergeCell ref="Z7:Z10"/>
    <mergeCell ref="AA7:AA10"/>
    <mergeCell ref="F8:F10"/>
    <mergeCell ref="G8:G10"/>
    <mergeCell ref="H8:H10"/>
    <mergeCell ref="J8:J10"/>
    <mergeCell ref="K8:K10"/>
    <mergeCell ref="L8:L10"/>
    <mergeCell ref="E6:E10"/>
    <mergeCell ref="F6:H7"/>
    <mergeCell ref="I6:I10"/>
    <mergeCell ref="J6:P7"/>
    <mergeCell ref="Q6:S7"/>
    <mergeCell ref="T6:X7"/>
    <mergeCell ref="M8:M10"/>
    <mergeCell ref="N8:N10"/>
    <mergeCell ref="O8:O10"/>
    <mergeCell ref="P8:P10"/>
  </mergeCells>
  <phoneticPr fontId="2"/>
  <pageMargins left="0.59055118110236227" right="0.59055118110236227" top="0.59055118110236227" bottom="0.59055118110236227" header="0.27559055118110237" footer="0.27559055118110237"/>
  <pageSetup paperSize="9" scale="60" orientation="portrait" r:id="rId1"/>
  <headerFooter>
    <oddFooter>&amp;R(&amp;N－&amp;P)</oddFooter>
  </headerFooter>
  <colBreaks count="1" manualBreakCount="1">
    <brk id="16" max="8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11表</vt:lpstr>
      <vt:lpstr>'11表'!Print_Area</vt:lpstr>
      <vt:lpstr>'11表'!Print_Titles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2023-01-10T10:56:40Z</dcterms:created>
  <dcterms:modified xsi:type="dcterms:W3CDTF">2023-01-10T10:56:42Z</dcterms:modified>
</cp:coreProperties>
</file>