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EBD475FF-DAD3-4F48-98D0-D3D1E96D4863}" xr6:coauthVersionLast="47" xr6:coauthVersionMax="47" xr10:uidLastSave="{00000000-0000-0000-0000-000000000000}"/>
  <bookViews>
    <workbookView xWindow="-120" yWindow="-120" windowWidth="29040" windowHeight="15840" xr2:uid="{06CEADF1-2C4B-496E-82E7-6A52F940302E}"/>
  </bookViews>
  <sheets>
    <sheet name="20表" sheetId="1" r:id="rId1"/>
  </sheets>
  <definedNames>
    <definedName name="_xlnm.Print_Area" localSheetId="0">'20表'!$A$1:$W$88</definedName>
    <definedName name="_xlnm.Print_Titles" localSheetId="0">'20表'!$A:$D,'20表'!$1:$10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<sst xmlns="http://schemas.openxmlformats.org/spreadsheetml/2006/main" count="270" uniqueCount="105">
  <si>
    <t>児童福祉</t>
    <phoneticPr fontId="2"/>
  </si>
  <si>
    <t>20表</t>
  </si>
  <si>
    <t>第20表　児童相談所における調査・診断指導・心理療法・カウンセリング等の件数，</t>
    <phoneticPr fontId="2"/>
  </si>
  <si>
    <r>
      <t>　　　　</t>
    </r>
    <r>
      <rPr>
        <sz val="12"/>
        <color theme="1"/>
        <rFont val="ＭＳ 明朝"/>
        <family val="1"/>
        <charset val="128"/>
      </rPr>
      <t>都道府県－指定都市－中核市×方法・実施者別</t>
    </r>
    <phoneticPr fontId="2"/>
  </si>
  <si>
    <t>令和３年度（2021年度）</t>
    <phoneticPr fontId="2"/>
  </si>
  <si>
    <t>（単位：件）</t>
    <rPh sb="1" eb="3">
      <t>タンイ</t>
    </rPh>
    <phoneticPr fontId="2"/>
  </si>
  <si>
    <t>総数</t>
  </si>
  <si>
    <t>調査・社会
診断指導</t>
    <phoneticPr fontId="2"/>
  </si>
  <si>
    <t>医学診断指導</t>
  </si>
  <si>
    <t>心理診断指導</t>
    <phoneticPr fontId="2"/>
  </si>
  <si>
    <t>心理診断指導（続き）</t>
    <phoneticPr fontId="2"/>
  </si>
  <si>
    <t>その他の診断指導</t>
    <phoneticPr fontId="2"/>
  </si>
  <si>
    <t>心理療法・カウンセリング等</t>
  </si>
  <si>
    <t>都道府県</t>
    <rPh sb="0" eb="4">
      <t>トドウフケン</t>
    </rPh>
    <phoneticPr fontId="2"/>
  </si>
  <si>
    <t>指定都市</t>
    <rPh sb="0" eb="2">
      <t>シテイ</t>
    </rPh>
    <rPh sb="2" eb="4">
      <t>トシ</t>
    </rPh>
    <phoneticPr fontId="2"/>
  </si>
  <si>
    <t>診察・指導</t>
  </si>
  <si>
    <t>医学的検査</t>
  </si>
  <si>
    <t>その他</t>
  </si>
  <si>
    <t>知能検査</t>
  </si>
  <si>
    <t>発達検査</t>
  </si>
  <si>
    <t>人格検査</t>
  </si>
  <si>
    <t>その他の検査</t>
  </si>
  <si>
    <t>面接・観察・
指導</t>
    <phoneticPr fontId="2"/>
  </si>
  <si>
    <t>医師</t>
  </si>
  <si>
    <t>児童心理司等</t>
  </si>
  <si>
    <t>児童福祉司等</t>
  </si>
  <si>
    <t>その他の所員</t>
  </si>
  <si>
    <t>中核市</t>
    <rPh sb="0" eb="3">
      <t>チュウカクシ</t>
    </rPh>
    <phoneticPr fontId="2"/>
  </si>
  <si>
    <t>全国</t>
    <phoneticPr fontId="2"/>
  </si>
  <si>
    <t>北海道</t>
  </si>
  <si>
    <t>-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</si>
  <si>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</si>
  <si>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</si>
  <si>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</si>
  <si>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</si>
  <si>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</si>
  <si>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</si>
  <si>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</si>
  <si>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</si>
  <si>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</si>
  <si>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</si>
  <si>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</si>
  <si>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</si>
  <si>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</si>
  <si>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</si>
  <si>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</si>
  <si>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</si>
  <si>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</si>
  <si>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</si>
  <si>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</si>
  <si>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</si>
  <si>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</si>
  <si>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</si>
  <si>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</si>
  <si>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</si>
  <si>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</si>
  <si>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</si>
  <si>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</si>
  <si>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</si>
  <si>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</si>
  <si>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</si>
  <si>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</si>
  <si>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</si>
  <si>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</si>
  <si>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</si>
  <si>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</si>
  <si>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</si>
  <si>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</si>
  <si>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</si>
  <si>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</si>
  <si>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</si>
  <si>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</si>
  <si>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</si>
  <si>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</si>
  <si>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</si>
  <si>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</si>
  <si>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</si>
  <si>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</si>
  <si>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</si>
  <si>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</si>
  <si>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</si>
  <si>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</si>
  <si>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</si>
  <si>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</si>
  <si>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</si>
  <si>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</si>
  <si>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</si>
  <si>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</si>
  <si>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</si>
  <si>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</si>
  <si>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</si>
  <si>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</si>
  <si>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</si>
  <si>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</si>
  <si>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</si>
  <si>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</si>
  <si>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</si>
  <si>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</si>
  <si>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</si>
  <si>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</si>
  <si>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</si>
  <si>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</si>
  <si>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注：１）本表は年度分報告である。</t>
  </si>
  <si>
    <t>（報告表　48）</t>
    <phoneticPr fontId="2"/>
  </si>
  <si>
    <t>　　２）中核市（別掲）は、児童相談所を設置している中核市に限る。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</si>
</sst>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0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indent="4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6" fillId="0" borderId="1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3" fillId="0" borderId="12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horizontal="distributed" vertical="center" wrapText="1" justifyLastLine="1"/>
    </xf>
    <xf numFmtId="0" fontId="3" fillId="0" borderId="16" xfId="0" applyFont="1" applyBorder="1" applyAlignment="1">
      <alignment horizontal="distributed" vertical="center" justifyLastLine="1"/>
    </xf>
    <xf numFmtId="0" fontId="3" fillId="0" borderId="15" xfId="0" applyFont="1" applyBorder="1" applyAlignment="1">
      <alignment horizontal="distributed" vertical="center" justifyLastLine="1"/>
    </xf>
    <xf numFmtId="0" fontId="3" fillId="0" borderId="16" xfId="0" applyFont="1" applyBorder="1" applyAlignment="1">
      <alignment horizontal="distributed" vertical="center" wrapText="1" justifyLastLine="1"/>
    </xf>
    <xf numFmtId="0" fontId="8" fillId="0" borderId="1" xfId="0" applyFont="1" applyBorder="1"/>
    <xf numFmtId="0" fontId="8" fillId="0" borderId="1" xfId="0" applyFont="1" applyBorder="1" applyAlignment="1">
      <alignment horizontal="distributed"/>
    </xf>
    <xf numFmtId="0" fontId="3" fillId="0" borderId="5" xfId="0" applyFont="1" applyBorder="1"/>
    <xf numFmtId="176" fontId="9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5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13" xfId="0" applyFont="1" applyBorder="1"/>
    <xf numFmtId="0" fontId="3" fillId="0" borderId="14" xfId="0" applyFont="1" applyBorder="1"/>
    <xf numFmtId="0" fontId="0" fillId="0" borderId="13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20B18-E5D5-43B6-8C2D-1E4538713D0D}">
  <dimension ref="A1:V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22" width="13.625" customWidth="1"/>
    <col min="23" max="23" width="1.375" customWidth="1"/>
  </cols>
  <sheetData>
    <row r="1" spans="1:22" x14ac:dyDescent="0.15">
      <c r="A1" s="1" t="s">
        <v>0</v>
      </c>
    </row>
    <row r="2" spans="1:22" ht="20.100000000000001" customHeight="1" x14ac:dyDescent="0.15">
      <c r="A2" s="3" t="s">
        <v>1</v>
      </c>
      <c r="E2" s="4" t="s">
        <v>2</v>
      </c>
      <c r="J2" s="4"/>
      <c r="K2" s="4"/>
      <c r="L2" s="4"/>
      <c r="M2" s="4"/>
      <c r="N2" s="4" t="s">
        <v>2</v>
      </c>
      <c r="O2" s="4"/>
      <c r="P2" s="4"/>
      <c r="Q2" s="4"/>
      <c r="R2" s="4"/>
      <c r="S2" s="4"/>
      <c r="T2" s="4"/>
      <c r="U2" s="4"/>
      <c r="V2" s="4"/>
    </row>
    <row r="3" spans="1:22" ht="20.100000000000001" customHeight="1" x14ac:dyDescent="0.15">
      <c r="E3" s="5" t="s">
        <v>3</v>
      </c>
      <c r="F3" s="6"/>
      <c r="J3" s="7"/>
      <c r="K3" s="7"/>
      <c r="L3" s="7"/>
      <c r="M3" s="7"/>
      <c r="N3" s="5" t="s">
        <v>3</v>
      </c>
      <c r="O3" s="7"/>
      <c r="P3" s="7"/>
      <c r="Q3" s="7"/>
      <c r="R3" s="7"/>
      <c r="S3" s="7"/>
      <c r="T3" s="7"/>
      <c r="U3" s="7"/>
      <c r="V3" s="7"/>
    </row>
    <row r="4" spans="1:22" ht="14.1" customHeight="1" x14ac:dyDescent="0.15">
      <c r="E4" s="8"/>
      <c r="F4" s="6"/>
      <c r="I4" s="9"/>
      <c r="J4" s="8"/>
      <c r="K4" s="8"/>
      <c r="L4" s="8"/>
      <c r="M4" s="10" t="s">
        <v>4</v>
      </c>
      <c r="N4" s="8"/>
      <c r="O4" s="8"/>
      <c r="P4" s="8"/>
      <c r="Q4" s="8"/>
      <c r="R4" s="8"/>
      <c r="S4" s="8"/>
      <c r="T4" s="8"/>
      <c r="U4" s="8"/>
      <c r="V4" s="10" t="str">
        <f>$M$4</f>
        <v>令和３年度（2021年度）</v>
      </c>
    </row>
    <row r="5" spans="1:22" s="2" customFormat="1" ht="15" customHeight="1" thickBot="1" x14ac:dyDescent="0.2">
      <c r="E5" s="11"/>
      <c r="I5" s="12"/>
      <c r="M5" s="12" t="s">
        <v>5</v>
      </c>
      <c r="V5" s="12" t="s">
        <v>5</v>
      </c>
    </row>
    <row r="6" spans="1:22" s="13" customFormat="1" ht="14.1" customHeight="1" x14ac:dyDescent="0.15">
      <c r="B6" s="14"/>
      <c r="C6" s="14"/>
      <c r="D6" s="15"/>
      <c r="E6" s="16" t="s">
        <v>6</v>
      </c>
      <c r="F6" s="17" t="s">
        <v>7</v>
      </c>
      <c r="G6" s="18" t="s">
        <v>8</v>
      </c>
      <c r="H6" s="19"/>
      <c r="I6" s="19"/>
      <c r="J6" s="20"/>
      <c r="K6" s="18" t="s">
        <v>9</v>
      </c>
      <c r="L6" s="19"/>
      <c r="M6" s="19"/>
      <c r="N6" s="21" t="s">
        <v>10</v>
      </c>
      <c r="O6" s="21"/>
      <c r="P6" s="22"/>
      <c r="Q6" s="16" t="s">
        <v>11</v>
      </c>
      <c r="R6" s="18" t="s">
        <v>12</v>
      </c>
      <c r="S6" s="19"/>
      <c r="T6" s="19"/>
      <c r="U6" s="19"/>
      <c r="V6" s="19"/>
    </row>
    <row r="7" spans="1:22" s="13" customFormat="1" ht="13.35" customHeight="1" x14ac:dyDescent="0.15">
      <c r="C7" s="23" t="s">
        <v>13</v>
      </c>
      <c r="D7" s="24"/>
      <c r="E7" s="25"/>
      <c r="F7" s="26"/>
      <c r="G7" s="27"/>
      <c r="H7" s="28"/>
      <c r="I7" s="28"/>
      <c r="J7" s="29"/>
      <c r="K7" s="27"/>
      <c r="L7" s="28"/>
      <c r="M7" s="28"/>
      <c r="N7" s="30"/>
      <c r="O7" s="30"/>
      <c r="P7" s="31"/>
      <c r="Q7" s="32"/>
      <c r="R7" s="27"/>
      <c r="S7" s="28"/>
      <c r="T7" s="28"/>
      <c r="U7" s="28"/>
      <c r="V7" s="28"/>
    </row>
    <row r="8" spans="1:22" s="13" customFormat="1" ht="13.35" customHeight="1" x14ac:dyDescent="0.15">
      <c r="C8" s="23" t="s">
        <v>14</v>
      </c>
      <c r="D8" s="24"/>
      <c r="E8" s="25"/>
      <c r="F8" s="26"/>
      <c r="G8" s="33" t="s">
        <v>6</v>
      </c>
      <c r="H8" s="33" t="s">
        <v>15</v>
      </c>
      <c r="I8" s="33" t="s">
        <v>16</v>
      </c>
      <c r="J8" s="33" t="s">
        <v>17</v>
      </c>
      <c r="K8" s="33" t="s">
        <v>6</v>
      </c>
      <c r="L8" s="33" t="s">
        <v>18</v>
      </c>
      <c r="M8" s="33" t="s">
        <v>19</v>
      </c>
      <c r="N8" s="34" t="s">
        <v>20</v>
      </c>
      <c r="O8" s="34" t="s">
        <v>21</v>
      </c>
      <c r="P8" s="34" t="s">
        <v>22</v>
      </c>
      <c r="Q8" s="32"/>
      <c r="R8" s="34" t="s">
        <v>6</v>
      </c>
      <c r="S8" s="34" t="s">
        <v>23</v>
      </c>
      <c r="T8" s="34" t="s">
        <v>24</v>
      </c>
      <c r="U8" s="34" t="s">
        <v>25</v>
      </c>
      <c r="V8" s="35" t="s">
        <v>26</v>
      </c>
    </row>
    <row r="9" spans="1:22" s="13" customFormat="1" ht="13.35" customHeight="1" x14ac:dyDescent="0.15">
      <c r="C9" s="23" t="s">
        <v>27</v>
      </c>
      <c r="D9" s="24"/>
      <c r="E9" s="25"/>
      <c r="F9" s="26"/>
      <c r="G9" s="32"/>
      <c r="H9" s="32"/>
      <c r="I9" s="32"/>
      <c r="J9" s="32"/>
      <c r="K9" s="32"/>
      <c r="L9" s="32"/>
      <c r="M9" s="32"/>
      <c r="N9" s="25"/>
      <c r="O9" s="25"/>
      <c r="P9" s="25"/>
      <c r="Q9" s="32"/>
      <c r="R9" s="25"/>
      <c r="S9" s="25"/>
      <c r="T9" s="25"/>
      <c r="U9" s="25"/>
      <c r="V9" s="36"/>
    </row>
    <row r="10" spans="1:22" s="13" customFormat="1" ht="13.35" customHeight="1" thickBot="1" x14ac:dyDescent="0.2">
      <c r="B10" s="37"/>
      <c r="C10" s="37"/>
      <c r="D10" s="38"/>
      <c r="E10" s="39"/>
      <c r="F10" s="40"/>
      <c r="G10" s="41"/>
      <c r="H10" s="41"/>
      <c r="I10" s="41"/>
      <c r="J10" s="41"/>
      <c r="K10" s="41"/>
      <c r="L10" s="41"/>
      <c r="M10" s="41"/>
      <c r="N10" s="39"/>
      <c r="O10" s="39"/>
      <c r="P10" s="39"/>
      <c r="Q10" s="41"/>
      <c r="R10" s="39"/>
      <c r="S10" s="39"/>
      <c r="T10" s="39"/>
      <c r="U10" s="39"/>
      <c r="V10" s="42"/>
    </row>
    <row r="11" spans="1:22" ht="21.95" customHeight="1" x14ac:dyDescent="0.15">
      <c r="B11" s="43"/>
      <c r="C11" s="44" t="s">
        <v>28</v>
      </c>
      <c r="D11" s="45"/>
      <c r="E11" s="46">
        <v>7892556</v>
      </c>
      <c r="F11" s="46">
        <v>5381517</v>
      </c>
      <c r="G11" s="46">
        <v>172247</v>
      </c>
      <c r="H11" s="46">
        <v>59586</v>
      </c>
      <c r="I11" s="46">
        <v>5823</v>
      </c>
      <c r="J11" s="46">
        <v>106838</v>
      </c>
      <c r="K11" s="46">
        <v>752020</v>
      </c>
      <c r="L11" s="46">
        <v>98636</v>
      </c>
      <c r="M11" s="46">
        <v>78875</v>
      </c>
      <c r="N11" s="46">
        <v>32171</v>
      </c>
      <c r="O11" s="46">
        <v>32432</v>
      </c>
      <c r="P11" s="46">
        <v>509906</v>
      </c>
      <c r="Q11" s="46">
        <v>15660</v>
      </c>
      <c r="R11" s="46">
        <v>1571112</v>
      </c>
      <c r="S11" s="46">
        <v>7832</v>
      </c>
      <c r="T11" s="46">
        <v>238717</v>
      </c>
      <c r="U11" s="46">
        <v>1293292</v>
      </c>
      <c r="V11" s="46">
        <v>31271</v>
      </c>
    </row>
    <row r="12" spans="1:22" ht="20.100000000000001" customHeight="1" x14ac:dyDescent="0.15">
      <c r="C12" s="47" t="s">
        <v>29</v>
      </c>
      <c r="D12" s="45"/>
      <c r="E12" s="48">
        <v>117408</v>
      </c>
      <c r="F12" s="48">
        <v>89107</v>
      </c>
      <c r="G12" s="48">
        <v>1089</v>
      </c>
      <c r="H12" s="48">
        <v>996</v>
      </c>
      <c r="I12" s="48">
        <v>22</v>
      </c>
      <c r="J12" s="48">
        <v>71</v>
      </c>
      <c r="K12" s="48">
        <v>20136</v>
      </c>
      <c r="L12" s="48">
        <v>4745</v>
      </c>
      <c r="M12" s="48">
        <v>2647</v>
      </c>
      <c r="N12" s="48">
        <v>3572</v>
      </c>
      <c r="O12" s="48">
        <v>2977</v>
      </c>
      <c r="P12" s="48">
        <v>6195</v>
      </c>
      <c r="Q12" s="48" t="s">
        <v>30</v>
      </c>
      <c r="R12" s="48">
        <v>7076</v>
      </c>
      <c r="S12" s="48">
        <v>68</v>
      </c>
      <c r="T12" s="48">
        <v>686</v>
      </c>
      <c r="U12" s="48">
        <v>5961</v>
      </c>
      <c r="V12" s="48">
        <v>361</v>
      </c>
    </row>
    <row r="13" spans="1:22" ht="14.25" customHeight="1" x14ac:dyDescent="0.15">
      <c r="C13" s="47" t="s">
        <v>31</v>
      </c>
      <c r="D13" s="45"/>
      <c r="E13" s="48">
        <v>26653</v>
      </c>
      <c r="F13" s="48">
        <v>17068</v>
      </c>
      <c r="G13" s="48">
        <v>1110</v>
      </c>
      <c r="H13" s="48">
        <v>873</v>
      </c>
      <c r="I13" s="48">
        <v>156</v>
      </c>
      <c r="J13" s="48">
        <v>81</v>
      </c>
      <c r="K13" s="48">
        <v>4576</v>
      </c>
      <c r="L13" s="48">
        <v>896</v>
      </c>
      <c r="M13" s="48">
        <v>372</v>
      </c>
      <c r="N13" s="48">
        <v>263</v>
      </c>
      <c r="O13" s="48">
        <v>96</v>
      </c>
      <c r="P13" s="48">
        <v>2949</v>
      </c>
      <c r="Q13" s="48" t="s">
        <v>30</v>
      </c>
      <c r="R13" s="48">
        <v>3899</v>
      </c>
      <c r="S13" s="48" t="s">
        <v>30</v>
      </c>
      <c r="T13" s="48">
        <v>773</v>
      </c>
      <c r="U13" s="48">
        <v>3126</v>
      </c>
      <c r="V13" s="48" t="s">
        <v>30</v>
      </c>
    </row>
    <row r="14" spans="1:22" ht="14.25" customHeight="1" x14ac:dyDescent="0.15">
      <c r="C14" s="47" t="s">
        <v>32</v>
      </c>
      <c r="D14" s="45"/>
      <c r="E14" s="48">
        <v>68701</v>
      </c>
      <c r="F14" s="48">
        <v>60495</v>
      </c>
      <c r="G14" s="48">
        <v>575</v>
      </c>
      <c r="H14" s="48">
        <v>496</v>
      </c>
      <c r="I14" s="48" t="s">
        <v>30</v>
      </c>
      <c r="J14" s="48">
        <v>79</v>
      </c>
      <c r="K14" s="48">
        <v>4594</v>
      </c>
      <c r="L14" s="48">
        <v>1009</v>
      </c>
      <c r="M14" s="48">
        <v>346</v>
      </c>
      <c r="N14" s="48">
        <v>158</v>
      </c>
      <c r="O14" s="48">
        <v>207</v>
      </c>
      <c r="P14" s="48">
        <v>2874</v>
      </c>
      <c r="Q14" s="48" t="s">
        <v>30</v>
      </c>
      <c r="R14" s="48">
        <v>3037</v>
      </c>
      <c r="S14" s="48">
        <v>7</v>
      </c>
      <c r="T14" s="48">
        <v>1321</v>
      </c>
      <c r="U14" s="48">
        <v>1709</v>
      </c>
      <c r="V14" s="48" t="s">
        <v>30</v>
      </c>
    </row>
    <row r="15" spans="1:22" ht="14.25" customHeight="1" x14ac:dyDescent="0.15">
      <c r="C15" s="47" t="s">
        <v>33</v>
      </c>
      <c r="D15" s="45"/>
      <c r="E15" s="48">
        <v>112034</v>
      </c>
      <c r="F15" s="48">
        <v>102094</v>
      </c>
      <c r="G15" s="48">
        <v>144</v>
      </c>
      <c r="H15" s="48">
        <v>101</v>
      </c>
      <c r="I15" s="48" t="s">
        <v>30</v>
      </c>
      <c r="J15" s="48">
        <v>43</v>
      </c>
      <c r="K15" s="48">
        <v>5170</v>
      </c>
      <c r="L15" s="48">
        <v>1220</v>
      </c>
      <c r="M15" s="48">
        <v>530</v>
      </c>
      <c r="N15" s="48">
        <v>72</v>
      </c>
      <c r="O15" s="48">
        <v>41</v>
      </c>
      <c r="P15" s="48">
        <v>3307</v>
      </c>
      <c r="Q15" s="48">
        <v>4</v>
      </c>
      <c r="R15" s="48">
        <v>4622</v>
      </c>
      <c r="S15" s="48" t="s">
        <v>30</v>
      </c>
      <c r="T15" s="48">
        <v>4369</v>
      </c>
      <c r="U15" s="48">
        <v>104</v>
      </c>
      <c r="V15" s="48">
        <v>149</v>
      </c>
    </row>
    <row r="16" spans="1:22" ht="14.25" customHeight="1" x14ac:dyDescent="0.15">
      <c r="C16" s="47" t="s">
        <v>34</v>
      </c>
      <c r="D16" s="45"/>
      <c r="E16" s="48">
        <v>30245</v>
      </c>
      <c r="F16" s="48">
        <v>22511</v>
      </c>
      <c r="G16" s="48">
        <v>557</v>
      </c>
      <c r="H16" s="48">
        <v>352</v>
      </c>
      <c r="I16" s="48">
        <v>26</v>
      </c>
      <c r="J16" s="48">
        <v>179</v>
      </c>
      <c r="K16" s="48">
        <v>4669</v>
      </c>
      <c r="L16" s="48">
        <v>287</v>
      </c>
      <c r="M16" s="48">
        <v>244</v>
      </c>
      <c r="N16" s="48">
        <v>265</v>
      </c>
      <c r="O16" s="48">
        <v>247</v>
      </c>
      <c r="P16" s="48">
        <v>3626</v>
      </c>
      <c r="Q16" s="48" t="s">
        <v>30</v>
      </c>
      <c r="R16" s="48">
        <v>2508</v>
      </c>
      <c r="S16" s="48" t="s">
        <v>30</v>
      </c>
      <c r="T16" s="48">
        <v>2508</v>
      </c>
      <c r="U16" s="48" t="s">
        <v>30</v>
      </c>
      <c r="V16" s="48" t="s">
        <v>30</v>
      </c>
    </row>
    <row r="17" spans="3:22" ht="20.100000000000001" customHeight="1" x14ac:dyDescent="0.15">
      <c r="C17" s="47" t="s">
        <v>35</v>
      </c>
      <c r="D17" s="45"/>
      <c r="E17" s="48">
        <v>24112</v>
      </c>
      <c r="F17" s="48">
        <v>13169</v>
      </c>
      <c r="G17" s="48">
        <v>505</v>
      </c>
      <c r="H17" s="48">
        <v>475</v>
      </c>
      <c r="I17" s="48">
        <v>10</v>
      </c>
      <c r="J17" s="48">
        <v>20</v>
      </c>
      <c r="K17" s="48">
        <v>2854</v>
      </c>
      <c r="L17" s="48">
        <v>546</v>
      </c>
      <c r="M17" s="48">
        <v>187</v>
      </c>
      <c r="N17" s="48">
        <v>89</v>
      </c>
      <c r="O17" s="48">
        <v>212</v>
      </c>
      <c r="P17" s="48">
        <v>1820</v>
      </c>
      <c r="Q17" s="48" t="s">
        <v>30</v>
      </c>
      <c r="R17" s="48">
        <v>7584</v>
      </c>
      <c r="S17" s="48">
        <v>16</v>
      </c>
      <c r="T17" s="48">
        <v>1916</v>
      </c>
      <c r="U17" s="48">
        <v>5652</v>
      </c>
      <c r="V17" s="48" t="s">
        <v>30</v>
      </c>
    </row>
    <row r="18" spans="3:22" ht="14.25" customHeight="1" x14ac:dyDescent="0.15">
      <c r="C18" s="47" t="s">
        <v>36</v>
      </c>
      <c r="D18" s="45"/>
      <c r="E18" s="48">
        <v>69793</v>
      </c>
      <c r="F18" s="48">
        <v>49114</v>
      </c>
      <c r="G18" s="48">
        <v>1328</v>
      </c>
      <c r="H18" s="48">
        <v>1084</v>
      </c>
      <c r="I18" s="48">
        <v>213</v>
      </c>
      <c r="J18" s="48">
        <v>31</v>
      </c>
      <c r="K18" s="48">
        <v>6223</v>
      </c>
      <c r="L18" s="48">
        <v>502</v>
      </c>
      <c r="M18" s="48">
        <v>423</v>
      </c>
      <c r="N18" s="48">
        <v>98</v>
      </c>
      <c r="O18" s="48">
        <v>342</v>
      </c>
      <c r="P18" s="48">
        <v>4858</v>
      </c>
      <c r="Q18" s="48" t="s">
        <v>30</v>
      </c>
      <c r="R18" s="48">
        <v>13128</v>
      </c>
      <c r="S18" s="48">
        <v>137</v>
      </c>
      <c r="T18" s="48">
        <v>2523</v>
      </c>
      <c r="U18" s="48">
        <v>10349</v>
      </c>
      <c r="V18" s="48">
        <v>119</v>
      </c>
    </row>
    <row r="19" spans="3:22" ht="14.25" customHeight="1" x14ac:dyDescent="0.15">
      <c r="C19" s="47" t="s">
        <v>37</v>
      </c>
      <c r="D19" s="45"/>
      <c r="E19" s="48">
        <v>99533</v>
      </c>
      <c r="F19" s="48">
        <v>75458</v>
      </c>
      <c r="G19" s="48">
        <v>1074</v>
      </c>
      <c r="H19" s="48">
        <v>980</v>
      </c>
      <c r="I19" s="48">
        <v>23</v>
      </c>
      <c r="J19" s="48">
        <v>71</v>
      </c>
      <c r="K19" s="48">
        <v>15753</v>
      </c>
      <c r="L19" s="48">
        <v>2908</v>
      </c>
      <c r="M19" s="48">
        <v>580</v>
      </c>
      <c r="N19" s="48">
        <v>713</v>
      </c>
      <c r="O19" s="48">
        <v>3487</v>
      </c>
      <c r="P19" s="48">
        <v>8065</v>
      </c>
      <c r="Q19" s="48">
        <v>245</v>
      </c>
      <c r="R19" s="48">
        <v>7003</v>
      </c>
      <c r="S19" s="48">
        <v>37</v>
      </c>
      <c r="T19" s="48">
        <v>6966</v>
      </c>
      <c r="U19" s="48" t="s">
        <v>30</v>
      </c>
      <c r="V19" s="48" t="s">
        <v>30</v>
      </c>
    </row>
    <row r="20" spans="3:22" ht="14.25" customHeight="1" x14ac:dyDescent="0.15">
      <c r="C20" s="47" t="s">
        <v>38</v>
      </c>
      <c r="D20" s="45"/>
      <c r="E20" s="48">
        <v>58259</v>
      </c>
      <c r="F20" s="48">
        <v>42864</v>
      </c>
      <c r="G20" s="48">
        <v>1823</v>
      </c>
      <c r="H20" s="48">
        <v>1604</v>
      </c>
      <c r="I20" s="48">
        <v>2</v>
      </c>
      <c r="J20" s="48">
        <v>217</v>
      </c>
      <c r="K20" s="48">
        <v>10107</v>
      </c>
      <c r="L20" s="48">
        <v>2021</v>
      </c>
      <c r="M20" s="48">
        <v>1405</v>
      </c>
      <c r="N20" s="48">
        <v>48</v>
      </c>
      <c r="O20" s="48">
        <v>106</v>
      </c>
      <c r="P20" s="48">
        <v>6527</v>
      </c>
      <c r="Q20" s="48" t="s">
        <v>30</v>
      </c>
      <c r="R20" s="48">
        <v>3465</v>
      </c>
      <c r="S20" s="48">
        <v>1</v>
      </c>
      <c r="T20" s="48">
        <v>3462</v>
      </c>
      <c r="U20" s="48">
        <v>2</v>
      </c>
      <c r="V20" s="48" t="s">
        <v>30</v>
      </c>
    </row>
    <row r="21" spans="3:22" ht="14.25" customHeight="1" x14ac:dyDescent="0.15">
      <c r="C21" s="47" t="s">
        <v>39</v>
      </c>
      <c r="D21" s="45"/>
      <c r="E21" s="48">
        <v>63212</v>
      </c>
      <c r="F21" s="48">
        <v>32746</v>
      </c>
      <c r="G21" s="48">
        <v>1048</v>
      </c>
      <c r="H21" s="48">
        <v>1048</v>
      </c>
      <c r="I21" s="48" t="s">
        <v>30</v>
      </c>
      <c r="J21" s="48" t="s">
        <v>30</v>
      </c>
      <c r="K21" s="48">
        <v>15086</v>
      </c>
      <c r="L21" s="48">
        <v>2343</v>
      </c>
      <c r="M21" s="48">
        <v>1052</v>
      </c>
      <c r="N21" s="48">
        <v>367</v>
      </c>
      <c r="O21" s="48">
        <v>50</v>
      </c>
      <c r="P21" s="48">
        <v>11274</v>
      </c>
      <c r="Q21" s="48" t="s">
        <v>30</v>
      </c>
      <c r="R21" s="48">
        <v>14332</v>
      </c>
      <c r="S21" s="48" t="s">
        <v>30</v>
      </c>
      <c r="T21" s="48">
        <v>3419</v>
      </c>
      <c r="U21" s="48">
        <v>8695</v>
      </c>
      <c r="V21" s="48">
        <v>2218</v>
      </c>
    </row>
    <row r="22" spans="3:22" ht="20.100000000000001" customHeight="1" x14ac:dyDescent="0.15">
      <c r="C22" s="47" t="s">
        <v>40</v>
      </c>
      <c r="D22" s="45"/>
      <c r="E22" s="48">
        <v>534210</v>
      </c>
      <c r="F22" s="48">
        <v>423133</v>
      </c>
      <c r="G22" s="48">
        <v>3411</v>
      </c>
      <c r="H22" s="48">
        <v>2270</v>
      </c>
      <c r="I22" s="48">
        <v>799</v>
      </c>
      <c r="J22" s="48">
        <v>342</v>
      </c>
      <c r="K22" s="48">
        <v>45294</v>
      </c>
      <c r="L22" s="48">
        <v>4753</v>
      </c>
      <c r="M22" s="48">
        <v>899</v>
      </c>
      <c r="N22" s="48">
        <v>663</v>
      </c>
      <c r="O22" s="48">
        <v>601</v>
      </c>
      <c r="P22" s="48">
        <v>38378</v>
      </c>
      <c r="Q22" s="48" t="s">
        <v>30</v>
      </c>
      <c r="R22" s="48">
        <v>62372</v>
      </c>
      <c r="S22" s="48">
        <v>383</v>
      </c>
      <c r="T22" s="48">
        <v>1986</v>
      </c>
      <c r="U22" s="48">
        <v>59460</v>
      </c>
      <c r="V22" s="48">
        <v>543</v>
      </c>
    </row>
    <row r="23" spans="3:22" ht="14.25" customHeight="1" x14ac:dyDescent="0.15">
      <c r="C23" s="47" t="s">
        <v>41</v>
      </c>
      <c r="D23" s="45"/>
      <c r="E23" s="48">
        <v>394735</v>
      </c>
      <c r="F23" s="48">
        <v>314978</v>
      </c>
      <c r="G23" s="48">
        <v>9481</v>
      </c>
      <c r="H23" s="48">
        <v>5763</v>
      </c>
      <c r="I23" s="48">
        <v>539</v>
      </c>
      <c r="J23" s="48">
        <v>3179</v>
      </c>
      <c r="K23" s="48">
        <v>52227</v>
      </c>
      <c r="L23" s="48">
        <v>6635</v>
      </c>
      <c r="M23" s="48">
        <v>5478</v>
      </c>
      <c r="N23" s="48">
        <v>764</v>
      </c>
      <c r="O23" s="48">
        <v>324</v>
      </c>
      <c r="P23" s="48">
        <v>39026</v>
      </c>
      <c r="Q23" s="48">
        <v>10</v>
      </c>
      <c r="R23" s="48">
        <v>18039</v>
      </c>
      <c r="S23" s="48">
        <v>686</v>
      </c>
      <c r="T23" s="48">
        <v>16098</v>
      </c>
      <c r="U23" s="48" t="s">
        <v>30</v>
      </c>
      <c r="V23" s="48">
        <v>1255</v>
      </c>
    </row>
    <row r="24" spans="3:22" ht="14.25" customHeight="1" x14ac:dyDescent="0.15">
      <c r="C24" s="47" t="s">
        <v>42</v>
      </c>
      <c r="D24" s="45"/>
      <c r="E24" s="48">
        <v>1407922</v>
      </c>
      <c r="F24" s="48">
        <v>901286</v>
      </c>
      <c r="G24" s="48">
        <v>14945</v>
      </c>
      <c r="H24" s="48">
        <v>6281</v>
      </c>
      <c r="I24" s="48">
        <v>15</v>
      </c>
      <c r="J24" s="48">
        <v>8649</v>
      </c>
      <c r="K24" s="48">
        <v>58682</v>
      </c>
      <c r="L24" s="48">
        <v>6151</v>
      </c>
      <c r="M24" s="48">
        <v>2054</v>
      </c>
      <c r="N24" s="48">
        <v>3415</v>
      </c>
      <c r="O24" s="48">
        <v>924</v>
      </c>
      <c r="P24" s="48">
        <v>46138</v>
      </c>
      <c r="Q24" s="48">
        <v>503</v>
      </c>
      <c r="R24" s="48">
        <v>432506</v>
      </c>
      <c r="S24" s="48">
        <v>891</v>
      </c>
      <c r="T24" s="48">
        <v>23194</v>
      </c>
      <c r="U24" s="48">
        <v>402773</v>
      </c>
      <c r="V24" s="48">
        <v>5648</v>
      </c>
    </row>
    <row r="25" spans="3:22" ht="14.25" customHeight="1" x14ac:dyDescent="0.15">
      <c r="C25" s="47" t="s">
        <v>43</v>
      </c>
      <c r="D25" s="45"/>
      <c r="E25" s="48">
        <v>327751</v>
      </c>
      <c r="F25" s="48">
        <v>135219</v>
      </c>
      <c r="G25" s="48">
        <v>215</v>
      </c>
      <c r="H25" s="48">
        <v>132</v>
      </c>
      <c r="I25" s="48">
        <v>37</v>
      </c>
      <c r="J25" s="48">
        <v>46</v>
      </c>
      <c r="K25" s="48">
        <v>16971</v>
      </c>
      <c r="L25" s="48">
        <v>3176</v>
      </c>
      <c r="M25" s="48">
        <v>773</v>
      </c>
      <c r="N25" s="48">
        <v>133</v>
      </c>
      <c r="O25" s="48">
        <v>98</v>
      </c>
      <c r="P25" s="48">
        <v>12791</v>
      </c>
      <c r="Q25" s="48">
        <v>4566</v>
      </c>
      <c r="R25" s="48">
        <v>170780</v>
      </c>
      <c r="S25" s="48">
        <v>433</v>
      </c>
      <c r="T25" s="48">
        <v>8391</v>
      </c>
      <c r="U25" s="48">
        <v>159102</v>
      </c>
      <c r="V25" s="48">
        <v>2854</v>
      </c>
    </row>
    <row r="26" spans="3:22" ht="14.25" customHeight="1" x14ac:dyDescent="0.15">
      <c r="C26" s="47" t="s">
        <v>44</v>
      </c>
      <c r="D26" s="45"/>
      <c r="E26" s="48">
        <v>45988</v>
      </c>
      <c r="F26" s="48">
        <v>32671</v>
      </c>
      <c r="G26" s="48">
        <v>81</v>
      </c>
      <c r="H26" s="48">
        <v>80</v>
      </c>
      <c r="I26" s="48" t="s">
        <v>30</v>
      </c>
      <c r="J26" s="48">
        <v>1</v>
      </c>
      <c r="K26" s="48">
        <v>3804</v>
      </c>
      <c r="L26" s="48">
        <v>953</v>
      </c>
      <c r="M26" s="48">
        <v>201</v>
      </c>
      <c r="N26" s="48">
        <v>194</v>
      </c>
      <c r="O26" s="48">
        <v>242</v>
      </c>
      <c r="P26" s="48">
        <v>2214</v>
      </c>
      <c r="Q26" s="48" t="s">
        <v>30</v>
      </c>
      <c r="R26" s="48">
        <v>9432</v>
      </c>
      <c r="S26" s="48">
        <v>5</v>
      </c>
      <c r="T26" s="48">
        <v>1769</v>
      </c>
      <c r="U26" s="48">
        <v>7656</v>
      </c>
      <c r="V26" s="48">
        <v>2</v>
      </c>
    </row>
    <row r="27" spans="3:22" ht="20.100000000000001" customHeight="1" x14ac:dyDescent="0.15">
      <c r="C27" s="47" t="s">
        <v>45</v>
      </c>
      <c r="D27" s="45"/>
      <c r="E27" s="48">
        <v>54301</v>
      </c>
      <c r="F27" s="48">
        <v>20148</v>
      </c>
      <c r="G27" s="48">
        <v>476</v>
      </c>
      <c r="H27" s="48">
        <v>472</v>
      </c>
      <c r="I27" s="48">
        <v>4</v>
      </c>
      <c r="J27" s="48" t="s">
        <v>30</v>
      </c>
      <c r="K27" s="48">
        <v>6371</v>
      </c>
      <c r="L27" s="48">
        <v>695</v>
      </c>
      <c r="M27" s="48">
        <v>383</v>
      </c>
      <c r="N27" s="48">
        <v>204</v>
      </c>
      <c r="O27" s="48">
        <v>413</v>
      </c>
      <c r="P27" s="48">
        <v>4676</v>
      </c>
      <c r="Q27" s="48">
        <v>15</v>
      </c>
      <c r="R27" s="48">
        <v>27291</v>
      </c>
      <c r="S27" s="48">
        <v>272</v>
      </c>
      <c r="T27" s="48">
        <v>2532</v>
      </c>
      <c r="U27" s="48">
        <v>24471</v>
      </c>
      <c r="V27" s="48">
        <v>16</v>
      </c>
    </row>
    <row r="28" spans="3:22" ht="14.25" customHeight="1" x14ac:dyDescent="0.15">
      <c r="C28" s="47" t="s">
        <v>46</v>
      </c>
      <c r="D28" s="45"/>
      <c r="E28" s="48">
        <v>50410</v>
      </c>
      <c r="F28" s="48">
        <v>30715</v>
      </c>
      <c r="G28" s="48">
        <v>550</v>
      </c>
      <c r="H28" s="48">
        <v>455</v>
      </c>
      <c r="I28" s="48">
        <v>23</v>
      </c>
      <c r="J28" s="48">
        <v>72</v>
      </c>
      <c r="K28" s="48">
        <v>1647</v>
      </c>
      <c r="L28" s="48">
        <v>460</v>
      </c>
      <c r="M28" s="48">
        <v>91</v>
      </c>
      <c r="N28" s="48">
        <v>16</v>
      </c>
      <c r="O28" s="48">
        <v>17</v>
      </c>
      <c r="P28" s="48">
        <v>1063</v>
      </c>
      <c r="Q28" s="48" t="s">
        <v>30</v>
      </c>
      <c r="R28" s="48">
        <v>17498</v>
      </c>
      <c r="S28" s="48" t="s">
        <v>30</v>
      </c>
      <c r="T28" s="48">
        <v>3007</v>
      </c>
      <c r="U28" s="48">
        <v>13989</v>
      </c>
      <c r="V28" s="48">
        <v>502</v>
      </c>
    </row>
    <row r="29" spans="3:22" ht="14.25" customHeight="1" x14ac:dyDescent="0.15">
      <c r="C29" s="47" t="s">
        <v>47</v>
      </c>
      <c r="D29" s="45"/>
      <c r="E29" s="48">
        <v>52665</v>
      </c>
      <c r="F29" s="48">
        <v>40713</v>
      </c>
      <c r="G29" s="48">
        <v>228</v>
      </c>
      <c r="H29" s="48">
        <v>174</v>
      </c>
      <c r="I29" s="48">
        <v>21</v>
      </c>
      <c r="J29" s="48">
        <v>33</v>
      </c>
      <c r="K29" s="48">
        <v>5176</v>
      </c>
      <c r="L29" s="48">
        <v>595</v>
      </c>
      <c r="M29" s="48">
        <v>129</v>
      </c>
      <c r="N29" s="48">
        <v>78</v>
      </c>
      <c r="O29" s="48">
        <v>116</v>
      </c>
      <c r="P29" s="48">
        <v>4258</v>
      </c>
      <c r="Q29" s="48">
        <v>175</v>
      </c>
      <c r="R29" s="48">
        <v>6373</v>
      </c>
      <c r="S29" s="48">
        <v>30</v>
      </c>
      <c r="T29" s="48">
        <v>1727</v>
      </c>
      <c r="U29" s="48">
        <v>4022</v>
      </c>
      <c r="V29" s="48">
        <v>594</v>
      </c>
    </row>
    <row r="30" spans="3:22" ht="14.25" customHeight="1" x14ac:dyDescent="0.15">
      <c r="C30" s="47" t="s">
        <v>48</v>
      </c>
      <c r="D30" s="45"/>
      <c r="E30" s="48">
        <v>50479</v>
      </c>
      <c r="F30" s="48">
        <v>35449</v>
      </c>
      <c r="G30" s="48">
        <v>2929</v>
      </c>
      <c r="H30" s="48">
        <v>948</v>
      </c>
      <c r="I30" s="48">
        <v>1192</v>
      </c>
      <c r="J30" s="48">
        <v>789</v>
      </c>
      <c r="K30" s="48">
        <v>7650</v>
      </c>
      <c r="L30" s="48">
        <v>680</v>
      </c>
      <c r="M30" s="48">
        <v>632</v>
      </c>
      <c r="N30" s="48">
        <v>158</v>
      </c>
      <c r="O30" s="48">
        <v>38</v>
      </c>
      <c r="P30" s="48">
        <v>6142</v>
      </c>
      <c r="Q30" s="48">
        <v>1386</v>
      </c>
      <c r="R30" s="48">
        <v>3065</v>
      </c>
      <c r="S30" s="48" t="s">
        <v>30</v>
      </c>
      <c r="T30" s="48">
        <v>3065</v>
      </c>
      <c r="U30" s="48" t="s">
        <v>30</v>
      </c>
      <c r="V30" s="48" t="s">
        <v>30</v>
      </c>
    </row>
    <row r="31" spans="3:22" ht="14.25" customHeight="1" x14ac:dyDescent="0.15">
      <c r="C31" s="47" t="s">
        <v>49</v>
      </c>
      <c r="D31" s="45"/>
      <c r="E31" s="48">
        <v>112440</v>
      </c>
      <c r="F31" s="48">
        <v>93970</v>
      </c>
      <c r="G31" s="48">
        <v>357</v>
      </c>
      <c r="H31" s="48">
        <v>286</v>
      </c>
      <c r="I31" s="48">
        <v>71</v>
      </c>
      <c r="J31" s="48" t="s">
        <v>30</v>
      </c>
      <c r="K31" s="48">
        <v>6745</v>
      </c>
      <c r="L31" s="48">
        <v>1255</v>
      </c>
      <c r="M31" s="48">
        <v>506</v>
      </c>
      <c r="N31" s="48">
        <v>256</v>
      </c>
      <c r="O31" s="48">
        <v>294</v>
      </c>
      <c r="P31" s="48">
        <v>4434</v>
      </c>
      <c r="Q31" s="48">
        <v>8</v>
      </c>
      <c r="R31" s="48">
        <v>11360</v>
      </c>
      <c r="S31" s="48" t="s">
        <v>30</v>
      </c>
      <c r="T31" s="48">
        <v>971</v>
      </c>
      <c r="U31" s="48">
        <v>10389</v>
      </c>
      <c r="V31" s="48" t="s">
        <v>30</v>
      </c>
    </row>
    <row r="32" spans="3:22" ht="20.100000000000001" customHeight="1" x14ac:dyDescent="0.15">
      <c r="C32" s="47" t="s">
        <v>50</v>
      </c>
      <c r="D32" s="45"/>
      <c r="E32" s="48">
        <v>67643</v>
      </c>
      <c r="F32" s="48">
        <v>58793</v>
      </c>
      <c r="G32" s="48">
        <v>80</v>
      </c>
      <c r="H32" s="48">
        <v>80</v>
      </c>
      <c r="I32" s="48" t="s">
        <v>30</v>
      </c>
      <c r="J32" s="48" t="s">
        <v>30</v>
      </c>
      <c r="K32" s="48">
        <v>8711</v>
      </c>
      <c r="L32" s="48">
        <v>1066</v>
      </c>
      <c r="M32" s="48">
        <v>393</v>
      </c>
      <c r="N32" s="48">
        <v>299</v>
      </c>
      <c r="O32" s="48">
        <v>249</v>
      </c>
      <c r="P32" s="48">
        <v>6704</v>
      </c>
      <c r="Q32" s="48" t="s">
        <v>30</v>
      </c>
      <c r="R32" s="48">
        <v>59</v>
      </c>
      <c r="S32" s="48">
        <v>58</v>
      </c>
      <c r="T32" s="48">
        <v>1</v>
      </c>
      <c r="U32" s="48" t="s">
        <v>30</v>
      </c>
      <c r="V32" s="48" t="s">
        <v>30</v>
      </c>
    </row>
    <row r="33" spans="3:22" ht="14.25" customHeight="1" x14ac:dyDescent="0.15">
      <c r="C33" s="47" t="s">
        <v>51</v>
      </c>
      <c r="D33" s="45"/>
      <c r="E33" s="48">
        <v>32935</v>
      </c>
      <c r="F33" s="48">
        <v>12076</v>
      </c>
      <c r="G33" s="48">
        <v>138</v>
      </c>
      <c r="H33" s="48">
        <v>138</v>
      </c>
      <c r="I33" s="48" t="s">
        <v>30</v>
      </c>
      <c r="J33" s="48" t="s">
        <v>30</v>
      </c>
      <c r="K33" s="48">
        <v>10996</v>
      </c>
      <c r="L33" s="48">
        <v>1985</v>
      </c>
      <c r="M33" s="48">
        <v>2285</v>
      </c>
      <c r="N33" s="48">
        <v>177</v>
      </c>
      <c r="O33" s="48">
        <v>62</v>
      </c>
      <c r="P33" s="48">
        <v>6487</v>
      </c>
      <c r="Q33" s="48" t="s">
        <v>30</v>
      </c>
      <c r="R33" s="48">
        <v>9725</v>
      </c>
      <c r="S33" s="48" t="s">
        <v>30</v>
      </c>
      <c r="T33" s="48">
        <v>2778</v>
      </c>
      <c r="U33" s="48">
        <v>6874</v>
      </c>
      <c r="V33" s="48">
        <v>73</v>
      </c>
    </row>
    <row r="34" spans="3:22" ht="14.25" customHeight="1" x14ac:dyDescent="0.15">
      <c r="C34" s="47" t="s">
        <v>52</v>
      </c>
      <c r="D34" s="45"/>
      <c r="E34" s="48">
        <v>347997</v>
      </c>
      <c r="F34" s="48">
        <v>302795</v>
      </c>
      <c r="G34" s="48">
        <v>3062</v>
      </c>
      <c r="H34" s="48">
        <v>1833</v>
      </c>
      <c r="I34" s="48">
        <v>61</v>
      </c>
      <c r="J34" s="48">
        <v>1168</v>
      </c>
      <c r="K34" s="48">
        <v>23728</v>
      </c>
      <c r="L34" s="48">
        <v>6956</v>
      </c>
      <c r="M34" s="48">
        <v>1127</v>
      </c>
      <c r="N34" s="48">
        <v>472</v>
      </c>
      <c r="O34" s="48">
        <v>67</v>
      </c>
      <c r="P34" s="48">
        <v>15106</v>
      </c>
      <c r="Q34" s="48" t="s">
        <v>30</v>
      </c>
      <c r="R34" s="48">
        <v>18412</v>
      </c>
      <c r="S34" s="48">
        <v>5</v>
      </c>
      <c r="T34" s="48">
        <v>6227</v>
      </c>
      <c r="U34" s="48">
        <v>10100</v>
      </c>
      <c r="V34" s="48">
        <v>2080</v>
      </c>
    </row>
    <row r="35" spans="3:22" ht="14.25" customHeight="1" x14ac:dyDescent="0.15">
      <c r="C35" s="47" t="s">
        <v>53</v>
      </c>
      <c r="D35" s="45"/>
      <c r="E35" s="48">
        <v>103813</v>
      </c>
      <c r="F35" s="48">
        <v>89241</v>
      </c>
      <c r="G35" s="48">
        <v>544</v>
      </c>
      <c r="H35" s="48">
        <v>534</v>
      </c>
      <c r="I35" s="48">
        <v>10</v>
      </c>
      <c r="J35" s="48" t="s">
        <v>30</v>
      </c>
      <c r="K35" s="48">
        <v>10330</v>
      </c>
      <c r="L35" s="48">
        <v>979</v>
      </c>
      <c r="M35" s="48">
        <v>557</v>
      </c>
      <c r="N35" s="48">
        <v>104</v>
      </c>
      <c r="O35" s="48">
        <v>74</v>
      </c>
      <c r="P35" s="48">
        <v>8616</v>
      </c>
      <c r="Q35" s="48">
        <v>3472</v>
      </c>
      <c r="R35" s="48">
        <v>226</v>
      </c>
      <c r="S35" s="48">
        <v>36</v>
      </c>
      <c r="T35" s="48">
        <v>115</v>
      </c>
      <c r="U35" s="48">
        <v>66</v>
      </c>
      <c r="V35" s="48">
        <v>9</v>
      </c>
    </row>
    <row r="36" spans="3:22" ht="14.25" customHeight="1" x14ac:dyDescent="0.15">
      <c r="C36" s="47" t="s">
        <v>54</v>
      </c>
      <c r="D36" s="45"/>
      <c r="E36" s="48">
        <v>84549</v>
      </c>
      <c r="F36" s="48">
        <v>21667</v>
      </c>
      <c r="G36" s="48">
        <v>1470</v>
      </c>
      <c r="H36" s="48">
        <v>1456</v>
      </c>
      <c r="I36" s="48" t="s">
        <v>30</v>
      </c>
      <c r="J36" s="48">
        <v>14</v>
      </c>
      <c r="K36" s="48">
        <v>13340</v>
      </c>
      <c r="L36" s="48">
        <v>100</v>
      </c>
      <c r="M36" s="48">
        <v>4036</v>
      </c>
      <c r="N36" s="48">
        <v>439</v>
      </c>
      <c r="O36" s="48">
        <v>67</v>
      </c>
      <c r="P36" s="48">
        <v>8698</v>
      </c>
      <c r="Q36" s="48">
        <v>13</v>
      </c>
      <c r="R36" s="48">
        <v>48059</v>
      </c>
      <c r="S36" s="48" t="s">
        <v>30</v>
      </c>
      <c r="T36" s="48">
        <v>1030</v>
      </c>
      <c r="U36" s="48">
        <v>46936</v>
      </c>
      <c r="V36" s="48">
        <v>93</v>
      </c>
    </row>
    <row r="37" spans="3:22" ht="20.100000000000001" customHeight="1" x14ac:dyDescent="0.15">
      <c r="C37" s="47" t="s">
        <v>55</v>
      </c>
      <c r="D37" s="45"/>
      <c r="E37" s="48">
        <v>235857</v>
      </c>
      <c r="F37" s="48">
        <v>207098</v>
      </c>
      <c r="G37" s="48">
        <v>1004</v>
      </c>
      <c r="H37" s="48">
        <v>890</v>
      </c>
      <c r="I37" s="48">
        <v>67</v>
      </c>
      <c r="J37" s="48">
        <v>47</v>
      </c>
      <c r="K37" s="48">
        <v>15328</v>
      </c>
      <c r="L37" s="48">
        <v>201</v>
      </c>
      <c r="M37" s="48">
        <v>1175</v>
      </c>
      <c r="N37" s="48">
        <v>759</v>
      </c>
      <c r="O37" s="48">
        <v>161</v>
      </c>
      <c r="P37" s="48">
        <v>13032</v>
      </c>
      <c r="Q37" s="48" t="s">
        <v>30</v>
      </c>
      <c r="R37" s="48">
        <v>12427</v>
      </c>
      <c r="S37" s="48" t="s">
        <v>30</v>
      </c>
      <c r="T37" s="48">
        <v>601</v>
      </c>
      <c r="U37" s="48">
        <v>11823</v>
      </c>
      <c r="V37" s="48">
        <v>3</v>
      </c>
    </row>
    <row r="38" spans="3:22" ht="14.25" customHeight="1" x14ac:dyDescent="0.15">
      <c r="C38" s="47" t="s">
        <v>56</v>
      </c>
      <c r="D38" s="45"/>
      <c r="E38" s="48">
        <v>78264</v>
      </c>
      <c r="F38" s="48">
        <v>11567</v>
      </c>
      <c r="G38" s="48">
        <v>1654</v>
      </c>
      <c r="H38" s="48">
        <v>198</v>
      </c>
      <c r="I38" s="48">
        <v>22</v>
      </c>
      <c r="J38" s="48">
        <v>1434</v>
      </c>
      <c r="K38" s="48">
        <v>36020</v>
      </c>
      <c r="L38" s="48">
        <v>922</v>
      </c>
      <c r="M38" s="48">
        <v>11169</v>
      </c>
      <c r="N38" s="48">
        <v>2139</v>
      </c>
      <c r="O38" s="48">
        <v>608</v>
      </c>
      <c r="P38" s="48">
        <v>21182</v>
      </c>
      <c r="Q38" s="48" t="s">
        <v>30</v>
      </c>
      <c r="R38" s="48">
        <v>29023</v>
      </c>
      <c r="S38" s="48">
        <v>1131</v>
      </c>
      <c r="T38" s="48">
        <v>7385</v>
      </c>
      <c r="U38" s="48">
        <v>20265</v>
      </c>
      <c r="V38" s="48">
        <v>242</v>
      </c>
    </row>
    <row r="39" spans="3:22" ht="14.25" customHeight="1" x14ac:dyDescent="0.15">
      <c r="C39" s="47" t="s">
        <v>57</v>
      </c>
      <c r="D39" s="45"/>
      <c r="E39" s="48">
        <v>109031</v>
      </c>
      <c r="F39" s="48">
        <v>52163</v>
      </c>
      <c r="G39" s="48">
        <v>4207</v>
      </c>
      <c r="H39" s="48">
        <v>3149</v>
      </c>
      <c r="I39" s="48">
        <v>127</v>
      </c>
      <c r="J39" s="48">
        <v>931</v>
      </c>
      <c r="K39" s="48">
        <v>24528</v>
      </c>
      <c r="L39" s="48">
        <v>559</v>
      </c>
      <c r="M39" s="48">
        <v>3982</v>
      </c>
      <c r="N39" s="48">
        <v>768</v>
      </c>
      <c r="O39" s="48">
        <v>473</v>
      </c>
      <c r="P39" s="48">
        <v>18746</v>
      </c>
      <c r="Q39" s="48">
        <v>651</v>
      </c>
      <c r="R39" s="48">
        <v>27482</v>
      </c>
      <c r="S39" s="48" t="s">
        <v>30</v>
      </c>
      <c r="T39" s="48">
        <v>6931</v>
      </c>
      <c r="U39" s="48">
        <v>19740</v>
      </c>
      <c r="V39" s="48">
        <v>811</v>
      </c>
    </row>
    <row r="40" spans="3:22" ht="14.25" customHeight="1" x14ac:dyDescent="0.15">
      <c r="C40" s="47" t="s">
        <v>58</v>
      </c>
      <c r="D40" s="45"/>
      <c r="E40" s="48">
        <v>45452</v>
      </c>
      <c r="F40" s="48">
        <v>20938</v>
      </c>
      <c r="G40" s="48">
        <v>345</v>
      </c>
      <c r="H40" s="48">
        <v>244</v>
      </c>
      <c r="I40" s="48" t="s">
        <v>30</v>
      </c>
      <c r="J40" s="48">
        <v>101</v>
      </c>
      <c r="K40" s="48">
        <v>10013</v>
      </c>
      <c r="L40" s="48">
        <v>84</v>
      </c>
      <c r="M40" s="48">
        <v>3335</v>
      </c>
      <c r="N40" s="48">
        <v>288</v>
      </c>
      <c r="O40" s="48">
        <v>65</v>
      </c>
      <c r="P40" s="48">
        <v>6241</v>
      </c>
      <c r="Q40" s="48" t="s">
        <v>30</v>
      </c>
      <c r="R40" s="48">
        <v>14156</v>
      </c>
      <c r="S40" s="48">
        <v>5</v>
      </c>
      <c r="T40" s="48">
        <v>1367</v>
      </c>
      <c r="U40" s="48">
        <v>12784</v>
      </c>
      <c r="V40" s="48" t="s">
        <v>30</v>
      </c>
    </row>
    <row r="41" spans="3:22" ht="14.25" customHeight="1" x14ac:dyDescent="0.15">
      <c r="C41" s="47" t="s">
        <v>59</v>
      </c>
      <c r="D41" s="45"/>
      <c r="E41" s="48">
        <v>112452</v>
      </c>
      <c r="F41" s="48">
        <v>85108</v>
      </c>
      <c r="G41" s="48">
        <v>338</v>
      </c>
      <c r="H41" s="48">
        <v>337</v>
      </c>
      <c r="I41" s="48">
        <v>1</v>
      </c>
      <c r="J41" s="48" t="s">
        <v>30</v>
      </c>
      <c r="K41" s="48">
        <v>7327</v>
      </c>
      <c r="L41" s="48">
        <v>1024</v>
      </c>
      <c r="M41" s="48">
        <v>630</v>
      </c>
      <c r="N41" s="48">
        <v>311</v>
      </c>
      <c r="O41" s="48">
        <v>23</v>
      </c>
      <c r="P41" s="48">
        <v>5339</v>
      </c>
      <c r="Q41" s="48" t="s">
        <v>30</v>
      </c>
      <c r="R41" s="48">
        <v>19679</v>
      </c>
      <c r="S41" s="48">
        <v>148</v>
      </c>
      <c r="T41" s="48">
        <v>4062</v>
      </c>
      <c r="U41" s="48">
        <v>15469</v>
      </c>
      <c r="V41" s="48" t="s">
        <v>30</v>
      </c>
    </row>
    <row r="42" spans="3:22" ht="20.100000000000001" customHeight="1" x14ac:dyDescent="0.15">
      <c r="C42" s="47" t="s">
        <v>60</v>
      </c>
      <c r="D42" s="45"/>
      <c r="E42" s="48">
        <v>50352</v>
      </c>
      <c r="F42" s="48">
        <v>46093</v>
      </c>
      <c r="G42" s="48">
        <v>218</v>
      </c>
      <c r="H42" s="48">
        <v>188</v>
      </c>
      <c r="I42" s="48" t="s">
        <v>30</v>
      </c>
      <c r="J42" s="48">
        <v>30</v>
      </c>
      <c r="K42" s="48">
        <v>2938</v>
      </c>
      <c r="L42" s="48">
        <v>477</v>
      </c>
      <c r="M42" s="48">
        <v>142</v>
      </c>
      <c r="N42" s="48">
        <v>244</v>
      </c>
      <c r="O42" s="48">
        <v>253</v>
      </c>
      <c r="P42" s="48">
        <v>1822</v>
      </c>
      <c r="Q42" s="48">
        <v>15</v>
      </c>
      <c r="R42" s="48">
        <v>1088</v>
      </c>
      <c r="S42" s="48" t="s">
        <v>30</v>
      </c>
      <c r="T42" s="48">
        <v>1085</v>
      </c>
      <c r="U42" s="48">
        <v>3</v>
      </c>
      <c r="V42" s="48" t="s">
        <v>30</v>
      </c>
    </row>
    <row r="43" spans="3:22" ht="14.25" customHeight="1" x14ac:dyDescent="0.15">
      <c r="C43" s="47" t="s">
        <v>61</v>
      </c>
      <c r="D43" s="45"/>
      <c r="E43" s="48">
        <v>32029</v>
      </c>
      <c r="F43" s="48">
        <v>27065</v>
      </c>
      <c r="G43" s="48">
        <v>69</v>
      </c>
      <c r="H43" s="48">
        <v>61</v>
      </c>
      <c r="I43" s="48">
        <v>1</v>
      </c>
      <c r="J43" s="48">
        <v>7</v>
      </c>
      <c r="K43" s="48">
        <v>4426</v>
      </c>
      <c r="L43" s="48">
        <v>585</v>
      </c>
      <c r="M43" s="48">
        <v>266</v>
      </c>
      <c r="N43" s="48">
        <v>120</v>
      </c>
      <c r="O43" s="48">
        <v>176</v>
      </c>
      <c r="P43" s="48">
        <v>3279</v>
      </c>
      <c r="Q43" s="48">
        <v>9</v>
      </c>
      <c r="R43" s="48">
        <v>460</v>
      </c>
      <c r="S43" s="48" t="s">
        <v>30</v>
      </c>
      <c r="T43" s="48">
        <v>459</v>
      </c>
      <c r="U43" s="48" t="s">
        <v>30</v>
      </c>
      <c r="V43" s="48">
        <v>1</v>
      </c>
    </row>
    <row r="44" spans="3:22" ht="14.25" customHeight="1" x14ac:dyDescent="0.15">
      <c r="C44" s="47" t="s">
        <v>62</v>
      </c>
      <c r="D44" s="45"/>
      <c r="E44" s="48">
        <v>69008</v>
      </c>
      <c r="F44" s="48">
        <v>32936</v>
      </c>
      <c r="G44" s="48">
        <v>631</v>
      </c>
      <c r="H44" s="48">
        <v>414</v>
      </c>
      <c r="I44" s="48">
        <v>65</v>
      </c>
      <c r="J44" s="48">
        <v>152</v>
      </c>
      <c r="K44" s="48">
        <v>6803</v>
      </c>
      <c r="L44" s="48">
        <v>1910</v>
      </c>
      <c r="M44" s="48">
        <v>566</v>
      </c>
      <c r="N44" s="48">
        <v>524</v>
      </c>
      <c r="O44" s="48">
        <v>1911</v>
      </c>
      <c r="P44" s="48">
        <v>1892</v>
      </c>
      <c r="Q44" s="48" t="s">
        <v>30</v>
      </c>
      <c r="R44" s="48">
        <v>28638</v>
      </c>
      <c r="S44" s="48">
        <v>14</v>
      </c>
      <c r="T44" s="48">
        <v>2578</v>
      </c>
      <c r="U44" s="48">
        <v>26046</v>
      </c>
      <c r="V44" s="48" t="s">
        <v>30</v>
      </c>
    </row>
    <row r="45" spans="3:22" ht="14.25" customHeight="1" x14ac:dyDescent="0.15">
      <c r="C45" s="47" t="s">
        <v>63</v>
      </c>
      <c r="D45" s="45"/>
      <c r="E45" s="48">
        <v>102126</v>
      </c>
      <c r="F45" s="48">
        <v>82214</v>
      </c>
      <c r="G45" s="48">
        <v>405</v>
      </c>
      <c r="H45" s="48">
        <v>405</v>
      </c>
      <c r="I45" s="48" t="s">
        <v>30</v>
      </c>
      <c r="J45" s="48" t="s">
        <v>30</v>
      </c>
      <c r="K45" s="48">
        <v>4921</v>
      </c>
      <c r="L45" s="48">
        <v>667</v>
      </c>
      <c r="M45" s="48">
        <v>207</v>
      </c>
      <c r="N45" s="48">
        <v>193</v>
      </c>
      <c r="O45" s="48">
        <v>794</v>
      </c>
      <c r="P45" s="48">
        <v>3060</v>
      </c>
      <c r="Q45" s="48" t="s">
        <v>30</v>
      </c>
      <c r="R45" s="48">
        <v>14586</v>
      </c>
      <c r="S45" s="48">
        <v>265</v>
      </c>
      <c r="T45" s="48">
        <v>1160</v>
      </c>
      <c r="U45" s="48">
        <v>13161</v>
      </c>
      <c r="V45" s="48" t="s">
        <v>30</v>
      </c>
    </row>
    <row r="46" spans="3:22" ht="14.25" customHeight="1" x14ac:dyDescent="0.15">
      <c r="C46" s="47" t="s">
        <v>64</v>
      </c>
      <c r="D46" s="45"/>
      <c r="E46" s="48">
        <v>100115</v>
      </c>
      <c r="F46" s="48">
        <v>84844</v>
      </c>
      <c r="G46" s="48">
        <v>633</v>
      </c>
      <c r="H46" s="48">
        <v>582</v>
      </c>
      <c r="I46" s="48">
        <v>11</v>
      </c>
      <c r="J46" s="48">
        <v>40</v>
      </c>
      <c r="K46" s="48">
        <v>13367</v>
      </c>
      <c r="L46" s="48">
        <v>1338</v>
      </c>
      <c r="M46" s="48">
        <v>399</v>
      </c>
      <c r="N46" s="48">
        <v>150</v>
      </c>
      <c r="O46" s="48">
        <v>237</v>
      </c>
      <c r="P46" s="48">
        <v>11243</v>
      </c>
      <c r="Q46" s="48">
        <v>136</v>
      </c>
      <c r="R46" s="48">
        <v>1135</v>
      </c>
      <c r="S46" s="48">
        <v>1</v>
      </c>
      <c r="T46" s="48">
        <v>1132</v>
      </c>
      <c r="U46" s="48">
        <v>2</v>
      </c>
      <c r="V46" s="48" t="s">
        <v>30</v>
      </c>
    </row>
    <row r="47" spans="3:22" ht="20.100000000000001" customHeight="1" x14ac:dyDescent="0.15">
      <c r="C47" s="47" t="s">
        <v>65</v>
      </c>
      <c r="D47" s="45"/>
      <c r="E47" s="48">
        <v>45948</v>
      </c>
      <c r="F47" s="48">
        <v>24803</v>
      </c>
      <c r="G47" s="48">
        <v>220</v>
      </c>
      <c r="H47" s="48">
        <v>210</v>
      </c>
      <c r="I47" s="48">
        <v>10</v>
      </c>
      <c r="J47" s="48" t="s">
        <v>30</v>
      </c>
      <c r="K47" s="48">
        <v>4347</v>
      </c>
      <c r="L47" s="48">
        <v>697</v>
      </c>
      <c r="M47" s="48">
        <v>147</v>
      </c>
      <c r="N47" s="48">
        <v>135</v>
      </c>
      <c r="O47" s="48">
        <v>13</v>
      </c>
      <c r="P47" s="48">
        <v>3355</v>
      </c>
      <c r="Q47" s="48" t="s">
        <v>30</v>
      </c>
      <c r="R47" s="48">
        <v>16578</v>
      </c>
      <c r="S47" s="48">
        <v>13</v>
      </c>
      <c r="T47" s="48">
        <v>1317</v>
      </c>
      <c r="U47" s="48">
        <v>15248</v>
      </c>
      <c r="V47" s="48" t="s">
        <v>30</v>
      </c>
    </row>
    <row r="48" spans="3:22" ht="14.25" customHeight="1" x14ac:dyDescent="0.15">
      <c r="C48" s="47" t="s">
        <v>66</v>
      </c>
      <c r="D48" s="45"/>
      <c r="E48" s="48">
        <v>137936</v>
      </c>
      <c r="F48" s="48">
        <v>107867</v>
      </c>
      <c r="G48" s="48">
        <v>204</v>
      </c>
      <c r="H48" s="48">
        <v>163</v>
      </c>
      <c r="I48" s="48">
        <v>26</v>
      </c>
      <c r="J48" s="48">
        <v>15</v>
      </c>
      <c r="K48" s="48">
        <v>6615</v>
      </c>
      <c r="L48" s="48">
        <v>1317</v>
      </c>
      <c r="M48" s="48">
        <v>638</v>
      </c>
      <c r="N48" s="48">
        <v>172</v>
      </c>
      <c r="O48" s="48">
        <v>409</v>
      </c>
      <c r="P48" s="48">
        <v>4079</v>
      </c>
      <c r="Q48" s="48">
        <v>50</v>
      </c>
      <c r="R48" s="48">
        <v>23200</v>
      </c>
      <c r="S48" s="48">
        <v>71</v>
      </c>
      <c r="T48" s="48">
        <v>4713</v>
      </c>
      <c r="U48" s="48">
        <v>18181</v>
      </c>
      <c r="V48" s="48">
        <v>235</v>
      </c>
    </row>
    <row r="49" spans="3:22" ht="14.25" customHeight="1" x14ac:dyDescent="0.15">
      <c r="C49" s="47" t="s">
        <v>67</v>
      </c>
      <c r="D49" s="45"/>
      <c r="E49" s="48">
        <v>42355</v>
      </c>
      <c r="F49" s="48">
        <v>34284</v>
      </c>
      <c r="G49" s="48">
        <v>1420</v>
      </c>
      <c r="H49" s="48">
        <v>1226</v>
      </c>
      <c r="I49" s="48">
        <v>62</v>
      </c>
      <c r="J49" s="48">
        <v>132</v>
      </c>
      <c r="K49" s="48">
        <v>4316</v>
      </c>
      <c r="L49" s="48">
        <v>689</v>
      </c>
      <c r="M49" s="48">
        <v>311</v>
      </c>
      <c r="N49" s="48">
        <v>396</v>
      </c>
      <c r="O49" s="48">
        <v>9</v>
      </c>
      <c r="P49" s="48">
        <v>2911</v>
      </c>
      <c r="Q49" s="48">
        <v>149</v>
      </c>
      <c r="R49" s="48">
        <v>2186</v>
      </c>
      <c r="S49" s="48">
        <v>45</v>
      </c>
      <c r="T49" s="48">
        <v>2073</v>
      </c>
      <c r="U49" s="48">
        <v>1</v>
      </c>
      <c r="V49" s="48">
        <v>67</v>
      </c>
    </row>
    <row r="50" spans="3:22" ht="14.25" customHeight="1" x14ac:dyDescent="0.15">
      <c r="C50" s="47" t="s">
        <v>68</v>
      </c>
      <c r="D50" s="45"/>
      <c r="E50" s="48">
        <v>38652</v>
      </c>
      <c r="F50" s="48">
        <v>35908</v>
      </c>
      <c r="G50" s="48">
        <v>39</v>
      </c>
      <c r="H50" s="48">
        <v>30</v>
      </c>
      <c r="I50" s="48">
        <v>1</v>
      </c>
      <c r="J50" s="48">
        <v>8</v>
      </c>
      <c r="K50" s="48">
        <v>1832</v>
      </c>
      <c r="L50" s="48">
        <v>466</v>
      </c>
      <c r="M50" s="48">
        <v>457</v>
      </c>
      <c r="N50" s="48">
        <v>63</v>
      </c>
      <c r="O50" s="48">
        <v>178</v>
      </c>
      <c r="P50" s="48">
        <v>668</v>
      </c>
      <c r="Q50" s="48">
        <v>41</v>
      </c>
      <c r="R50" s="48">
        <v>832</v>
      </c>
      <c r="S50" s="48" t="s">
        <v>30</v>
      </c>
      <c r="T50" s="48">
        <v>275</v>
      </c>
      <c r="U50" s="48">
        <v>556</v>
      </c>
      <c r="V50" s="48">
        <v>1</v>
      </c>
    </row>
    <row r="51" spans="3:22" ht="14.25" customHeight="1" x14ac:dyDescent="0.15">
      <c r="C51" s="47" t="s">
        <v>69</v>
      </c>
      <c r="D51" s="45"/>
      <c r="E51" s="48">
        <v>192967</v>
      </c>
      <c r="F51" s="48">
        <v>117841</v>
      </c>
      <c r="G51" s="48">
        <v>39389</v>
      </c>
      <c r="H51" s="48">
        <v>1019</v>
      </c>
      <c r="I51" s="48">
        <v>251</v>
      </c>
      <c r="J51" s="48">
        <v>38119</v>
      </c>
      <c r="K51" s="48">
        <v>31196</v>
      </c>
      <c r="L51" s="48">
        <v>2840</v>
      </c>
      <c r="M51" s="48">
        <v>506</v>
      </c>
      <c r="N51" s="48">
        <v>420</v>
      </c>
      <c r="O51" s="48">
        <v>91</v>
      </c>
      <c r="P51" s="48">
        <v>27339</v>
      </c>
      <c r="Q51" s="48" t="s">
        <v>30</v>
      </c>
      <c r="R51" s="48">
        <v>4541</v>
      </c>
      <c r="S51" s="48">
        <v>239</v>
      </c>
      <c r="T51" s="48">
        <v>4284</v>
      </c>
      <c r="U51" s="48">
        <v>18</v>
      </c>
      <c r="V51" s="48" t="s">
        <v>30</v>
      </c>
    </row>
    <row r="52" spans="3:22" ht="20.100000000000001" customHeight="1" x14ac:dyDescent="0.15">
      <c r="C52" s="47" t="s">
        <v>70</v>
      </c>
      <c r="D52" s="45"/>
      <c r="E52" s="48">
        <v>19255</v>
      </c>
      <c r="F52" s="48">
        <v>12058</v>
      </c>
      <c r="G52" s="48">
        <v>541</v>
      </c>
      <c r="H52" s="48">
        <v>314</v>
      </c>
      <c r="I52" s="48">
        <v>188</v>
      </c>
      <c r="J52" s="48">
        <v>39</v>
      </c>
      <c r="K52" s="48">
        <v>2752</v>
      </c>
      <c r="L52" s="48">
        <v>613</v>
      </c>
      <c r="M52" s="48">
        <v>275</v>
      </c>
      <c r="N52" s="48">
        <v>162</v>
      </c>
      <c r="O52" s="48">
        <v>16</v>
      </c>
      <c r="P52" s="48">
        <v>1686</v>
      </c>
      <c r="Q52" s="48" t="s">
        <v>30</v>
      </c>
      <c r="R52" s="48">
        <v>3904</v>
      </c>
      <c r="S52" s="48">
        <v>21</v>
      </c>
      <c r="T52" s="48">
        <v>1752</v>
      </c>
      <c r="U52" s="48">
        <v>1443</v>
      </c>
      <c r="V52" s="48">
        <v>688</v>
      </c>
    </row>
    <row r="53" spans="3:22" ht="14.25" customHeight="1" x14ac:dyDescent="0.15">
      <c r="C53" s="47" t="s">
        <v>71</v>
      </c>
      <c r="D53" s="45"/>
      <c r="E53" s="48">
        <v>71093</v>
      </c>
      <c r="F53" s="48">
        <v>55005</v>
      </c>
      <c r="G53" s="48">
        <v>626</v>
      </c>
      <c r="H53" s="48">
        <v>589</v>
      </c>
      <c r="I53" s="48">
        <v>7</v>
      </c>
      <c r="J53" s="48">
        <v>30</v>
      </c>
      <c r="K53" s="48">
        <v>9358</v>
      </c>
      <c r="L53" s="48">
        <v>979</v>
      </c>
      <c r="M53" s="48">
        <v>276</v>
      </c>
      <c r="N53" s="48">
        <v>458</v>
      </c>
      <c r="O53" s="48">
        <v>1674</v>
      </c>
      <c r="P53" s="48">
        <v>5971</v>
      </c>
      <c r="Q53" s="48">
        <v>32</v>
      </c>
      <c r="R53" s="48">
        <v>6072</v>
      </c>
      <c r="S53" s="48">
        <v>41</v>
      </c>
      <c r="T53" s="48">
        <v>1013</v>
      </c>
      <c r="U53" s="48">
        <v>4948</v>
      </c>
      <c r="V53" s="48">
        <v>70</v>
      </c>
    </row>
    <row r="54" spans="3:22" ht="14.25" customHeight="1" x14ac:dyDescent="0.15">
      <c r="C54" s="47" t="s">
        <v>72</v>
      </c>
      <c r="D54" s="45"/>
      <c r="E54" s="48">
        <v>33157</v>
      </c>
      <c r="F54" s="48">
        <v>21072</v>
      </c>
      <c r="G54" s="48">
        <v>3079</v>
      </c>
      <c r="H54" s="48">
        <v>695</v>
      </c>
      <c r="I54" s="48">
        <v>514</v>
      </c>
      <c r="J54" s="48">
        <v>1870</v>
      </c>
      <c r="K54" s="48">
        <v>6549</v>
      </c>
      <c r="L54" s="48">
        <v>865</v>
      </c>
      <c r="M54" s="48">
        <v>330</v>
      </c>
      <c r="N54" s="48">
        <v>306</v>
      </c>
      <c r="O54" s="48">
        <v>105</v>
      </c>
      <c r="P54" s="48">
        <v>4943</v>
      </c>
      <c r="Q54" s="48" t="s">
        <v>30</v>
      </c>
      <c r="R54" s="48">
        <v>2457</v>
      </c>
      <c r="S54" s="48">
        <v>2</v>
      </c>
      <c r="T54" s="48">
        <v>2455</v>
      </c>
      <c r="U54" s="48" t="s">
        <v>30</v>
      </c>
      <c r="V54" s="48" t="s">
        <v>30</v>
      </c>
    </row>
    <row r="55" spans="3:22" ht="14.25" customHeight="1" x14ac:dyDescent="0.15">
      <c r="C55" s="47" t="s">
        <v>73</v>
      </c>
      <c r="D55" s="45"/>
      <c r="E55" s="48">
        <v>47273</v>
      </c>
      <c r="F55" s="48">
        <v>19137</v>
      </c>
      <c r="G55" s="48">
        <v>2182</v>
      </c>
      <c r="H55" s="48">
        <v>219</v>
      </c>
      <c r="I55" s="48">
        <v>324</v>
      </c>
      <c r="J55" s="48">
        <v>1639</v>
      </c>
      <c r="K55" s="48">
        <v>12061</v>
      </c>
      <c r="L55" s="48">
        <v>958</v>
      </c>
      <c r="M55" s="48">
        <v>1020</v>
      </c>
      <c r="N55" s="48">
        <v>759</v>
      </c>
      <c r="O55" s="48">
        <v>216</v>
      </c>
      <c r="P55" s="48">
        <v>9108</v>
      </c>
      <c r="Q55" s="48" t="s">
        <v>30</v>
      </c>
      <c r="R55" s="48">
        <v>13893</v>
      </c>
      <c r="S55" s="48">
        <v>32</v>
      </c>
      <c r="T55" s="48">
        <v>12673</v>
      </c>
      <c r="U55" s="48">
        <v>1148</v>
      </c>
      <c r="V55" s="48">
        <v>40</v>
      </c>
    </row>
    <row r="56" spans="3:22" ht="14.25" customHeight="1" x14ac:dyDescent="0.15">
      <c r="C56" s="47" t="s">
        <v>74</v>
      </c>
      <c r="D56" s="45"/>
      <c r="E56" s="48">
        <v>79894</v>
      </c>
      <c r="F56" s="48">
        <v>62559</v>
      </c>
      <c r="G56" s="48">
        <v>276</v>
      </c>
      <c r="H56" s="48">
        <v>124</v>
      </c>
      <c r="I56" s="48" t="s">
        <v>30</v>
      </c>
      <c r="J56" s="48">
        <v>152</v>
      </c>
      <c r="K56" s="48">
        <v>4643</v>
      </c>
      <c r="L56" s="48">
        <v>1077</v>
      </c>
      <c r="M56" s="48">
        <v>129</v>
      </c>
      <c r="N56" s="48">
        <v>236</v>
      </c>
      <c r="O56" s="48">
        <v>310</v>
      </c>
      <c r="P56" s="48">
        <v>2891</v>
      </c>
      <c r="Q56" s="48" t="s">
        <v>30</v>
      </c>
      <c r="R56" s="48">
        <v>12416</v>
      </c>
      <c r="S56" s="48" t="s">
        <v>30</v>
      </c>
      <c r="T56" s="48">
        <v>2720</v>
      </c>
      <c r="U56" s="48">
        <v>9676</v>
      </c>
      <c r="V56" s="48">
        <v>20</v>
      </c>
    </row>
    <row r="57" spans="3:22" ht="20.100000000000001" customHeight="1" x14ac:dyDescent="0.15">
      <c r="C57" s="47" t="s">
        <v>75</v>
      </c>
      <c r="D57" s="45"/>
      <c r="E57" s="48">
        <v>87802</v>
      </c>
      <c r="F57" s="48">
        <v>52245</v>
      </c>
      <c r="G57" s="48">
        <v>3071</v>
      </c>
      <c r="H57" s="48">
        <v>2348</v>
      </c>
      <c r="I57" s="48">
        <v>12</v>
      </c>
      <c r="J57" s="48">
        <v>711</v>
      </c>
      <c r="K57" s="48">
        <v>23489</v>
      </c>
      <c r="L57" s="48">
        <v>3310</v>
      </c>
      <c r="M57" s="48">
        <v>640</v>
      </c>
      <c r="N57" s="48">
        <v>697</v>
      </c>
      <c r="O57" s="48">
        <v>8090</v>
      </c>
      <c r="P57" s="48">
        <v>10752</v>
      </c>
      <c r="Q57" s="48">
        <v>73</v>
      </c>
      <c r="R57" s="48">
        <v>8924</v>
      </c>
      <c r="S57" s="48">
        <v>523</v>
      </c>
      <c r="T57" s="48">
        <v>8401</v>
      </c>
      <c r="U57" s="48" t="s">
        <v>30</v>
      </c>
      <c r="V57" s="48" t="s">
        <v>30</v>
      </c>
    </row>
    <row r="58" spans="3:22" ht="14.25" customHeight="1" x14ac:dyDescent="0.15">
      <c r="C58" s="47" t="s">
        <v>76</v>
      </c>
      <c r="D58" s="45"/>
      <c r="E58" s="48">
        <v>56031</v>
      </c>
      <c r="F58" s="48">
        <v>46778</v>
      </c>
      <c r="G58" s="48">
        <v>1019</v>
      </c>
      <c r="H58" s="48">
        <v>883</v>
      </c>
      <c r="I58" s="48">
        <v>136</v>
      </c>
      <c r="J58" s="48" t="s">
        <v>30</v>
      </c>
      <c r="K58" s="48">
        <v>5769</v>
      </c>
      <c r="L58" s="48">
        <v>899</v>
      </c>
      <c r="M58" s="48">
        <v>320</v>
      </c>
      <c r="N58" s="48">
        <v>146</v>
      </c>
      <c r="O58" s="48">
        <v>308</v>
      </c>
      <c r="P58" s="48">
        <v>4096</v>
      </c>
      <c r="Q58" s="48">
        <v>21</v>
      </c>
      <c r="R58" s="48">
        <v>2444</v>
      </c>
      <c r="S58" s="48">
        <v>29</v>
      </c>
      <c r="T58" s="48">
        <v>1892</v>
      </c>
      <c r="U58" s="48">
        <v>472</v>
      </c>
      <c r="V58" s="48">
        <v>51</v>
      </c>
    </row>
    <row r="59" spans="3:22" ht="21.95" customHeight="1" x14ac:dyDescent="0.15">
      <c r="C59" s="49" t="s">
        <v>77</v>
      </c>
      <c r="D59" s="50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</row>
    <row r="60" spans="3:22" ht="14.25" customHeight="1" x14ac:dyDescent="0.15">
      <c r="C60" s="47" t="s">
        <v>78</v>
      </c>
      <c r="D60" s="45"/>
      <c r="E60" s="48">
        <v>145930</v>
      </c>
      <c r="F60" s="48">
        <v>129781</v>
      </c>
      <c r="G60" s="48">
        <v>356</v>
      </c>
      <c r="H60" s="48">
        <v>356</v>
      </c>
      <c r="I60" s="48" t="s">
        <v>30</v>
      </c>
      <c r="J60" s="48" t="s">
        <v>30</v>
      </c>
      <c r="K60" s="48">
        <v>6387</v>
      </c>
      <c r="L60" s="48">
        <v>2018</v>
      </c>
      <c r="M60" s="48">
        <v>417</v>
      </c>
      <c r="N60" s="48">
        <v>255</v>
      </c>
      <c r="O60" s="48">
        <v>274</v>
      </c>
      <c r="P60" s="48">
        <v>3423</v>
      </c>
      <c r="Q60" s="48" t="s">
        <v>30</v>
      </c>
      <c r="R60" s="48">
        <v>9406</v>
      </c>
      <c r="S60" s="48">
        <v>52</v>
      </c>
      <c r="T60" s="48">
        <v>2747</v>
      </c>
      <c r="U60" s="48">
        <v>6607</v>
      </c>
      <c r="V60" s="48" t="s">
        <v>30</v>
      </c>
    </row>
    <row r="61" spans="3:22" ht="14.25" customHeight="1" x14ac:dyDescent="0.15">
      <c r="C61" s="47" t="s">
        <v>79</v>
      </c>
      <c r="D61" s="45"/>
      <c r="E61" s="48">
        <v>21109</v>
      </c>
      <c r="F61" s="48">
        <v>8679</v>
      </c>
      <c r="G61" s="48">
        <v>1766</v>
      </c>
      <c r="H61" s="48">
        <v>1766</v>
      </c>
      <c r="I61" s="48" t="s">
        <v>30</v>
      </c>
      <c r="J61" s="48" t="s">
        <v>30</v>
      </c>
      <c r="K61" s="48">
        <v>7048</v>
      </c>
      <c r="L61" s="48">
        <v>897</v>
      </c>
      <c r="M61" s="48">
        <v>1693</v>
      </c>
      <c r="N61" s="48">
        <v>113</v>
      </c>
      <c r="O61" s="48">
        <v>83</v>
      </c>
      <c r="P61" s="48">
        <v>4262</v>
      </c>
      <c r="Q61" s="48" t="s">
        <v>30</v>
      </c>
      <c r="R61" s="48">
        <v>3616</v>
      </c>
      <c r="S61" s="48" t="s">
        <v>30</v>
      </c>
      <c r="T61" s="48">
        <v>3402</v>
      </c>
      <c r="U61" s="48" t="s">
        <v>30</v>
      </c>
      <c r="V61" s="48">
        <v>214</v>
      </c>
    </row>
    <row r="62" spans="3:22" x14ac:dyDescent="0.15">
      <c r="C62" s="47" t="s">
        <v>80</v>
      </c>
      <c r="D62" s="45"/>
      <c r="E62" s="48">
        <v>54260</v>
      </c>
      <c r="F62" s="48">
        <v>34343</v>
      </c>
      <c r="G62" s="48">
        <v>845</v>
      </c>
      <c r="H62" s="48">
        <v>355</v>
      </c>
      <c r="I62" s="48">
        <v>22</v>
      </c>
      <c r="J62" s="48">
        <v>468</v>
      </c>
      <c r="K62" s="48">
        <v>5783</v>
      </c>
      <c r="L62" s="48">
        <v>644</v>
      </c>
      <c r="M62" s="48">
        <v>1073</v>
      </c>
      <c r="N62" s="48">
        <v>177</v>
      </c>
      <c r="O62" s="48">
        <v>61</v>
      </c>
      <c r="P62" s="48">
        <v>3828</v>
      </c>
      <c r="Q62" s="48" t="s">
        <v>30</v>
      </c>
      <c r="R62" s="48">
        <v>13289</v>
      </c>
      <c r="S62" s="48">
        <v>88</v>
      </c>
      <c r="T62" s="48">
        <v>2331</v>
      </c>
      <c r="U62" s="48">
        <v>10386</v>
      </c>
      <c r="V62" s="48">
        <v>484</v>
      </c>
    </row>
    <row r="63" spans="3:22" ht="14.25" customHeight="1" x14ac:dyDescent="0.15">
      <c r="C63" s="47" t="s">
        <v>81</v>
      </c>
      <c r="D63" s="45"/>
      <c r="E63" s="48">
        <v>50898</v>
      </c>
      <c r="F63" s="48">
        <v>35362</v>
      </c>
      <c r="G63" s="48">
        <v>2289</v>
      </c>
      <c r="H63" s="48">
        <v>1734</v>
      </c>
      <c r="I63" s="48">
        <v>6</v>
      </c>
      <c r="J63" s="48">
        <v>549</v>
      </c>
      <c r="K63" s="48">
        <v>10040</v>
      </c>
      <c r="L63" s="48">
        <v>999</v>
      </c>
      <c r="M63" s="48">
        <v>312</v>
      </c>
      <c r="N63" s="48">
        <v>182</v>
      </c>
      <c r="O63" s="48">
        <v>196</v>
      </c>
      <c r="P63" s="48">
        <v>8351</v>
      </c>
      <c r="Q63" s="48">
        <v>1276</v>
      </c>
      <c r="R63" s="48">
        <v>1931</v>
      </c>
      <c r="S63" s="48">
        <v>11</v>
      </c>
      <c r="T63" s="48">
        <v>1909</v>
      </c>
      <c r="U63" s="48">
        <v>11</v>
      </c>
      <c r="V63" s="48" t="s">
        <v>30</v>
      </c>
    </row>
    <row r="64" spans="3:22" ht="14.25" customHeight="1" x14ac:dyDescent="0.15">
      <c r="C64" s="47" t="s">
        <v>82</v>
      </c>
      <c r="D64" s="45"/>
      <c r="E64" s="48">
        <v>378742</v>
      </c>
      <c r="F64" s="48">
        <v>151284</v>
      </c>
      <c r="G64" s="48">
        <v>47241</v>
      </c>
      <c r="H64" s="48">
        <v>4270</v>
      </c>
      <c r="I64" s="48">
        <v>472</v>
      </c>
      <c r="J64" s="48">
        <v>42499</v>
      </c>
      <c r="K64" s="48">
        <v>21486</v>
      </c>
      <c r="L64" s="48">
        <v>4891</v>
      </c>
      <c r="M64" s="48">
        <v>773</v>
      </c>
      <c r="N64" s="48">
        <v>1025</v>
      </c>
      <c r="O64" s="48">
        <v>279</v>
      </c>
      <c r="P64" s="48">
        <v>14518</v>
      </c>
      <c r="Q64" s="48" t="s">
        <v>30</v>
      </c>
      <c r="R64" s="48">
        <v>158731</v>
      </c>
      <c r="S64" s="48">
        <v>1224</v>
      </c>
      <c r="T64" s="48">
        <v>3475</v>
      </c>
      <c r="U64" s="48">
        <v>145189</v>
      </c>
      <c r="V64" s="48">
        <v>8843</v>
      </c>
    </row>
    <row r="65" spans="3:22" ht="20.100000000000001" customHeight="1" x14ac:dyDescent="0.15">
      <c r="C65" s="47" t="s">
        <v>83</v>
      </c>
      <c r="D65" s="45"/>
      <c r="E65" s="48">
        <v>152110</v>
      </c>
      <c r="F65" s="48">
        <v>137501</v>
      </c>
      <c r="G65" s="48">
        <v>1701</v>
      </c>
      <c r="H65" s="48">
        <v>476</v>
      </c>
      <c r="I65" s="48">
        <v>21</v>
      </c>
      <c r="J65" s="48">
        <v>1204</v>
      </c>
      <c r="K65" s="48">
        <v>3982</v>
      </c>
      <c r="L65" s="48">
        <v>1060</v>
      </c>
      <c r="M65" s="48">
        <v>327</v>
      </c>
      <c r="N65" s="48">
        <v>33</v>
      </c>
      <c r="O65" s="48">
        <v>38</v>
      </c>
      <c r="P65" s="48">
        <v>2524</v>
      </c>
      <c r="Q65" s="48">
        <v>3</v>
      </c>
      <c r="R65" s="48">
        <v>8923</v>
      </c>
      <c r="S65" s="48">
        <v>109</v>
      </c>
      <c r="T65" s="48">
        <v>8787</v>
      </c>
      <c r="U65" s="48">
        <v>20</v>
      </c>
      <c r="V65" s="48">
        <v>7</v>
      </c>
    </row>
    <row r="66" spans="3:22" x14ac:dyDescent="0.15">
      <c r="C66" s="47" t="s">
        <v>84</v>
      </c>
      <c r="D66" s="45"/>
      <c r="E66" s="48">
        <v>58009</v>
      </c>
      <c r="F66" s="48">
        <v>14914</v>
      </c>
      <c r="G66" s="48">
        <v>201</v>
      </c>
      <c r="H66" s="48">
        <v>201</v>
      </c>
      <c r="I66" s="48" t="s">
        <v>30</v>
      </c>
      <c r="J66" s="48" t="s">
        <v>30</v>
      </c>
      <c r="K66" s="48">
        <v>3872</v>
      </c>
      <c r="L66" s="48">
        <v>1029</v>
      </c>
      <c r="M66" s="48">
        <v>168</v>
      </c>
      <c r="N66" s="48">
        <v>18</v>
      </c>
      <c r="O66" s="48">
        <v>9</v>
      </c>
      <c r="P66" s="48">
        <v>2648</v>
      </c>
      <c r="Q66" s="48">
        <v>1031</v>
      </c>
      <c r="R66" s="48">
        <v>37991</v>
      </c>
      <c r="S66" s="48">
        <v>32</v>
      </c>
      <c r="T66" s="48">
        <v>2856</v>
      </c>
      <c r="U66" s="48">
        <v>33627</v>
      </c>
      <c r="V66" s="48">
        <v>1476</v>
      </c>
    </row>
    <row r="67" spans="3:22" x14ac:dyDescent="0.15">
      <c r="C67" s="47" t="s">
        <v>85</v>
      </c>
      <c r="D67" s="45"/>
      <c r="E67" s="48">
        <v>34143</v>
      </c>
      <c r="F67" s="48">
        <v>18159</v>
      </c>
      <c r="G67" s="48">
        <v>74</v>
      </c>
      <c r="H67" s="48">
        <v>74</v>
      </c>
      <c r="I67" s="48" t="s">
        <v>30</v>
      </c>
      <c r="J67" s="48" t="s">
        <v>30</v>
      </c>
      <c r="K67" s="48">
        <v>3695</v>
      </c>
      <c r="L67" s="48">
        <v>647</v>
      </c>
      <c r="M67" s="48">
        <v>221</v>
      </c>
      <c r="N67" s="48">
        <v>143</v>
      </c>
      <c r="O67" s="48">
        <v>32</v>
      </c>
      <c r="P67" s="48">
        <v>2652</v>
      </c>
      <c r="Q67" s="48" t="s">
        <v>30</v>
      </c>
      <c r="R67" s="48">
        <v>12215</v>
      </c>
      <c r="S67" s="48" t="s">
        <v>30</v>
      </c>
      <c r="T67" s="48">
        <v>1706</v>
      </c>
      <c r="U67" s="48">
        <v>10509</v>
      </c>
      <c r="V67" s="48" t="s">
        <v>30</v>
      </c>
    </row>
    <row r="68" spans="3:22" ht="14.25" customHeight="1" x14ac:dyDescent="0.15">
      <c r="C68" s="47" t="s">
        <v>86</v>
      </c>
      <c r="D68" s="45"/>
      <c r="E68" s="48">
        <v>32069</v>
      </c>
      <c r="F68" s="48">
        <v>26416</v>
      </c>
      <c r="G68" s="48">
        <v>132</v>
      </c>
      <c r="H68" s="48">
        <v>123</v>
      </c>
      <c r="I68" s="48">
        <v>9</v>
      </c>
      <c r="J68" s="48" t="s">
        <v>30</v>
      </c>
      <c r="K68" s="48">
        <v>3621</v>
      </c>
      <c r="L68" s="48">
        <v>908</v>
      </c>
      <c r="M68" s="48">
        <v>979</v>
      </c>
      <c r="N68" s="48">
        <v>128</v>
      </c>
      <c r="O68" s="48">
        <v>170</v>
      </c>
      <c r="P68" s="48">
        <v>1436</v>
      </c>
      <c r="Q68" s="48" t="s">
        <v>30</v>
      </c>
      <c r="R68" s="48">
        <v>1900</v>
      </c>
      <c r="S68" s="48" t="s">
        <v>30</v>
      </c>
      <c r="T68" s="48">
        <v>1644</v>
      </c>
      <c r="U68" s="48">
        <v>252</v>
      </c>
      <c r="V68" s="48">
        <v>4</v>
      </c>
    </row>
    <row r="69" spans="3:22" ht="14.25" customHeight="1" x14ac:dyDescent="0.15">
      <c r="C69" s="47" t="s">
        <v>87</v>
      </c>
      <c r="D69" s="45"/>
      <c r="E69" s="48">
        <v>22748</v>
      </c>
      <c r="F69" s="48">
        <v>9168</v>
      </c>
      <c r="G69" s="48">
        <v>62</v>
      </c>
      <c r="H69" s="48">
        <v>62</v>
      </c>
      <c r="I69" s="48" t="s">
        <v>30</v>
      </c>
      <c r="J69" s="48" t="s">
        <v>30</v>
      </c>
      <c r="K69" s="48">
        <v>5218</v>
      </c>
      <c r="L69" s="48">
        <v>880</v>
      </c>
      <c r="M69" s="48">
        <v>298</v>
      </c>
      <c r="N69" s="48">
        <v>146</v>
      </c>
      <c r="O69" s="48">
        <v>61</v>
      </c>
      <c r="P69" s="48">
        <v>3833</v>
      </c>
      <c r="Q69" s="48" t="s">
        <v>30</v>
      </c>
      <c r="R69" s="48">
        <v>8300</v>
      </c>
      <c r="S69" s="48" t="s">
        <v>30</v>
      </c>
      <c r="T69" s="48">
        <v>5360</v>
      </c>
      <c r="U69" s="48">
        <v>2940</v>
      </c>
      <c r="V69" s="48" t="s">
        <v>30</v>
      </c>
    </row>
    <row r="70" spans="3:22" ht="20.100000000000001" customHeight="1" x14ac:dyDescent="0.15">
      <c r="C70" s="47" t="s">
        <v>88</v>
      </c>
      <c r="D70" s="45"/>
      <c r="E70" s="48">
        <v>180838</v>
      </c>
      <c r="F70" s="48">
        <v>159340</v>
      </c>
      <c r="G70" s="48">
        <v>152</v>
      </c>
      <c r="H70" s="48">
        <v>129</v>
      </c>
      <c r="I70" s="48">
        <v>1</v>
      </c>
      <c r="J70" s="48">
        <v>22</v>
      </c>
      <c r="K70" s="48">
        <v>2831</v>
      </c>
      <c r="L70" s="48">
        <v>499</v>
      </c>
      <c r="M70" s="48">
        <v>105</v>
      </c>
      <c r="N70" s="48">
        <v>666</v>
      </c>
      <c r="O70" s="48">
        <v>34</v>
      </c>
      <c r="P70" s="48">
        <v>1527</v>
      </c>
      <c r="Q70" s="48">
        <v>22</v>
      </c>
      <c r="R70" s="48">
        <v>18493</v>
      </c>
      <c r="S70" s="48">
        <v>41</v>
      </c>
      <c r="T70" s="48">
        <v>8353</v>
      </c>
      <c r="U70" s="48">
        <v>9941</v>
      </c>
      <c r="V70" s="48">
        <v>158</v>
      </c>
    </row>
    <row r="71" spans="3:22" x14ac:dyDescent="0.15">
      <c r="C71" s="47" t="s">
        <v>89</v>
      </c>
      <c r="D71" s="45"/>
      <c r="E71" s="48">
        <v>50782</v>
      </c>
      <c r="F71" s="48">
        <v>36210</v>
      </c>
      <c r="G71" s="48">
        <v>881</v>
      </c>
      <c r="H71" s="48">
        <v>716</v>
      </c>
      <c r="I71" s="48" t="s">
        <v>30</v>
      </c>
      <c r="J71" s="48">
        <v>165</v>
      </c>
      <c r="K71" s="48">
        <v>11247</v>
      </c>
      <c r="L71" s="48">
        <v>426</v>
      </c>
      <c r="M71" s="48">
        <v>3570</v>
      </c>
      <c r="N71" s="48">
        <v>618</v>
      </c>
      <c r="O71" s="48">
        <v>205</v>
      </c>
      <c r="P71" s="48">
        <v>6428</v>
      </c>
      <c r="Q71" s="48">
        <v>837</v>
      </c>
      <c r="R71" s="48">
        <v>1607</v>
      </c>
      <c r="S71" s="48">
        <v>107</v>
      </c>
      <c r="T71" s="48">
        <v>1443</v>
      </c>
      <c r="U71" s="48" t="s">
        <v>30</v>
      </c>
      <c r="V71" s="48">
        <v>57</v>
      </c>
    </row>
    <row r="72" spans="3:22" x14ac:dyDescent="0.15">
      <c r="C72" s="47" t="s">
        <v>90</v>
      </c>
      <c r="D72" s="45"/>
      <c r="E72" s="48">
        <v>49963</v>
      </c>
      <c r="F72" s="48">
        <v>32043</v>
      </c>
      <c r="G72" s="48">
        <v>2750</v>
      </c>
      <c r="H72" s="48">
        <v>1673</v>
      </c>
      <c r="I72" s="48">
        <v>12</v>
      </c>
      <c r="J72" s="48">
        <v>1065</v>
      </c>
      <c r="K72" s="48">
        <v>10392</v>
      </c>
      <c r="L72" s="48">
        <v>265</v>
      </c>
      <c r="M72" s="48">
        <v>4409</v>
      </c>
      <c r="N72" s="48">
        <v>2274</v>
      </c>
      <c r="O72" s="48">
        <v>281</v>
      </c>
      <c r="P72" s="48">
        <v>3163</v>
      </c>
      <c r="Q72" s="48">
        <v>505</v>
      </c>
      <c r="R72" s="48">
        <v>4273</v>
      </c>
      <c r="S72" s="48">
        <v>345</v>
      </c>
      <c r="T72" s="48">
        <v>3008</v>
      </c>
      <c r="U72" s="48">
        <v>354</v>
      </c>
      <c r="V72" s="48">
        <v>566</v>
      </c>
    </row>
    <row r="73" spans="3:22" ht="14.25" customHeight="1" x14ac:dyDescent="0.15">
      <c r="C73" s="47" t="s">
        <v>91</v>
      </c>
      <c r="D73" s="45"/>
      <c r="E73" s="48">
        <v>91973</v>
      </c>
      <c r="F73" s="48">
        <v>71812</v>
      </c>
      <c r="G73" s="48">
        <v>293</v>
      </c>
      <c r="H73" s="48">
        <v>289</v>
      </c>
      <c r="I73" s="48">
        <v>1</v>
      </c>
      <c r="J73" s="48">
        <v>3</v>
      </c>
      <c r="K73" s="48">
        <v>9524</v>
      </c>
      <c r="L73" s="48">
        <v>233</v>
      </c>
      <c r="M73" s="48">
        <v>2570</v>
      </c>
      <c r="N73" s="48">
        <v>598</v>
      </c>
      <c r="O73" s="48">
        <v>41</v>
      </c>
      <c r="P73" s="48">
        <v>6082</v>
      </c>
      <c r="Q73" s="48" t="s">
        <v>30</v>
      </c>
      <c r="R73" s="48">
        <v>10344</v>
      </c>
      <c r="S73" s="48" t="s">
        <v>30</v>
      </c>
      <c r="T73" s="48">
        <v>1038</v>
      </c>
      <c r="U73" s="48">
        <v>9306</v>
      </c>
      <c r="V73" s="48" t="s">
        <v>30</v>
      </c>
    </row>
    <row r="74" spans="3:22" ht="14.25" customHeight="1" x14ac:dyDescent="0.15">
      <c r="C74" s="47" t="s">
        <v>92</v>
      </c>
      <c r="D74" s="45"/>
      <c r="E74" s="48">
        <v>24042</v>
      </c>
      <c r="F74" s="48" t="s">
        <v>30</v>
      </c>
      <c r="G74" s="48">
        <v>1630</v>
      </c>
      <c r="H74" s="48">
        <v>1299</v>
      </c>
      <c r="I74" s="48">
        <v>15</v>
      </c>
      <c r="J74" s="48">
        <v>316</v>
      </c>
      <c r="K74" s="48">
        <v>11384</v>
      </c>
      <c r="L74" s="48">
        <v>261</v>
      </c>
      <c r="M74" s="48">
        <v>4161</v>
      </c>
      <c r="N74" s="48">
        <v>1640</v>
      </c>
      <c r="O74" s="48">
        <v>108</v>
      </c>
      <c r="P74" s="48">
        <v>5214</v>
      </c>
      <c r="Q74" s="48">
        <v>17</v>
      </c>
      <c r="R74" s="48">
        <v>11011</v>
      </c>
      <c r="S74" s="48">
        <v>6</v>
      </c>
      <c r="T74" s="48">
        <v>5152</v>
      </c>
      <c r="U74" s="48">
        <v>5850</v>
      </c>
      <c r="V74" s="48">
        <v>3</v>
      </c>
    </row>
    <row r="75" spans="3:22" ht="20.100000000000001" customHeight="1" x14ac:dyDescent="0.15">
      <c r="C75" s="47" t="s">
        <v>93</v>
      </c>
      <c r="D75" s="45"/>
      <c r="E75" s="48">
        <v>38161</v>
      </c>
      <c r="F75" s="48">
        <v>27380</v>
      </c>
      <c r="G75" s="48">
        <v>455</v>
      </c>
      <c r="H75" s="48">
        <v>455</v>
      </c>
      <c r="I75" s="48" t="s">
        <v>30</v>
      </c>
      <c r="J75" s="48" t="s">
        <v>30</v>
      </c>
      <c r="K75" s="48">
        <v>5092</v>
      </c>
      <c r="L75" s="48">
        <v>1605</v>
      </c>
      <c r="M75" s="48">
        <v>381</v>
      </c>
      <c r="N75" s="48">
        <v>430</v>
      </c>
      <c r="O75" s="48">
        <v>1290</v>
      </c>
      <c r="P75" s="48">
        <v>1386</v>
      </c>
      <c r="Q75" s="48" t="s">
        <v>30</v>
      </c>
      <c r="R75" s="48">
        <v>5234</v>
      </c>
      <c r="S75" s="48">
        <v>91</v>
      </c>
      <c r="T75" s="48">
        <v>1314</v>
      </c>
      <c r="U75" s="48">
        <v>3829</v>
      </c>
      <c r="V75" s="48" t="s">
        <v>30</v>
      </c>
    </row>
    <row r="76" spans="3:22" x14ac:dyDescent="0.15">
      <c r="C76" s="47" t="s">
        <v>94</v>
      </c>
      <c r="D76" s="45"/>
      <c r="E76" s="48">
        <v>86142</v>
      </c>
      <c r="F76" s="48">
        <v>69958</v>
      </c>
      <c r="G76" s="48">
        <v>620</v>
      </c>
      <c r="H76" s="48">
        <v>620</v>
      </c>
      <c r="I76" s="48" t="s">
        <v>30</v>
      </c>
      <c r="J76" s="48" t="s">
        <v>30</v>
      </c>
      <c r="K76" s="48">
        <v>6085</v>
      </c>
      <c r="L76" s="48">
        <v>1459</v>
      </c>
      <c r="M76" s="48">
        <v>922</v>
      </c>
      <c r="N76" s="48">
        <v>258</v>
      </c>
      <c r="O76" s="48">
        <v>1228</v>
      </c>
      <c r="P76" s="48">
        <v>2218</v>
      </c>
      <c r="Q76" s="48" t="s">
        <v>30</v>
      </c>
      <c r="R76" s="48">
        <v>9479</v>
      </c>
      <c r="S76" s="48" t="s">
        <v>30</v>
      </c>
      <c r="T76" s="48">
        <v>709</v>
      </c>
      <c r="U76" s="48">
        <v>8770</v>
      </c>
      <c r="V76" s="48" t="s">
        <v>30</v>
      </c>
    </row>
    <row r="77" spans="3:22" x14ac:dyDescent="0.15">
      <c r="C77" s="47" t="s">
        <v>95</v>
      </c>
      <c r="D77" s="45"/>
      <c r="E77" s="48">
        <v>27377</v>
      </c>
      <c r="F77" s="48">
        <v>7083</v>
      </c>
      <c r="G77" s="48" t="s">
        <v>30</v>
      </c>
      <c r="H77" s="48" t="s">
        <v>30</v>
      </c>
      <c r="I77" s="48" t="s">
        <v>30</v>
      </c>
      <c r="J77" s="48" t="s">
        <v>30</v>
      </c>
      <c r="K77" s="48">
        <v>6746</v>
      </c>
      <c r="L77" s="48">
        <v>1398</v>
      </c>
      <c r="M77" s="48">
        <v>528</v>
      </c>
      <c r="N77" s="48">
        <v>29</v>
      </c>
      <c r="O77" s="48">
        <v>9</v>
      </c>
      <c r="P77" s="48">
        <v>4782</v>
      </c>
      <c r="Q77" s="48" t="s">
        <v>30</v>
      </c>
      <c r="R77" s="48">
        <v>13548</v>
      </c>
      <c r="S77" s="48">
        <v>65</v>
      </c>
      <c r="T77" s="48">
        <v>731</v>
      </c>
      <c r="U77" s="48">
        <v>12752</v>
      </c>
      <c r="V77" s="48" t="s">
        <v>30</v>
      </c>
    </row>
    <row r="78" spans="3:22" ht="14.25" customHeight="1" x14ac:dyDescent="0.15">
      <c r="C78" s="47" t="s">
        <v>96</v>
      </c>
      <c r="D78" s="45"/>
      <c r="E78" s="48">
        <v>64941</v>
      </c>
      <c r="F78" s="48">
        <v>51966</v>
      </c>
      <c r="G78" s="48">
        <v>590</v>
      </c>
      <c r="H78" s="48">
        <v>386</v>
      </c>
      <c r="I78" s="48">
        <v>204</v>
      </c>
      <c r="J78" s="48" t="s">
        <v>30</v>
      </c>
      <c r="K78" s="48">
        <v>7427</v>
      </c>
      <c r="L78" s="48">
        <v>1465</v>
      </c>
      <c r="M78" s="48">
        <v>833</v>
      </c>
      <c r="N78" s="48">
        <v>171</v>
      </c>
      <c r="O78" s="48">
        <v>239</v>
      </c>
      <c r="P78" s="48">
        <v>4719</v>
      </c>
      <c r="Q78" s="48" t="s">
        <v>30</v>
      </c>
      <c r="R78" s="48">
        <v>4958</v>
      </c>
      <c r="S78" s="48" t="s">
        <v>30</v>
      </c>
      <c r="T78" s="48">
        <v>4538</v>
      </c>
      <c r="U78" s="48" t="s">
        <v>30</v>
      </c>
      <c r="V78" s="48">
        <v>420</v>
      </c>
    </row>
    <row r="79" spans="3:22" ht="14.25" customHeight="1" x14ac:dyDescent="0.15">
      <c r="C79" s="47" t="s">
        <v>97</v>
      </c>
      <c r="D79" s="45"/>
      <c r="E79" s="48">
        <v>76133</v>
      </c>
      <c r="F79" s="48">
        <v>34646</v>
      </c>
      <c r="G79" s="48">
        <v>536</v>
      </c>
      <c r="H79" s="48">
        <v>536</v>
      </c>
      <c r="I79" s="48" t="s">
        <v>30</v>
      </c>
      <c r="J79" s="48" t="s">
        <v>30</v>
      </c>
      <c r="K79" s="48">
        <v>6345</v>
      </c>
      <c r="L79" s="48">
        <v>740</v>
      </c>
      <c r="M79" s="48">
        <v>327</v>
      </c>
      <c r="N79" s="48">
        <v>598</v>
      </c>
      <c r="O79" s="48">
        <v>209</v>
      </c>
      <c r="P79" s="48">
        <v>4471</v>
      </c>
      <c r="Q79" s="48" t="s">
        <v>30</v>
      </c>
      <c r="R79" s="48">
        <v>34606</v>
      </c>
      <c r="S79" s="48" t="s">
        <v>30</v>
      </c>
      <c r="T79" s="48">
        <v>1452</v>
      </c>
      <c r="U79" s="48">
        <v>33154</v>
      </c>
      <c r="V79" s="48" t="s">
        <v>30</v>
      </c>
    </row>
    <row r="80" spans="3:22" ht="21.95" customHeight="1" x14ac:dyDescent="0.15">
      <c r="C80" s="52" t="s">
        <v>98</v>
      </c>
      <c r="D80" s="45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</row>
    <row r="81" spans="2:22" x14ac:dyDescent="0.15">
      <c r="C81" s="47" t="s">
        <v>99</v>
      </c>
      <c r="D81" s="45"/>
      <c r="E81" s="48">
        <v>55467</v>
      </c>
      <c r="F81" s="48">
        <v>26397</v>
      </c>
      <c r="G81" s="48">
        <v>146</v>
      </c>
      <c r="H81" s="48">
        <v>146</v>
      </c>
      <c r="I81" s="48" t="s">
        <v>30</v>
      </c>
      <c r="J81" s="48" t="s">
        <v>30</v>
      </c>
      <c r="K81" s="48">
        <v>1191</v>
      </c>
      <c r="L81" s="48">
        <v>504</v>
      </c>
      <c r="M81" s="48">
        <v>93</v>
      </c>
      <c r="N81" s="48">
        <v>92</v>
      </c>
      <c r="O81" s="48">
        <v>25</v>
      </c>
      <c r="P81" s="48">
        <v>477</v>
      </c>
      <c r="Q81" s="48" t="s">
        <v>30</v>
      </c>
      <c r="R81" s="48">
        <v>27733</v>
      </c>
      <c r="S81" s="48" t="s">
        <v>30</v>
      </c>
      <c r="T81" s="48">
        <v>3375</v>
      </c>
      <c r="U81" s="48">
        <v>24358</v>
      </c>
      <c r="V81" s="48" t="s">
        <v>30</v>
      </c>
    </row>
    <row r="82" spans="2:22" x14ac:dyDescent="0.15">
      <c r="C82" s="47" t="s">
        <v>100</v>
      </c>
      <c r="D82" s="45"/>
      <c r="E82" s="48">
        <v>39721</v>
      </c>
      <c r="F82" s="48">
        <v>25375</v>
      </c>
      <c r="G82" s="48">
        <v>381</v>
      </c>
      <c r="H82" s="48">
        <v>381</v>
      </c>
      <c r="I82" s="48" t="s">
        <v>30</v>
      </c>
      <c r="J82" s="48" t="s">
        <v>30</v>
      </c>
      <c r="K82" s="48">
        <v>926</v>
      </c>
      <c r="L82" s="48">
        <v>258</v>
      </c>
      <c r="M82" s="48">
        <v>21</v>
      </c>
      <c r="N82" s="48">
        <v>7</v>
      </c>
      <c r="O82" s="48" t="s">
        <v>30</v>
      </c>
      <c r="P82" s="48">
        <v>640</v>
      </c>
      <c r="Q82" s="48" t="s">
        <v>30</v>
      </c>
      <c r="R82" s="48">
        <v>13039</v>
      </c>
      <c r="S82" s="48" t="s">
        <v>30</v>
      </c>
      <c r="T82" s="48">
        <v>923</v>
      </c>
      <c r="U82" s="48">
        <v>12116</v>
      </c>
      <c r="V82" s="48" t="s">
        <v>30</v>
      </c>
    </row>
    <row r="83" spans="2:22" x14ac:dyDescent="0.15">
      <c r="C83" s="47" t="s">
        <v>101</v>
      </c>
      <c r="D83" s="45"/>
      <c r="E83" s="48">
        <v>32161</v>
      </c>
      <c r="F83" s="48">
        <v>16637</v>
      </c>
      <c r="G83" s="48">
        <v>356</v>
      </c>
      <c r="H83" s="48">
        <v>340</v>
      </c>
      <c r="I83" s="48">
        <v>11</v>
      </c>
      <c r="J83" s="48">
        <v>5</v>
      </c>
      <c r="K83" s="48">
        <v>2260</v>
      </c>
      <c r="L83" s="48">
        <v>157</v>
      </c>
      <c r="M83" s="48">
        <v>444</v>
      </c>
      <c r="N83" s="48">
        <v>107</v>
      </c>
      <c r="O83" s="48">
        <v>89</v>
      </c>
      <c r="P83" s="48">
        <v>1463</v>
      </c>
      <c r="Q83" s="48">
        <v>395</v>
      </c>
      <c r="R83" s="48">
        <v>12513</v>
      </c>
      <c r="S83" s="48">
        <v>16</v>
      </c>
      <c r="T83" s="48">
        <v>1302</v>
      </c>
      <c r="U83" s="48">
        <v>10901</v>
      </c>
      <c r="V83" s="48">
        <v>294</v>
      </c>
    </row>
    <row r="84" spans="2:22" ht="6" customHeight="1" thickBot="1" x14ac:dyDescent="0.2">
      <c r="B84" s="53"/>
      <c r="C84" s="53"/>
      <c r="D84" s="54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</row>
    <row r="85" spans="2:22" ht="4.5" customHeight="1" x14ac:dyDescent="0.15"/>
    <row r="86" spans="2:22" s="57" customFormat="1" x14ac:dyDescent="0.15">
      <c r="B86" s="56"/>
      <c r="C86" s="56"/>
      <c r="D86" s="56"/>
      <c r="E86" s="56" t="s">
        <v>102</v>
      </c>
      <c r="I86" s="12"/>
      <c r="M86" s="9" t="s">
        <v>103</v>
      </c>
      <c r="N86" s="56" t="s">
        <v>102</v>
      </c>
      <c r="V86" s="9" t="s">
        <v>103</v>
      </c>
    </row>
    <row r="87" spans="2:22" s="57" customFormat="1" x14ac:dyDescent="0.15">
      <c r="B87" s="56"/>
      <c r="C87" s="56"/>
      <c r="D87" s="56"/>
      <c r="E87" s="56" t="s">
        <v>104</v>
      </c>
      <c r="N87" s="56" t="s">
        <v>104</v>
      </c>
    </row>
    <row r="88" spans="2:22" s="57" customFormat="1" x14ac:dyDescent="0.15">
      <c r="B88" s="56"/>
      <c r="C88" s="56"/>
      <c r="D88" s="56"/>
    </row>
    <row r="89" spans="2:22" s="57" customFormat="1" x14ac:dyDescent="0.15">
      <c r="B89" s="56"/>
      <c r="C89" s="56"/>
      <c r="D89" s="56"/>
    </row>
  </sheetData>
  <mergeCells count="23">
    <mergeCell ref="R8:R10"/>
    <mergeCell ref="S8:S10"/>
    <mergeCell ref="T8:T10"/>
    <mergeCell ref="U8:U10"/>
    <mergeCell ref="V8:V10"/>
    <mergeCell ref="C59:D59"/>
    <mergeCell ref="R6:V7"/>
    <mergeCell ref="G8:G10"/>
    <mergeCell ref="H8:H10"/>
    <mergeCell ref="I8:I10"/>
    <mergeCell ref="J8:J10"/>
    <mergeCell ref="K8:K10"/>
    <mergeCell ref="L8:L10"/>
    <mergeCell ref="M8:M10"/>
    <mergeCell ref="N8:N10"/>
    <mergeCell ref="O8:O10"/>
    <mergeCell ref="E6:E10"/>
    <mergeCell ref="F6:F10"/>
    <mergeCell ref="G6:J7"/>
    <mergeCell ref="K6:M7"/>
    <mergeCell ref="N6:P7"/>
    <mergeCell ref="Q6:Q10"/>
    <mergeCell ref="P8:P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colBreaks count="1" manualBreakCount="1">
    <brk id="13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20表</vt:lpstr>
      <vt:lpstr>'20表'!Print_Area</vt:lpstr>
      <vt:lpstr>'20表'!Print_Titles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2023-01-10T10:57:50Z</dcterms:created>
  <dcterms:modified xsi:type="dcterms:W3CDTF">2023-01-10T10:57:53Z</dcterms:modified>
</cp:coreProperties>
</file>