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1月\e-stat掲載用\Japanese\"/>
    </mc:Choice>
  </mc:AlternateContent>
  <xr:revisionPtr revIDLastSave="0" documentId="13_ncr:1_{0946ECEF-0DE9-4346-A215-ECEB883E1311}" xr6:coauthVersionLast="36" xr6:coauthVersionMax="36" xr10:uidLastSave="{00000000-0000-0000-0000-000000000000}"/>
  <bookViews>
    <workbookView xWindow="0" yWindow="0" windowWidth="17700" windowHeight="9420" xr2:uid="{9E2E282B-6C5D-4305-A325-234085D78663}"/>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<sst xmlns="http://schemas.openxmlformats.org/spreadsheetml/2006/main" count="2412" uniqueCount="495">
  <si>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</si>
  <si>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</si>
  <si>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</si>
  <si>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</si>
  <si>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</si>
  <si>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</si>
  <si>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</si>
  <si>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</si>
  <si>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</si>
  <si>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</si>
  <si>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</si>
  <si>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</si>
  <si>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</si>
  <si>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</si>
  <si>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</si>
  <si>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</si>
  <si>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</si>
  <si>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</si>
  <si>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</si>
  <si>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</si>
  <si>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</si>
  <si>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</si>
  <si>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</si>
  <si>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</si>
  <si>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</si>
  <si>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</si>
  <si>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</si>
  <si>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</si>
  <si>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</si>
  <si>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</si>
  <si>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</si>
  <si>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</si>
  <si>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</si>
  <si>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</si>
  <si>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</si>
  <si>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</si>
  <si>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</si>
  <si>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</si>
  <si>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</si>
  <si>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</si>
  <si>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</si>
  <si>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</si>
  <si>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</si>
  <si>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</si>
  <si>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</si>
  <si>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</si>
  <si>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</si>
  <si>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</si>
  <si>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</si>
  <si>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</si>
  <si>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</si>
  <si>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</si>
  <si>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</si>
  <si>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</si>
  <si>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</si>
  <si>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</si>
  <si>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</si>
  <si>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</si>
  <si>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</si>
  <si>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</si>
  <si>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</si>
  <si>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　２　数値は、単位未満で四捨五入してあるため、合計等が内訳の数値の和と一致しない場合がある。</t>
  </si>
  <si>
    <t xml:space="preserve">          </t>
  </si>
  <si>
    <t>前年同期比</t>
    <phoneticPr fontId="2"/>
  </si>
  <si>
    <t>表1-1 交通事故発生状況</t>
    <phoneticPr fontId="2"/>
  </si>
  <si>
    <t>1月中</t>
    <phoneticPr fontId="2"/>
  </si>
  <si>
    <t>1月末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</si>
  <si>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</si>
  <si>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</si>
  <si>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</si>
  <si>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</si>
  <si>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</si>
  <si>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</si>
  <si>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</si>
  <si>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</si>
  <si>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</si>
  <si>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</si>
  <si>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</si>
  <si>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</si>
  <si>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</si>
  <si>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</si>
  <si>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</si>
  <si>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</si>
  <si>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</si>
  <si>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</si>
  <si>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</si>
  <si>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</si>
  <si>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</si>
  <si>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</si>
  <si>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</si>
  <si>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</si>
  <si>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</si>
  <si>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</si>
  <si>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</si>
  <si>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</si>
  <si>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</si>
  <si>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</si>
  <si>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</si>
  <si>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</si>
  <si>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</si>
  <si>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</si>
  <si>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</si>
  <si>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</si>
  <si>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</si>
  <si>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</si>
  <si>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</si>
  <si>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</si>
  <si>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</si>
  <si>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</si>
  <si>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</si>
  <si>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</si>
  <si>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</si>
  <si>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</si>
  <si>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</si>
  <si>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</si>
  <si>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</si>
  <si>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</si>
  <si>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</si>
  <si>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</si>
  <si>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</si>
  <si>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</si>
  <si>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</si>
  <si>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</si>
  <si>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</si>
  <si>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</si>
  <si>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</si>
  <si>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</si>
  <si>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</si>
  <si>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</si>
  <si>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</si>
  <si>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</si>
  <si>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</si>
  <si>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</si>
  <si>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</si>
  <si>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</si>
  <si>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</si>
  <si>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（各年1月末）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</si>
  <si>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</si>
  <si>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</si>
  <si>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</si>
  <si>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</si>
  <si>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</si>
  <si>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</si>
  <si>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</si>
  <si>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</si>
  <si>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</si>
  <si>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</si>
  <si>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</si>
  <si>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</si>
  <si>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</si>
  <si>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</si>
  <si>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</si>
  <si>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</si>
  <si>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</si>
  <si>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</si>
  <si>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</si>
  <si>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</si>
  <si>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</si>
  <si>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</si>
  <si>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</si>
  <si>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</si>
  <si>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</si>
  <si>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</si>
  <si>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</si>
  <si>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</si>
  <si>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</si>
  <si>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</si>
  <si>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</si>
  <si>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</si>
  <si>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</si>
  <si>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</si>
  <si>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</si>
  <si>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</si>
  <si>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</si>
  <si>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</si>
  <si>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</si>
  <si>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</si>
  <si>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</si>
  <si>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</si>
  <si>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</si>
  <si>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</si>
  <si>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</si>
  <si>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</si>
  <si>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</si>
  <si>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</si>
  <si>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</si>
  <si>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</si>
  <si>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</si>
  <si>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</si>
  <si>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</si>
  <si>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</si>
  <si>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</si>
  <si>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</si>
  <si>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</si>
  <si>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</si>
  <si>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</si>
  <si>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</si>
  <si>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</si>
  <si>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</si>
  <si>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</si>
  <si>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</si>
  <si>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</si>
  <si>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</si>
  <si>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</si>
  <si>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</si>
  <si>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</si>
  <si>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</si>
  <si>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</si>
  <si>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</si>
  <si>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</si>
  <si>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</si>
  <si>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</si>
  <si>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</si>
  <si>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</si>
  <si>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</si>
  <si>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</si>
  <si>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</si>
  <si>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</si>
  <si>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</si>
  <si>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</si>
  <si>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</si>
  <si>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</si>
  <si>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</si>
  <si>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</si>
  <si>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</si>
  <si>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</si>
  <si>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</si>
  <si>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</si>
  <si>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</si>
  <si>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</si>
  <si>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</si>
  <si>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</si>
  <si>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</si>
  <si>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</si>
  <si>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</si>
  <si>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</si>
  <si>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</si>
  <si>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</si>
  <si>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</si>
  <si>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</si>
  <si>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</si>
  <si>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</si>
  <si>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</si>
  <si>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</si>
  <si>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</si>
  <si>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</si>
  <si>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</si>
  <si>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</si>
  <si>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</si>
  <si>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</si>
  <si>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</si>
  <si>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</si>
  <si>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</si>
  <si>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</si>
  <si>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</si>
  <si>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</si>
  <si>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</si>
  <si>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</si>
  <si>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</si>
  <si>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</si>
  <si>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</si>
  <si>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</si>
  <si>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</si>
  <si>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</si>
  <si>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</si>
  <si>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</si>
  <si>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</si>
  <si>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</si>
  <si>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</si>
  <si>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</si>
  <si>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</si>
  <si>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</si>
  <si>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</si>
  <si>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</si>
  <si>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</si>
  <si>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</si>
  <si>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</si>
  <si>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</si>
  <si>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</si>
  <si>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</si>
  <si>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</si>
  <si>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</si>
  <si>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</si>
  <si>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</si>
  <si>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</si>
  <si>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</si>
  <si>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</si>
  <si>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</si>
  <si>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</si>
  <si>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</si>
  <si>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</si>
  <si>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</si>
  <si>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</si>
  <si>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</si>
  <si>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</si>
  <si>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</si>
  <si>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</si>
  <si>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</si>
  <si>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</si>
  <si>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</si>
  <si>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</si>
  <si>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</si>
  <si>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</si>
  <si>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</si>
  <si>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</si>
  <si>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</si>
  <si>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</si>
  <si>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</si>
  <si>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</si>
  <si>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</si>
  <si>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</si>
  <si>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</si>
  <si>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</si>
  <si>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</si>
  <si>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</si>
  <si>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</si>
  <si>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</si>
  <si>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</si>
  <si>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</si>
  <si>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</si>
  <si>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（令和5年1月末）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</si>
  <si>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</si>
  <si>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</si>
  <si>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</si>
  <si>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</si>
  <si>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</si>
  <si>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</si>
  <si>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</si>
  <si>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</si>
  <si>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</si>
  <si>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</si>
  <si>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</si>
  <si>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</si>
  <si>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</si>
  <si>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</si>
  <si>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</si>
  <si>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</si>
  <si>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</si>
  <si>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</si>
  <si>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</si>
  <si>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</si>
  <si>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</si>
  <si>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</si>
  <si>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</si>
  <si>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</si>
  <si>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</si>
  <si>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</si>
  <si>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</si>
  <si>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</si>
  <si>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</si>
  <si>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</si>
  <si>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</si>
  <si>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</si>
  <si>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</si>
  <si>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</si>
  <si>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</si>
  <si>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</si>
  <si>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</si>
  <si>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</si>
  <si>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</si>
  <si>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</si>
  <si>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</si>
  <si>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</si>
  <si>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</si>
  <si>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</si>
  <si>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</si>
  <si>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</si>
  <si>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</si>
  <si>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</si>
  <si>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</si>
  <si>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</si>
  <si>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</si>
  <si>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</si>
  <si>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</si>
  <si>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</si>
  <si>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</si>
  <si>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</si>
  <si>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</si>
  <si>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</si>
  <si>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</si>
  <si>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</si>
  <si>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</si>
  <si>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</si>
  <si>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</si>
  <si>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</si>
  <si>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</si>
  <si>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</si>
  <si>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</si>
  <si>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</si>
  <si>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</si>
  <si>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</si>
  <si>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</si>
  <si>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</si>
  <si>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</si>
  <si>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</si>
  <si>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</si>
  <si>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</si>
  <si>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</si>
  <si>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</si>
  <si>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</si>
  <si>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</si>
  <si>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</si>
  <si>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</si>
  <si>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</si>
  <si>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</si>
  <si>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</si>
  <si>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令和5年1月中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</si>
  <si>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</si>
  <si>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</si>
  <si>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</si>
  <si>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</si>
  <si>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</si>
  <si>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</si>
  <si>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</si>
  <si>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</si>
  <si>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</si>
  <si>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</si>
  <si>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</si>
  <si>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</si>
  <si>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</si>
  <si>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</si>
  <si>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</si>
  <si>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</si>
  <si>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</si>
  <si>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</si>
  <si>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</si>
  <si>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</si>
  <si>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</si>
  <si>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</si>
  <si>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</si>
  <si>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</si>
  <si>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</si>
  <si>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</si>
  <si>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</si>
  <si>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</si>
  <si>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</si>
  <si>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</si>
  <si>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</si>
  <si>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</si>
  <si>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</si>
  <si>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</si>
  <si>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</si>
  <si>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</si>
  <si>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</si>
  <si>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</si>
  <si>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</si>
  <si>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</si>
  <si>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</si>
  <si>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</si>
  <si>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</si>
  <si>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</si>
  <si>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</si>
  <si>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</si>
  <si>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</si>
  <si>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</si>
  <si>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</si>
  <si>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</si>
  <si>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</si>
  <si>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</si>
  <si>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</si>
  <si>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</si>
  <si>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</si>
  <si>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</si>
  <si>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</si>
  <si>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</si>
  <si>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</si>
  <si>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</si>
  <si>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</si>
  <si>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</si>
  <si>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</si>
  <si>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</si>
  <si>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</si>
  <si>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</si>
  <si>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</si>
  <si>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</si>
  <si>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</si>
  <si>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</si>
  <si>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令和5年1月末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</si>
  <si>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</si>
  <si>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</si>
  <si>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</si>
  <si>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</si>
  <si>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</si>
  <si>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</si>
  <si>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</si>
  <si>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</si>
  <si>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</si>
  <si>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</si>
  <si>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</si>
  <si>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</si>
  <si>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</si>
  <si>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</si>
  <si>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注１　本資料は、原則として、令和5年2月13日までに入手したデータにより作成した。</t>
    <phoneticPr fontId="2"/>
  </si>
  <si>
    <t>注　人口は、総務省統計資料「人口推計」</t>
    <rPh sb="0" eb="1">
      <t>チュウ</t>
    </rPh>
    <rPh sb="2" eb="4">
      <t>ジンコウ</t>
    </rPh>
    <rPh sb="6" eb="9">
      <t>ソウムショウ</t>
    </rPh>
    <rPh sb="9" eb="11">
      <t>トウケイ</t>
    </rPh>
    <rPh sb="11" eb="13">
      <t>シリョウ</t>
    </rPh>
    <rPh sb="14" eb="16">
      <t>ジンコウ</t>
    </rPh>
    <rPh sb="16" eb="18">
      <t>スイケイ</t>
    </rPh>
    <phoneticPr fontId="12"/>
  </si>
  <si>
    <t>　（令和３年10月１日現在）による。</t>
    <rPh sb="2" eb="4">
      <t>レイワ</t>
    </rPh>
    <rPh sb="5" eb="6">
      <t>ネン</t>
    </rPh>
    <rPh sb="8" eb="9">
      <t>ガツ</t>
    </rPh>
    <rPh sb="10" eb="11">
      <t>ニチ</t>
    </rPh>
    <rPh sb="11" eb="13">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</si>
</sst>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3">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1"/>
      <name val="明朝"/>
      <family val="1"/>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3">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dotted">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38" fontId="16" fillId="0" borderId="0" applyFont="0" applyFill="0" applyBorder="0" applyAlignment="0" applyProtection="0"/>
    <xf numFmtId="0" fontId="19" fillId="0" borderId="0">
      <alignment vertical="center"/>
    </xf>
  </cellStyleXfs>
  <cellXfs count="686">
    <xf numFmtId="0" fontId="0" fillId="0" borderId="0" xfId="0">
      <alignment vertical="center"/>
    </xf>
    <xf numFmtId="0" fontId="0" fillId="0" borderId="0" xfId="0" applyAlignment="1">
      <alignment horizontal="center" vertical="center"/>
    </xf>
    <xf numFmtId="177" fontId="0" fillId="0" borderId="0" xfId="0" applyNumberFormat="1">
      <alignment vertical="center"/>
    </xf>
    <xf numFmtId="0" fontId="5" fillId="0" borderId="0" xfId="0" applyFont="1">
      <alignment vertical="center"/>
    </xf>
    <xf numFmtId="0" fontId="7"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178"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178" fontId="11" fillId="0" borderId="0" xfId="0" applyNumberFormat="1" applyFont="1" applyFill="1" applyBorder="1" applyAlignment="1">
      <alignment vertical="center"/>
    </xf>
    <xf numFmtId="178" fontId="11" fillId="0" borderId="4" xfId="0" applyNumberFormat="1" applyFont="1" applyFill="1" applyBorder="1" applyAlignment="1">
      <alignment vertical="center"/>
    </xf>
    <xf numFmtId="178" fontId="11" fillId="0" borderId="21" xfId="0" applyNumberFormat="1" applyFont="1" applyFill="1" applyBorder="1" applyAlignment="1">
      <alignment vertical="center"/>
    </xf>
    <xf numFmtId="179" fontId="11" fillId="0" borderId="5" xfId="0" applyNumberFormat="1" applyFont="1" applyFill="1" applyBorder="1" applyAlignment="1">
      <alignment vertical="center"/>
    </xf>
    <xf numFmtId="179" fontId="11" fillId="0" borderId="4" xfId="0" applyNumberFormat="1" applyFont="1" applyFill="1" applyBorder="1" applyAlignment="1">
      <alignment vertical="center"/>
    </xf>
    <xf numFmtId="178" fontId="11" fillId="0" borderId="3" xfId="0" applyNumberFormat="1" applyFont="1" applyFill="1" applyBorder="1" applyAlignment="1">
      <alignment vertical="center"/>
    </xf>
    <xf numFmtId="178" fontId="11" fillId="0" borderId="1" xfId="0" applyNumberFormat="1" applyFont="1" applyFill="1" applyBorder="1" applyAlignment="1">
      <alignment vertical="center"/>
    </xf>
    <xf numFmtId="178" fontId="11" fillId="0" borderId="22" xfId="0" applyNumberFormat="1" applyFont="1" applyFill="1" applyBorder="1" applyAlignment="1">
      <alignment horizontal="right" vertical="center"/>
    </xf>
    <xf numFmtId="179" fontId="11" fillId="0" borderId="2" xfId="0" applyNumberFormat="1" applyFont="1" applyFill="1" applyBorder="1" applyAlignment="1">
      <alignment horizontal="right" vertical="center"/>
    </xf>
    <xf numFmtId="179" fontId="11" fillId="0" borderId="1" xfId="0" applyNumberFormat="1" applyFont="1" applyFill="1" applyBorder="1" applyAlignment="1">
      <alignment vertical="center"/>
    </xf>
    <xf numFmtId="178" fontId="11" fillId="0" borderId="22" xfId="0" applyNumberFormat="1" applyFont="1" applyFill="1" applyBorder="1" applyAlignment="1">
      <alignment vertical="center"/>
    </xf>
    <xf numFmtId="178" fontId="11" fillId="0" borderId="19" xfId="0" applyNumberFormat="1" applyFont="1" applyFill="1" applyBorder="1" applyAlignment="1">
      <alignment vertical="top"/>
    </xf>
    <xf numFmtId="178" fontId="11" fillId="0" borderId="17" xfId="0" applyNumberFormat="1" applyFont="1" applyFill="1" applyBorder="1" applyAlignment="1">
      <alignment vertical="top"/>
    </xf>
    <xf numFmtId="178" fontId="11" fillId="0" borderId="23" xfId="0" applyNumberFormat="1" applyFont="1" applyFill="1" applyBorder="1" applyAlignment="1">
      <alignment vertical="top"/>
    </xf>
    <xf numFmtId="179" fontId="11" fillId="0" borderId="18" xfId="0" quotePrefix="1" applyNumberFormat="1" applyFont="1" applyFill="1" applyBorder="1" applyAlignment="1">
      <alignment horizontal="right" vertical="top"/>
    </xf>
    <xf numFmtId="179" fontId="11" fillId="0" borderId="23" xfId="0" applyNumberFormat="1" applyFont="1" applyFill="1" applyBorder="1" applyAlignment="1">
      <alignment vertical="top"/>
    </xf>
    <xf numFmtId="179"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9" fontId="11" fillId="0" borderId="0" xfId="0" quotePrefix="1" applyNumberFormat="1" applyFont="1" applyFill="1" applyBorder="1" applyAlignment="1">
      <alignment horizontal="right" vertical="center"/>
    </xf>
    <xf numFmtId="179"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8"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3"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176"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182" fontId="0" fillId="0" borderId="30"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176" fontId="11" fillId="0" borderId="15" xfId="2" applyNumberFormat="1" applyFont="1" applyBorder="1" applyAlignment="1">
      <alignment horizontal="right" vertical="center"/>
    </xf>
    <xf numFmtId="181" fontId="0" fillId="0" borderId="90" xfId="0" applyNumberFormat="1" applyBorder="1" applyAlignment="1">
      <alignment horizontal="right" vertical="center"/>
    </xf>
    <xf numFmtId="0" fontId="11"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8" fillId="0" borderId="22"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6" xfId="0" applyNumberFormat="1" applyFont="1" applyBorder="1" applyAlignment="1">
      <alignment horizontal="right" vertical="center"/>
    </xf>
    <xf numFmtId="181" fontId="18" fillId="0" borderId="28" xfId="0" applyNumberFormat="1" applyFont="1" applyBorder="1" applyAlignment="1">
      <alignment horizontal="right" vertical="center"/>
    </xf>
    <xf numFmtId="182" fontId="18" fillId="0" borderId="28" xfId="0" applyNumberFormat="1" applyFont="1" applyBorder="1" applyAlignment="1">
      <alignment horizontal="right" vertical="center"/>
    </xf>
    <xf numFmtId="38" fontId="18" fillId="0" borderId="91" xfId="0" applyNumberFormat="1" applyFont="1" applyBorder="1" applyAlignment="1">
      <alignment horizontal="right" vertical="center"/>
    </xf>
    <xf numFmtId="38" fontId="18" fillId="0" borderId="92" xfId="0" applyNumberFormat="1" applyFont="1" applyBorder="1" applyAlignment="1">
      <alignment horizontal="right" vertical="center"/>
    </xf>
    <xf numFmtId="182" fontId="18" fillId="0" borderId="22" xfId="0" applyNumberFormat="1" applyFont="1" applyBorder="1" applyAlignment="1">
      <alignment horizontal="right" vertical="center"/>
    </xf>
    <xf numFmtId="38" fontId="0" fillId="0" borderId="0" xfId="0" applyNumberFormat="1">
      <alignment vertical="center"/>
    </xf>
    <xf numFmtId="40" fontId="18" fillId="0" borderId="21" xfId="0" applyNumberFormat="1" applyFont="1" applyBorder="1" applyAlignment="1">
      <alignment horizontal="right" vertical="center"/>
    </xf>
    <xf numFmtId="4" fontId="18" fillId="0" borderId="25" xfId="0" applyNumberFormat="1" applyFont="1" applyBorder="1" applyAlignment="1">
      <alignment horizontal="right" vertical="center"/>
    </xf>
    <xf numFmtId="181" fontId="18" fillId="0" borderId="26" xfId="0" applyNumberFormat="1" applyFont="1" applyBorder="1" applyAlignment="1">
      <alignment horizontal="right" vertical="center"/>
    </xf>
    <xf numFmtId="182" fontId="18" fillId="0" borderId="26" xfId="0" applyNumberFormat="1" applyFont="1" applyBorder="1" applyAlignment="1">
      <alignment horizontal="right" vertical="center"/>
    </xf>
    <xf numFmtId="38" fontId="18" fillId="0" borderId="93" xfId="0" applyNumberFormat="1" applyFont="1" applyBorder="1" applyAlignment="1">
      <alignment horizontal="right" vertical="center"/>
    </xf>
    <xf numFmtId="38" fontId="18" fillId="0" borderId="94" xfId="0" applyNumberFormat="1" applyFont="1" applyBorder="1" applyAlignment="1">
      <alignment horizontal="right" vertical="center"/>
    </xf>
    <xf numFmtId="182" fontId="18" fillId="0" borderId="21" xfId="0" applyNumberFormat="1" applyFont="1" applyBorder="1" applyAlignment="1">
      <alignment horizontal="right" vertical="center"/>
    </xf>
    <xf numFmtId="0" fontId="0" fillId="0" borderId="0" xfId="0" applyAlignment="1">
      <alignment vertical="center"/>
    </xf>
    <xf numFmtId="40" fontId="18" fillId="0" borderId="23" xfId="0" applyNumberFormat="1" applyFont="1" applyBorder="1" applyAlignment="1">
      <alignment horizontal="right" vertical="center"/>
    </xf>
    <xf numFmtId="4" fontId="18" fillId="0" borderId="29" xfId="0" applyNumberFormat="1" applyFont="1" applyBorder="1" applyAlignment="1">
      <alignment horizontal="right" vertical="center"/>
    </xf>
    <xf numFmtId="181" fontId="18" fillId="0" borderId="30" xfId="0" applyNumberFormat="1" applyFont="1" applyBorder="1" applyAlignment="1">
      <alignment horizontal="right" vertical="center"/>
    </xf>
    <xf numFmtId="182" fontId="18" fillId="0" borderId="30" xfId="0" applyNumberFormat="1" applyFont="1" applyBorder="1" applyAlignment="1">
      <alignment horizontal="right" vertical="center"/>
    </xf>
    <xf numFmtId="38" fontId="18" fillId="0" borderId="95" xfId="0" applyNumberFormat="1" applyFont="1" applyBorder="1" applyAlignment="1">
      <alignment horizontal="right" vertical="center"/>
    </xf>
    <xf numFmtId="38" fontId="18" fillId="0" borderId="39" xfId="0" applyNumberFormat="1" applyFont="1" applyBorder="1" applyAlignment="1">
      <alignment horizontal="right" vertical="center"/>
    </xf>
    <xf numFmtId="182" fontId="18"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8"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1"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3"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5"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6" xfId="0" applyFont="1" applyBorder="1" applyAlignment="1">
      <alignment vertical="center"/>
    </xf>
    <xf numFmtId="0" fontId="11" fillId="0" borderId="97" xfId="0" applyFont="1" applyFill="1" applyBorder="1" applyAlignment="1">
      <alignment vertical="center"/>
    </xf>
    <xf numFmtId="38" fontId="15" fillId="0" borderId="96" xfId="1" applyFont="1" applyFill="1" applyBorder="1" applyAlignment="1">
      <alignment vertical="center"/>
    </xf>
    <xf numFmtId="3" fontId="15" fillId="0" borderId="96" xfId="1" applyNumberFormat="1" applyFont="1" applyFill="1" applyBorder="1" applyAlignment="1">
      <alignment vertical="center"/>
    </xf>
    <xf numFmtId="181" fontId="15" fillId="0" borderId="98" xfId="1" applyNumberFormat="1" applyFont="1" applyFill="1" applyBorder="1" applyAlignment="1">
      <alignment vertical="center"/>
    </xf>
    <xf numFmtId="182" fontId="15" fillId="0" borderId="98" xfId="1" applyNumberFormat="1" applyFont="1" applyFill="1" applyBorder="1" applyAlignment="1">
      <alignment vertical="center"/>
    </xf>
    <xf numFmtId="38" fontId="15" fillId="0" borderId="99"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20" fillId="0" borderId="0" xfId="3" applyFont="1" applyFill="1" applyBorder="1" applyAlignment="1">
      <alignment horizontal="left" vertical="center"/>
    </xf>
    <xf numFmtId="0" fontId="11" fillId="0" borderId="2" xfId="0" applyFont="1" applyBorder="1" applyAlignment="1">
      <alignment horizontal="right"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100" xfId="0" applyFont="1" applyBorder="1" applyAlignment="1">
      <alignment horizontal="center" vertical="center" textRotation="255"/>
    </xf>
    <xf numFmtId="0" fontId="0" fillId="0" borderId="101"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1" fillId="0" borderId="0" xfId="0" applyFont="1" applyAlignment="1">
      <alignment horizontal="right"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2"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2"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14"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107" xfId="0" applyBorder="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14" fillId="0" borderId="108" xfId="0" applyFont="1" applyFill="1" applyBorder="1">
      <alignment vertical="center"/>
    </xf>
    <xf numFmtId="0" fontId="0" fillId="0" borderId="19" xfId="0" applyFill="1" applyBorder="1">
      <alignment vertical="center"/>
    </xf>
    <xf numFmtId="0" fontId="0" fillId="0" borderId="109" xfId="0" applyBorder="1" applyAlignment="1">
      <alignment horizontal="center" vertical="center"/>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5"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6" xfId="0" applyNumberFormat="1" applyBorder="1" applyAlignment="1">
      <alignment horizontal="right" vertical="center"/>
    </xf>
    <xf numFmtId="0" fontId="0" fillId="0" borderId="115" xfId="0" applyFill="1" applyBorder="1">
      <alignment vertical="center"/>
    </xf>
    <xf numFmtId="0" fontId="0" fillId="0" borderId="116" xfId="0" applyFill="1" applyBorder="1">
      <alignment vertical="center"/>
    </xf>
    <xf numFmtId="182" fontId="0" fillId="0" borderId="17" xfId="0" applyNumberFormat="1" applyBorder="1" applyAlignment="1">
      <alignment horizontal="right" vertical="center"/>
    </xf>
    <xf numFmtId="38" fontId="0" fillId="0" borderId="117" xfId="0" applyNumberFormat="1" applyBorder="1" applyAlignment="1">
      <alignment horizontal="right" vertical="center"/>
    </xf>
    <xf numFmtId="38" fontId="0" fillId="0" borderId="108" xfId="0" applyNumberFormat="1" applyBorder="1" applyAlignment="1">
      <alignment horizontal="right" vertical="center"/>
    </xf>
    <xf numFmtId="0" fontId="0" fillId="0" borderId="113"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xf>
    <xf numFmtId="0" fontId="0" fillId="0" borderId="116" xfId="0" applyFill="1" applyBorder="1" applyAlignment="1">
      <alignment horizontal="center" vertical="top"/>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182"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18" xfId="0" applyNumberFormat="1" applyBorder="1" applyAlignment="1">
      <alignment horizontal="right" vertical="center"/>
    </xf>
    <xf numFmtId="182" fontId="0" fillId="0" borderId="122" xfId="0" applyNumberFormat="1" applyBorder="1" applyAlignment="1">
      <alignment horizontal="right" vertical="center"/>
    </xf>
    <xf numFmtId="0" fontId="0" fillId="0" borderId="0" xfId="0" applyFill="1" applyBorder="1" applyAlignment="1">
      <alignment horizontal="centerContinuous"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21" xfId="0" applyBorder="1" applyAlignment="1">
      <alignment horizontal="center" vertical="center" textRotation="255"/>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22" xfId="0" applyFont="1" applyBorder="1" applyAlignment="1">
      <alignment horizontal="center" vertical="center" textRotation="255"/>
    </xf>
    <xf numFmtId="0" fontId="0" fillId="0" borderId="4" xfId="0" applyBorder="1" applyAlignment="1">
      <alignment horizontal="center" vertical="center" textRotation="255"/>
    </xf>
    <xf numFmtId="0" fontId="0" fillId="0" borderId="35" xfId="0" applyBorder="1" applyAlignment="1">
      <alignment horizontal="center" vertical="center"/>
    </xf>
    <xf numFmtId="0" fontId="11" fillId="0" borderId="22" xfId="0" applyFont="1" applyBorder="1" applyAlignment="1">
      <alignment horizontal="center" vertical="center" wrapText="1"/>
    </xf>
    <xf numFmtId="0" fontId="11" fillId="0" borderId="23" xfId="0" applyFont="1" applyBorder="1" applyAlignment="1">
      <alignment horizontal="center" vertical="center"/>
    </xf>
    <xf numFmtId="0" fontId="11" fillId="0" borderId="1" xfId="0" applyFont="1" applyBorder="1" applyAlignment="1">
      <alignment horizontal="center" vertical="center" wrapText="1"/>
    </xf>
    <xf numFmtId="0" fontId="11" fillId="0" borderId="17" xfId="0" applyFont="1" applyBorder="1" applyAlignment="1">
      <alignment horizontal="center" vertical="center"/>
    </xf>
    <xf numFmtId="0" fontId="11" fillId="0" borderId="11" xfId="0" applyFont="1" applyBorder="1" applyAlignment="1">
      <alignment horizontal="center" vertical="center" textRotation="255"/>
    </xf>
    <xf numFmtId="0" fontId="11" fillId="0" borderId="2" xfId="0" applyFont="1" applyBorder="1" applyAlignment="1">
      <alignment horizontal="center" vertical="center" wrapText="1"/>
    </xf>
    <xf numFmtId="0" fontId="11" fillId="0" borderId="18" xfId="0" applyFont="1" applyBorder="1" applyAlignment="1">
      <alignment horizontal="center" vertical="center"/>
    </xf>
    <xf numFmtId="0" fontId="0" fillId="0" borderId="22" xfId="0" applyBorder="1" applyAlignment="1">
      <alignment horizontal="center" vertical="center" textRotation="255"/>
    </xf>
    <xf numFmtId="0" fontId="21" fillId="0" borderId="22" xfId="0" applyFont="1" applyBorder="1" applyAlignment="1">
      <alignment horizontal="center" vertical="center" wrapText="1"/>
    </xf>
    <xf numFmtId="0" fontId="21" fillId="0" borderId="21" xfId="0" applyFont="1" applyBorder="1" applyAlignment="1">
      <alignment horizontal="center"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04"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2" xfId="0" applyBorder="1" applyAlignment="1">
      <alignment horizontal="center" vertical="center" wrapText="1"/>
    </xf>
    <xf numFmtId="0" fontId="0" fillId="0" borderId="106" xfId="0" applyBorder="1" applyAlignment="1">
      <alignment vertical="center"/>
    </xf>
    <xf numFmtId="0" fontId="0" fillId="0" borderId="108"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4" fillId="0" borderId="1" xfId="0" applyNumberFormat="1" applyFont="1" applyBorder="1" applyAlignment="1">
      <alignment horizontal="center" vertical="center" wrapText="1"/>
    </xf>
    <xf numFmtId="0" fontId="14" fillId="0" borderId="17" xfId="0" applyNumberFormat="1" applyFont="1" applyBorder="1" applyAlignment="1">
      <alignment horizontal="center" vertical="center"/>
    </xf>
  </cellXfs>
  <cellStyles count="4">
    <cellStyle name="桁区切り 2" xfId="1" xr:uid="{52B116F6-AC37-4853-BDBE-08F3EDEA89C1}"/>
    <cellStyle name="桁区切り 2 2" xfId="2" xr:uid="{8A79D6ED-A092-4348-9399-7132A42469CB}"/>
    <cellStyle name="標準" xfId="0" builtinId="0"/>
    <cellStyle name="標準_年齢層別死者数_TG" xfId="3" xr:uid="{7EA56A17-BB8C-49BC-8E17-1307CC452586}"/>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FA992-4F10-402F-9B92-8DAD1D616119}">
  <sheetPr codeName="Sheet2"/>
  <dimension ref="B1:E41"/>
  <sheetViews>
    <sheetView showGridLines="0" tabSelected="1" zoomScaleNormal="100" zoomScaleSheetLayoutView="100" workbookViewId="0">
      <selection activeCell="E1" sqref="E1"/>
    </sheetView>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614" t="s">
        <v>10</v>
      </c>
      <c r="C2" s="615"/>
      <c r="D2" s="615"/>
    </row>
    <row r="3" spans="2:5" ht="22.5" customHeight="1"/>
    <row r="4" spans="2:5" ht="22.5" customHeight="1">
      <c r="B4" t="s">
        <v>11</v>
      </c>
    </row>
    <row r="5" spans="2:5" ht="22.5" customHeight="1">
      <c r="C5" t="s">
        <v>12</v>
      </c>
      <c r="D5" s="2" t="s">
        <v>13</v>
      </c>
      <c r="E5" s="1">
        <v>2</v>
      </c>
    </row>
    <row r="6" spans="2:5" ht="22.5" customHeight="1">
      <c r="C6" t="s">
        <v>14</v>
      </c>
      <c r="D6" s="2" t="s">
        <v>0</v>
      </c>
      <c r="E6" s="1">
        <v>2</v>
      </c>
    </row>
    <row r="7" spans="2:5" ht="22.5" customHeight="1">
      <c r="B7" t="s">
        <v>15</v>
      </c>
    </row>
    <row r="8" spans="2:5" ht="22.5" customHeight="1">
      <c r="C8" t="s">
        <v>16</v>
      </c>
      <c r="D8" s="2" t="s">
        <v>1</v>
      </c>
      <c r="E8" s="1">
        <v>2</v>
      </c>
    </row>
    <row r="9" spans="2:5" ht="22.5" customHeight="1">
      <c r="C9" t="s">
        <v>17</v>
      </c>
      <c r="D9" s="2" t="s">
        <v>2</v>
      </c>
      <c r="E9" s="1">
        <v>3</v>
      </c>
    </row>
    <row r="10" spans="2:5" ht="22.5" customHeight="1">
      <c r="C10" t="s">
        <v>18</v>
      </c>
      <c r="D10" s="2" t="s">
        <v>19</v>
      </c>
      <c r="E10" s="1">
        <v>3</v>
      </c>
    </row>
    <row r="11" spans="2:5" ht="22.5" customHeight="1">
      <c r="C11" t="s">
        <v>20</v>
      </c>
      <c r="D11" s="2" t="s">
        <v>3</v>
      </c>
      <c r="E11" s="1">
        <v>4</v>
      </c>
    </row>
    <row r="12" spans="2:5" ht="22.5" customHeight="1">
      <c r="C12" t="s">
        <v>21</v>
      </c>
      <c r="D12" s="2" t="s">
        <v>4</v>
      </c>
      <c r="E12" s="1">
        <v>4</v>
      </c>
    </row>
    <row r="13" spans="2:5" ht="22.5" customHeight="1">
      <c r="C13" t="s">
        <v>22</v>
      </c>
      <c r="D13" s="2" t="s">
        <v>23</v>
      </c>
      <c r="E13" s="1">
        <v>5</v>
      </c>
    </row>
    <row r="14" spans="2:5" ht="22.5" customHeight="1">
      <c r="C14" t="s">
        <v>24</v>
      </c>
      <c r="D14" s="2" t="s">
        <v>5</v>
      </c>
      <c r="E14" s="1">
        <v>6</v>
      </c>
    </row>
    <row r="15" spans="2:5" ht="22.5" customHeight="1">
      <c r="C15" t="s">
        <v>25</v>
      </c>
      <c r="D15" s="2" t="s">
        <v>6</v>
      </c>
      <c r="E15" s="1">
        <v>6</v>
      </c>
    </row>
    <row r="16" spans="2:5" ht="22.5" customHeight="1">
      <c r="C16" t="s">
        <v>26</v>
      </c>
      <c r="D16" s="2" t="s">
        <v>7</v>
      </c>
      <c r="E16" s="1">
        <v>7</v>
      </c>
    </row>
    <row r="17" spans="2:5" ht="22.5" customHeight="1">
      <c r="C17" t="s">
        <v>27</v>
      </c>
      <c r="D17" s="2" t="s">
        <v>28</v>
      </c>
      <c r="E17" s="1">
        <v>7</v>
      </c>
    </row>
    <row r="18" spans="2:5" ht="22.5" customHeight="1">
      <c r="C18" t="s">
        <v>29</v>
      </c>
      <c r="D18" s="2" t="s">
        <v>8</v>
      </c>
      <c r="E18" s="1">
        <v>8</v>
      </c>
    </row>
    <row r="19" spans="2:5" ht="22.5" customHeight="1">
      <c r="C19" t="s">
        <v>30</v>
      </c>
      <c r="D19" s="2" t="s">
        <v>9</v>
      </c>
      <c r="E19" s="1">
        <v>8</v>
      </c>
    </row>
    <row r="20" spans="2:5" ht="22.5" customHeight="1">
      <c r="C20" t="s">
        <v>31</v>
      </c>
      <c r="D20" s="2" t="s">
        <v>32</v>
      </c>
      <c r="E20" s="1">
        <v>9</v>
      </c>
    </row>
    <row r="21" spans="2:5" ht="22.5" customHeight="1">
      <c r="C21" t="s">
        <v>33</v>
      </c>
      <c r="D21" s="2" t="s">
        <v>34</v>
      </c>
      <c r="E21" s="1">
        <v>10</v>
      </c>
    </row>
    <row r="22" spans="2:5" ht="22.5" customHeight="1">
      <c r="C22" t="s">
        <v>35</v>
      </c>
      <c r="D22" s="2" t="s">
        <v>36</v>
      </c>
      <c r="E22" s="1">
        <v>11</v>
      </c>
    </row>
    <row r="23" spans="2:5" ht="22.5" customHeight="1">
      <c r="B23" t="s">
        <v>37</v>
      </c>
    </row>
    <row r="24" spans="2:5" ht="22.5" customHeight="1">
      <c r="C24" t="s">
        <v>38</v>
      </c>
      <c r="D24" s="2" t="s">
        <v>39</v>
      </c>
      <c r="E24" s="1">
        <v>12</v>
      </c>
    </row>
    <row r="25" spans="2:5" ht="22.5" customHeight="1">
      <c r="C25" t="s">
        <v>40</v>
      </c>
      <c r="D25" s="2" t="s">
        <v>41</v>
      </c>
      <c r="E25" s="1">
        <v>13</v>
      </c>
    </row>
    <row r="26" spans="2:5" ht="22.5" customHeight="1">
      <c r="C26" t="s">
        <v>42</v>
      </c>
      <c r="D26" s="2" t="s">
        <v>43</v>
      </c>
      <c r="E26" s="1">
        <v>13</v>
      </c>
    </row>
    <row r="27" spans="2:5" ht="22.5" customHeight="1">
      <c r="C27" t="s">
        <v>44</v>
      </c>
      <c r="D27" s="2" t="s">
        <v>45</v>
      </c>
      <c r="E27" s="1">
        <v>14</v>
      </c>
    </row>
    <row r="28" spans="2:5" ht="22.5" customHeight="1">
      <c r="C28" t="s">
        <v>46</v>
      </c>
      <c r="D28" s="2" t="s">
        <v>47</v>
      </c>
      <c r="E28" s="1">
        <v>15</v>
      </c>
    </row>
    <row r="29" spans="2:5" ht="22.5" customHeight="1">
      <c r="C29" t="s">
        <v>48</v>
      </c>
      <c r="D29" s="2" t="s">
        <v>49</v>
      </c>
      <c r="E29" s="1">
        <v>15</v>
      </c>
    </row>
    <row r="30" spans="2:5" ht="22.5" customHeight="1">
      <c r="C30" t="s">
        <v>50</v>
      </c>
      <c r="D30" s="2" t="s">
        <v>51</v>
      </c>
      <c r="E30" s="1">
        <v>16</v>
      </c>
    </row>
    <row r="31" spans="2:5" ht="22.5" customHeight="1">
      <c r="C31" t="s">
        <v>52</v>
      </c>
      <c r="D31" s="2" t="s">
        <v>53</v>
      </c>
      <c r="E31" s="1">
        <v>17</v>
      </c>
    </row>
    <row r="32" spans="2:5" ht="22.5" customHeight="1">
      <c r="B32" t="s">
        <v>54</v>
      </c>
    </row>
    <row r="33" spans="2:5" ht="22.5" customHeight="1">
      <c r="C33" t="s">
        <v>55</v>
      </c>
      <c r="D33" s="2" t="s">
        <v>56</v>
      </c>
      <c r="E33" s="1">
        <v>18</v>
      </c>
    </row>
    <row r="34" spans="2:5" ht="22.5" customHeight="1">
      <c r="C34" t="s">
        <v>57</v>
      </c>
      <c r="D34" s="2" t="s">
        <v>58</v>
      </c>
      <c r="E34" s="1">
        <v>19</v>
      </c>
    </row>
    <row r="35" spans="2:5" ht="22.5" customHeight="1">
      <c r="C35" t="s">
        <v>59</v>
      </c>
      <c r="D35" s="2" t="s">
        <v>60</v>
      </c>
      <c r="E35" s="1">
        <v>20</v>
      </c>
    </row>
    <row r="36" spans="2:5" ht="22.5" customHeight="1"/>
    <row r="37" spans="2:5" ht="22.5" customHeight="1"/>
    <row r="38" spans="2:5" ht="13.5" customHeight="1">
      <c r="B38" s="3" t="s">
        <v>492</v>
      </c>
    </row>
    <row r="39" spans="2:5" ht="13.5" customHeight="1">
      <c r="B39" s="3" t="s">
        <v>61</v>
      </c>
    </row>
    <row r="40" spans="2:5">
      <c r="B40" s="616"/>
      <c r="C40" s="617"/>
      <c r="D40" s="617"/>
    </row>
    <row r="41" spans="2:5">
      <c r="B41" t="s">
        <v>62</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F0CD0-5AC1-48FE-BA78-101BB33541EA}">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4" t="s">
        <v>64</v>
      </c>
    </row>
    <row r="2" spans="1:8" ht="14.25">
      <c r="A2" s="4"/>
    </row>
    <row r="3" spans="1:8" ht="21" customHeight="1">
      <c r="A3" s="618"/>
      <c r="B3" s="619"/>
      <c r="C3" s="622" t="s">
        <v>65</v>
      </c>
      <c r="D3" s="618" t="s">
        <v>63</v>
      </c>
      <c r="E3" s="622"/>
      <c r="F3" s="618" t="s">
        <v>66</v>
      </c>
      <c r="G3" s="618" t="s">
        <v>63</v>
      </c>
      <c r="H3" s="619"/>
    </row>
    <row r="4" spans="1:8" ht="21" customHeight="1">
      <c r="A4" s="620"/>
      <c r="B4" s="621"/>
      <c r="C4" s="623"/>
      <c r="D4" s="5" t="s">
        <v>67</v>
      </c>
      <c r="E4" s="6" t="s">
        <v>68</v>
      </c>
      <c r="F4" s="620"/>
      <c r="G4" s="5" t="s">
        <v>67</v>
      </c>
      <c r="H4" s="6" t="s">
        <v>68</v>
      </c>
    </row>
    <row r="5" spans="1:8" ht="28.5" customHeight="1">
      <c r="A5" s="7" t="s">
        <v>69</v>
      </c>
      <c r="B5" s="8"/>
      <c r="C5" s="9">
        <v>23419</v>
      </c>
      <c r="D5" s="10">
        <v>-440</v>
      </c>
      <c r="E5" s="11">
        <v>-1.8441678192715538</v>
      </c>
      <c r="F5" s="12">
        <v>23419</v>
      </c>
      <c r="G5" s="10">
        <v>-440</v>
      </c>
      <c r="H5" s="11">
        <v>-1.8441678192715538</v>
      </c>
    </row>
    <row r="6" spans="1:8" ht="28.5" customHeight="1">
      <c r="A6" s="13"/>
      <c r="B6" s="14" t="s">
        <v>70</v>
      </c>
      <c r="C6" s="15">
        <v>209</v>
      </c>
      <c r="D6" s="16">
        <v>31</v>
      </c>
      <c r="E6" s="17">
        <v>17.415730337078653</v>
      </c>
      <c r="F6" s="18">
        <v>209</v>
      </c>
      <c r="G6" s="16">
        <v>31</v>
      </c>
      <c r="H6" s="17">
        <v>17.415730337078653</v>
      </c>
    </row>
    <row r="7" spans="1:8" ht="28.5" customHeight="1">
      <c r="A7" s="7" t="s">
        <v>71</v>
      </c>
      <c r="B7" s="8"/>
      <c r="C7" s="9">
        <v>217</v>
      </c>
      <c r="D7" s="10">
        <v>34</v>
      </c>
      <c r="E7" s="11">
        <v>18.579234972677597</v>
      </c>
      <c r="F7" s="12">
        <v>217</v>
      </c>
      <c r="G7" s="10">
        <v>34</v>
      </c>
      <c r="H7" s="11">
        <v>18.579234972677597</v>
      </c>
    </row>
    <row r="8" spans="1:8" ht="28.5" customHeight="1">
      <c r="A8" s="19" t="s">
        <v>72</v>
      </c>
      <c r="B8" s="20"/>
      <c r="C8" s="21">
        <v>27793</v>
      </c>
      <c r="D8" s="22">
        <v>-402</v>
      </c>
      <c r="E8" s="23">
        <v>-1.4257847136017026</v>
      </c>
      <c r="F8" s="24">
        <v>27793</v>
      </c>
      <c r="G8" s="22">
        <v>-402</v>
      </c>
      <c r="H8" s="23">
        <v>-1.4257847136017026</v>
      </c>
    </row>
    <row r="14" spans="1:8">
      <c r="C14" s="2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7FC1B-A699-4FF5-8B4E-E13F340DDC6E}">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27" customWidth="1"/>
    <col min="3" max="3" width="11.875" style="27" customWidth="1"/>
    <col min="4" max="6" width="10" style="27" customWidth="1"/>
    <col min="7" max="7" width="11.875" style="27" customWidth="1"/>
    <col min="8" max="10" width="10" style="27" customWidth="1"/>
    <col min="11" max="11" width="11.875" style="27" customWidth="1"/>
    <col min="12" max="14" width="10" style="27" customWidth="1"/>
    <col min="15" max="16384" width="9" style="27"/>
  </cols>
  <sheetData>
    <row r="1" spans="1:14" ht="21.95" customHeight="1">
      <c r="A1" s="26" t="s">
        <v>74</v>
      </c>
    </row>
    <row r="2" spans="1:14">
      <c r="A2" s="28"/>
      <c r="B2" s="28"/>
      <c r="C2" s="28"/>
      <c r="D2" s="28"/>
      <c r="E2" s="28"/>
      <c r="F2" s="28"/>
      <c r="G2" s="28"/>
      <c r="H2" s="28"/>
      <c r="I2" s="28"/>
      <c r="J2" s="28"/>
      <c r="K2" s="28"/>
      <c r="L2" s="28"/>
      <c r="M2" s="28"/>
      <c r="N2" s="28"/>
    </row>
    <row r="3" spans="1:14" ht="20.100000000000001" customHeight="1">
      <c r="A3" s="29"/>
      <c r="B3" s="30" t="s">
        <v>75</v>
      </c>
      <c r="C3" s="31"/>
      <c r="D3" s="31" t="s">
        <v>69</v>
      </c>
      <c r="E3" s="31"/>
      <c r="F3" s="31"/>
      <c r="G3" s="29"/>
      <c r="H3" s="31" t="s">
        <v>71</v>
      </c>
      <c r="I3" s="31"/>
      <c r="J3" s="32"/>
      <c r="K3" s="31"/>
      <c r="L3" s="31" t="s">
        <v>72</v>
      </c>
      <c r="M3" s="31"/>
      <c r="N3" s="32"/>
    </row>
    <row r="4" spans="1:14" ht="20.100000000000001" customHeight="1">
      <c r="A4" s="33" t="s">
        <v>73</v>
      </c>
      <c r="B4" s="34"/>
      <c r="C4" s="35"/>
      <c r="D4" s="36" t="s">
        <v>76</v>
      </c>
      <c r="E4" s="37" t="s">
        <v>67</v>
      </c>
      <c r="F4" s="38" t="s">
        <v>68</v>
      </c>
      <c r="G4" s="39"/>
      <c r="H4" s="36" t="s">
        <v>76</v>
      </c>
      <c r="I4" s="37" t="s">
        <v>67</v>
      </c>
      <c r="J4" s="38" t="s">
        <v>68</v>
      </c>
      <c r="K4" s="35"/>
      <c r="L4" s="36" t="s">
        <v>76</v>
      </c>
      <c r="M4" s="37" t="s">
        <v>67</v>
      </c>
      <c r="N4" s="38" t="s">
        <v>68</v>
      </c>
    </row>
    <row r="5" spans="1:14" ht="20.100000000000001" customHeight="1">
      <c r="A5" s="624" t="s">
        <v>77</v>
      </c>
      <c r="B5" s="625"/>
      <c r="C5" s="40">
        <v>23419</v>
      </c>
      <c r="D5" s="41">
        <v>755.45161290322585</v>
      </c>
      <c r="E5" s="42">
        <v>-440</v>
      </c>
      <c r="F5" s="43">
        <v>-1.8441678192715538</v>
      </c>
      <c r="G5" s="41">
        <v>217</v>
      </c>
      <c r="H5" s="44">
        <v>7</v>
      </c>
      <c r="I5" s="42">
        <v>34</v>
      </c>
      <c r="J5" s="43">
        <v>18.579234972677597</v>
      </c>
      <c r="K5" s="40">
        <v>27793</v>
      </c>
      <c r="L5" s="41">
        <v>896.54838709677415</v>
      </c>
      <c r="M5" s="42">
        <v>-402</v>
      </c>
      <c r="N5" s="43">
        <v>-1.4257847136017026</v>
      </c>
    </row>
    <row r="6" spans="1:14" ht="20.100000000000001" customHeight="1">
      <c r="A6" s="624" t="s">
        <v>78</v>
      </c>
      <c r="B6" s="625"/>
      <c r="C6" s="40"/>
      <c r="D6" s="41" t="e">
        <v>#VALUE!</v>
      </c>
      <c r="E6" s="42" t="e">
        <v>#VALUE!</v>
      </c>
      <c r="F6" s="43" t="e">
        <v>#VALUE!</v>
      </c>
      <c r="G6" s="41"/>
      <c r="H6" s="44" t="e">
        <v>#VALUE!</v>
      </c>
      <c r="I6" s="42" t="e">
        <v>#VALUE!</v>
      </c>
      <c r="J6" s="43" t="e">
        <v>#VALUE!</v>
      </c>
      <c r="K6" s="40"/>
      <c r="L6" s="41" t="e">
        <v>#VALUE!</v>
      </c>
      <c r="M6" s="42" t="e">
        <v>#VALUE!</v>
      </c>
      <c r="N6" s="43" t="e">
        <v>#VALUE!</v>
      </c>
    </row>
    <row r="7" spans="1:14" ht="20.100000000000001" customHeight="1">
      <c r="A7" s="624" t="s">
        <v>79</v>
      </c>
      <c r="B7" s="625"/>
      <c r="C7" s="40"/>
      <c r="D7" s="41" t="e">
        <v>#VALUE!</v>
      </c>
      <c r="E7" s="42" t="e">
        <v>#VALUE!</v>
      </c>
      <c r="F7" s="43" t="e">
        <v>#VALUE!</v>
      </c>
      <c r="G7" s="41"/>
      <c r="H7" s="44" t="e">
        <v>#VALUE!</v>
      </c>
      <c r="I7" s="42" t="e">
        <v>#VALUE!</v>
      </c>
      <c r="J7" s="43" t="e">
        <v>#VALUE!</v>
      </c>
      <c r="K7" s="40"/>
      <c r="L7" s="41" t="e">
        <v>#VALUE!</v>
      </c>
      <c r="M7" s="42" t="e">
        <v>#VALUE!</v>
      </c>
      <c r="N7" s="43" t="e">
        <v>#VALUE!</v>
      </c>
    </row>
    <row r="8" spans="1:14" ht="20.100000000000001" customHeight="1">
      <c r="A8" s="624" t="s">
        <v>80</v>
      </c>
      <c r="B8" s="625"/>
      <c r="C8" s="40"/>
      <c r="D8" s="41" t="e">
        <v>#VALUE!</v>
      </c>
      <c r="E8" s="42" t="e">
        <v>#VALUE!</v>
      </c>
      <c r="F8" s="43" t="e">
        <v>#VALUE!</v>
      </c>
      <c r="G8" s="41"/>
      <c r="H8" s="44" t="e">
        <v>#VALUE!</v>
      </c>
      <c r="I8" s="42" t="e">
        <v>#VALUE!</v>
      </c>
      <c r="J8" s="43" t="e">
        <v>#VALUE!</v>
      </c>
      <c r="K8" s="40"/>
      <c r="L8" s="41" t="e">
        <v>#VALUE!</v>
      </c>
      <c r="M8" s="42" t="e">
        <v>#VALUE!</v>
      </c>
      <c r="N8" s="43" t="e">
        <v>#VALUE!</v>
      </c>
    </row>
    <row r="9" spans="1:14" ht="20.100000000000001" customHeight="1">
      <c r="A9" s="624" t="s">
        <v>81</v>
      </c>
      <c r="B9" s="625"/>
      <c r="C9" s="40"/>
      <c r="D9" s="41" t="e">
        <v>#VALUE!</v>
      </c>
      <c r="E9" s="42" t="e">
        <v>#VALUE!</v>
      </c>
      <c r="F9" s="43" t="e">
        <v>#VALUE!</v>
      </c>
      <c r="G9" s="41"/>
      <c r="H9" s="44" t="e">
        <v>#VALUE!</v>
      </c>
      <c r="I9" s="42" t="e">
        <v>#VALUE!</v>
      </c>
      <c r="J9" s="43" t="e">
        <v>#VALUE!</v>
      </c>
      <c r="K9" s="40"/>
      <c r="L9" s="41" t="e">
        <v>#VALUE!</v>
      </c>
      <c r="M9" s="42" t="e">
        <v>#VALUE!</v>
      </c>
      <c r="N9" s="43" t="e">
        <v>#VALUE!</v>
      </c>
    </row>
    <row r="10" spans="1:14" ht="20.100000000000001" customHeight="1">
      <c r="A10" s="624" t="s">
        <v>82</v>
      </c>
      <c r="B10" s="625"/>
      <c r="C10" s="40"/>
      <c r="D10" s="41" t="e">
        <v>#VALUE!</v>
      </c>
      <c r="E10" s="42" t="e">
        <v>#VALUE!</v>
      </c>
      <c r="F10" s="43" t="e">
        <v>#VALUE!</v>
      </c>
      <c r="G10" s="41"/>
      <c r="H10" s="44" t="e">
        <v>#VALUE!</v>
      </c>
      <c r="I10" s="42" t="e">
        <v>#VALUE!</v>
      </c>
      <c r="J10" s="43" t="e">
        <v>#VALUE!</v>
      </c>
      <c r="K10" s="40"/>
      <c r="L10" s="41" t="e">
        <v>#VALUE!</v>
      </c>
      <c r="M10" s="42" t="e">
        <v>#VALUE!</v>
      </c>
      <c r="N10" s="43" t="e">
        <v>#VALUE!</v>
      </c>
    </row>
    <row r="11" spans="1:14" ht="20.100000000000001" customHeight="1">
      <c r="A11" s="624" t="s">
        <v>83</v>
      </c>
      <c r="B11" s="625"/>
      <c r="C11" s="40"/>
      <c r="D11" s="41" t="e">
        <v>#VALUE!</v>
      </c>
      <c r="E11" s="42" t="e">
        <v>#VALUE!</v>
      </c>
      <c r="F11" s="43" t="e">
        <v>#VALUE!</v>
      </c>
      <c r="G11" s="41"/>
      <c r="H11" s="44" t="e">
        <v>#VALUE!</v>
      </c>
      <c r="I11" s="42" t="e">
        <v>#VALUE!</v>
      </c>
      <c r="J11" s="43" t="e">
        <v>#VALUE!</v>
      </c>
      <c r="K11" s="40"/>
      <c r="L11" s="41" t="e">
        <v>#VALUE!</v>
      </c>
      <c r="M11" s="42" t="e">
        <v>#VALUE!</v>
      </c>
      <c r="N11" s="43" t="e">
        <v>#VALUE!</v>
      </c>
    </row>
    <row r="12" spans="1:14" ht="20.100000000000001" customHeight="1">
      <c r="A12" s="624" t="s">
        <v>84</v>
      </c>
      <c r="B12" s="625"/>
      <c r="C12" s="40"/>
      <c r="D12" s="41" t="e">
        <v>#VALUE!</v>
      </c>
      <c r="E12" s="42" t="e">
        <v>#VALUE!</v>
      </c>
      <c r="F12" s="43" t="e">
        <v>#VALUE!</v>
      </c>
      <c r="G12" s="41"/>
      <c r="H12" s="44" t="e">
        <v>#VALUE!</v>
      </c>
      <c r="I12" s="42" t="e">
        <v>#VALUE!</v>
      </c>
      <c r="J12" s="43" t="e">
        <v>#VALUE!</v>
      </c>
      <c r="K12" s="40"/>
      <c r="L12" s="41" t="e">
        <v>#VALUE!</v>
      </c>
      <c r="M12" s="42" t="e">
        <v>#VALUE!</v>
      </c>
      <c r="N12" s="43" t="e">
        <v>#VALUE!</v>
      </c>
    </row>
    <row r="13" spans="1:14" ht="20.100000000000001" customHeight="1">
      <c r="A13" s="624" t="s">
        <v>85</v>
      </c>
      <c r="B13" s="625"/>
      <c r="C13" s="40"/>
      <c r="D13" s="41" t="e">
        <v>#VALUE!</v>
      </c>
      <c r="E13" s="42" t="e">
        <v>#VALUE!</v>
      </c>
      <c r="F13" s="43" t="e">
        <v>#VALUE!</v>
      </c>
      <c r="G13" s="41"/>
      <c r="H13" s="44" t="e">
        <v>#VALUE!</v>
      </c>
      <c r="I13" s="42" t="e">
        <v>#VALUE!</v>
      </c>
      <c r="J13" s="43" t="e">
        <v>#VALUE!</v>
      </c>
      <c r="K13" s="40"/>
      <c r="L13" s="41" t="e">
        <v>#VALUE!</v>
      </c>
      <c r="M13" s="42" t="e">
        <v>#VALUE!</v>
      </c>
      <c r="N13" s="43" t="e">
        <v>#VALUE!</v>
      </c>
    </row>
    <row r="14" spans="1:14" ht="20.100000000000001" customHeight="1">
      <c r="A14" s="624" t="s">
        <v>86</v>
      </c>
      <c r="B14" s="625"/>
      <c r="C14" s="40"/>
      <c r="D14" s="41" t="e">
        <v>#VALUE!</v>
      </c>
      <c r="E14" s="42" t="e">
        <v>#VALUE!</v>
      </c>
      <c r="F14" s="43" t="e">
        <v>#VALUE!</v>
      </c>
      <c r="G14" s="41"/>
      <c r="H14" s="44" t="e">
        <v>#VALUE!</v>
      </c>
      <c r="I14" s="42" t="e">
        <v>#VALUE!</v>
      </c>
      <c r="J14" s="43" t="e">
        <v>#VALUE!</v>
      </c>
      <c r="K14" s="40"/>
      <c r="L14" s="41" t="e">
        <v>#VALUE!</v>
      </c>
      <c r="M14" s="42" t="e">
        <v>#VALUE!</v>
      </c>
      <c r="N14" s="43" t="e">
        <v>#VALUE!</v>
      </c>
    </row>
    <row r="15" spans="1:14" ht="20.100000000000001" customHeight="1">
      <c r="A15" s="624" t="s">
        <v>87</v>
      </c>
      <c r="B15" s="625"/>
      <c r="C15" s="40"/>
      <c r="D15" s="41" t="e">
        <v>#VALUE!</v>
      </c>
      <c r="E15" s="42" t="e">
        <v>#VALUE!</v>
      </c>
      <c r="F15" s="43" t="e">
        <v>#VALUE!</v>
      </c>
      <c r="G15" s="41"/>
      <c r="H15" s="44" t="e">
        <v>#VALUE!</v>
      </c>
      <c r="I15" s="42" t="e">
        <v>#VALUE!</v>
      </c>
      <c r="J15" s="43" t="e">
        <v>#VALUE!</v>
      </c>
      <c r="K15" s="40"/>
      <c r="L15" s="41" t="e">
        <v>#VALUE!</v>
      </c>
      <c r="M15" s="42" t="e">
        <v>#VALUE!</v>
      </c>
      <c r="N15" s="43" t="e">
        <v>#VALUE!</v>
      </c>
    </row>
    <row r="16" spans="1:14" ht="20.100000000000001" customHeight="1">
      <c r="A16" s="624" t="s">
        <v>88</v>
      </c>
      <c r="B16" s="625"/>
      <c r="C16" s="40"/>
      <c r="D16" s="41" t="e">
        <v>#VALUE!</v>
      </c>
      <c r="E16" s="42" t="e">
        <v>#VALUE!</v>
      </c>
      <c r="F16" s="43" t="e">
        <v>#VALUE!</v>
      </c>
      <c r="G16" s="41"/>
      <c r="H16" s="44" t="e">
        <v>#VALUE!</v>
      </c>
      <c r="I16" s="42" t="e">
        <v>#VALUE!</v>
      </c>
      <c r="J16" s="43" t="e">
        <v>#VALUE!</v>
      </c>
      <c r="K16" s="40"/>
      <c r="L16" s="41" t="e">
        <v>#VALUE!</v>
      </c>
      <c r="M16" s="42" t="e">
        <v>#VALUE!</v>
      </c>
      <c r="N16" s="43" t="e">
        <v>#VALUE!</v>
      </c>
    </row>
    <row r="17" spans="1:14">
      <c r="A17" s="29"/>
      <c r="B17" s="32"/>
      <c r="C17" s="45"/>
      <c r="D17" s="46"/>
      <c r="E17" s="47"/>
      <c r="F17" s="48"/>
      <c r="G17" s="46"/>
      <c r="H17" s="49"/>
      <c r="I17" s="47"/>
      <c r="J17" s="48"/>
      <c r="K17" s="45"/>
      <c r="L17" s="46"/>
      <c r="M17" s="50"/>
      <c r="N17" s="48"/>
    </row>
    <row r="18" spans="1:14">
      <c r="A18" s="626" t="s">
        <v>89</v>
      </c>
      <c r="B18" s="627"/>
      <c r="C18" s="51">
        <v>23419</v>
      </c>
      <c r="D18" s="52">
        <v>755.45161290322585</v>
      </c>
      <c r="E18" s="53">
        <v>-440</v>
      </c>
      <c r="F18" s="54">
        <v>-1.8441678192715538</v>
      </c>
      <c r="G18" s="53">
        <v>217</v>
      </c>
      <c r="H18" s="55">
        <v>7</v>
      </c>
      <c r="I18" s="53">
        <v>34</v>
      </c>
      <c r="J18" s="55">
        <v>18.579234972677597</v>
      </c>
      <c r="K18" s="53">
        <v>27793</v>
      </c>
      <c r="L18" s="53">
        <v>896.54838709677415</v>
      </c>
      <c r="M18" s="53">
        <v>-402</v>
      </c>
      <c r="N18" s="56">
        <v>-1.4257847136017026</v>
      </c>
    </row>
    <row r="19" spans="1:14">
      <c r="A19" s="57"/>
      <c r="B19" s="57"/>
      <c r="C19" s="40"/>
      <c r="D19" s="40"/>
      <c r="E19" s="40"/>
      <c r="F19" s="58"/>
      <c r="G19" s="40"/>
      <c r="H19" s="59"/>
      <c r="I19" s="40"/>
      <c r="J19" s="59"/>
      <c r="K19" s="40"/>
      <c r="L19" s="40"/>
      <c r="M19" s="40"/>
      <c r="N19" s="58"/>
    </row>
    <row r="20" spans="1:14">
      <c r="A20" s="60" t="s">
        <v>90</v>
      </c>
      <c r="B20" s="61"/>
      <c r="C20" s="60"/>
      <c r="D20" s="60"/>
      <c r="E20" s="60"/>
      <c r="F20" s="60"/>
      <c r="G20" s="60"/>
      <c r="H20" s="60"/>
      <c r="I20" s="60"/>
      <c r="J20" s="60"/>
      <c r="K20" s="60"/>
      <c r="L20" s="60"/>
      <c r="M20" s="60"/>
      <c r="N20" s="60"/>
    </row>
    <row r="21" spans="1:14">
      <c r="A21" s="62"/>
      <c r="B21" s="62"/>
      <c r="C21" s="62"/>
      <c r="D21" s="62"/>
      <c r="E21" s="62"/>
      <c r="F21" s="62"/>
      <c r="G21" s="62"/>
      <c r="H21" s="62"/>
      <c r="I21" s="62"/>
      <c r="J21" s="62"/>
      <c r="K21" s="62"/>
      <c r="L21" s="62"/>
      <c r="M21" s="62"/>
      <c r="N21" s="62"/>
    </row>
    <row r="36" spans="3:14">
      <c r="C36" s="63"/>
      <c r="D36" s="63"/>
      <c r="E36" s="63"/>
      <c r="F36" s="63"/>
      <c r="G36" s="63"/>
      <c r="H36" s="63"/>
      <c r="I36" s="63"/>
      <c r="J36" s="63"/>
      <c r="K36" s="63"/>
      <c r="L36" s="63"/>
      <c r="M36" s="63"/>
      <c r="N36" s="63"/>
    </row>
    <row r="37" spans="3:14">
      <c r="C37" s="63"/>
      <c r="D37" s="63"/>
      <c r="E37" s="63"/>
      <c r="F37" s="63"/>
      <c r="G37" s="63"/>
      <c r="H37" s="63"/>
      <c r="I37" s="63"/>
      <c r="J37" s="63"/>
      <c r="K37" s="63"/>
      <c r="L37" s="63"/>
      <c r="M37" s="63"/>
      <c r="N37" s="63"/>
    </row>
    <row r="38" spans="3:14">
      <c r="C38" s="63"/>
      <c r="D38" s="63"/>
      <c r="E38" s="63"/>
      <c r="F38" s="63"/>
      <c r="G38" s="63"/>
      <c r="H38" s="63"/>
      <c r="I38" s="63"/>
      <c r="J38" s="63"/>
      <c r="K38" s="63"/>
      <c r="L38" s="63"/>
      <c r="M38" s="63"/>
      <c r="N38" s="63"/>
    </row>
    <row r="39" spans="3:14">
      <c r="C39" s="63"/>
      <c r="D39" s="63"/>
      <c r="E39" s="63"/>
      <c r="F39" s="63"/>
      <c r="G39" s="63"/>
      <c r="H39" s="63"/>
      <c r="I39" s="63"/>
      <c r="J39" s="63"/>
      <c r="K39" s="63"/>
      <c r="L39" s="63"/>
      <c r="M39" s="63"/>
      <c r="N39" s="63"/>
    </row>
    <row r="40" spans="3:14">
      <c r="C40" s="63"/>
      <c r="D40" s="63"/>
      <c r="E40" s="63"/>
      <c r="F40" s="63"/>
      <c r="G40" s="63"/>
      <c r="H40" s="63"/>
      <c r="I40" s="63"/>
      <c r="J40" s="63"/>
      <c r="K40" s="63"/>
      <c r="L40" s="63"/>
      <c r="M40" s="63"/>
      <c r="N40" s="63"/>
    </row>
    <row r="41" spans="3:14">
      <c r="C41" s="63"/>
      <c r="D41" s="63"/>
      <c r="E41" s="63"/>
      <c r="F41" s="63"/>
      <c r="G41" s="63"/>
      <c r="H41" s="63"/>
      <c r="I41" s="63"/>
      <c r="J41" s="63"/>
      <c r="K41" s="63"/>
      <c r="L41" s="63"/>
      <c r="M41" s="63"/>
      <c r="N41" s="63"/>
    </row>
    <row r="42" spans="3:14">
      <c r="C42" s="63"/>
      <c r="D42" s="63"/>
      <c r="E42" s="63"/>
      <c r="F42" s="63"/>
      <c r="G42" s="63"/>
      <c r="H42" s="63"/>
      <c r="I42" s="63"/>
      <c r="J42" s="63"/>
      <c r="K42" s="63"/>
      <c r="L42" s="63"/>
      <c r="M42" s="63"/>
      <c r="N42" s="63"/>
    </row>
    <row r="43" spans="3:14">
      <c r="C43" s="63"/>
      <c r="D43" s="63"/>
      <c r="E43" s="63"/>
      <c r="F43" s="63"/>
      <c r="G43" s="63"/>
      <c r="H43" s="63"/>
      <c r="I43" s="63"/>
      <c r="J43" s="63"/>
      <c r="K43" s="63"/>
      <c r="L43" s="63"/>
      <c r="M43" s="63"/>
      <c r="N43" s="63"/>
    </row>
    <row r="44" spans="3:14">
      <c r="C44" s="63"/>
      <c r="D44" s="63"/>
      <c r="E44" s="63"/>
      <c r="F44" s="63"/>
      <c r="G44" s="63"/>
      <c r="H44" s="63"/>
      <c r="I44" s="63"/>
      <c r="J44" s="63"/>
      <c r="K44" s="63"/>
      <c r="L44" s="63"/>
      <c r="M44" s="63"/>
      <c r="N44" s="63"/>
    </row>
    <row r="45" spans="3:14">
      <c r="C45" s="63"/>
      <c r="D45" s="63"/>
      <c r="E45" s="63"/>
      <c r="F45" s="63"/>
      <c r="G45" s="63"/>
      <c r="H45" s="63"/>
      <c r="I45" s="63"/>
      <c r="J45" s="63"/>
      <c r="K45" s="63"/>
      <c r="L45" s="63"/>
      <c r="M45" s="63"/>
      <c r="N45" s="63"/>
    </row>
    <row r="46" spans="3:14">
      <c r="C46" s="63"/>
      <c r="D46" s="63"/>
      <c r="E46" s="63"/>
      <c r="F46" s="63"/>
      <c r="G46" s="63"/>
      <c r="H46" s="63"/>
      <c r="I46" s="63"/>
      <c r="J46" s="63"/>
      <c r="K46" s="63"/>
      <c r="L46" s="63"/>
      <c r="M46" s="63"/>
      <c r="N46" s="63"/>
    </row>
    <row r="47" spans="3:14">
      <c r="C47" s="63"/>
      <c r="D47" s="63"/>
      <c r="E47" s="63"/>
      <c r="F47" s="63"/>
      <c r="G47" s="63"/>
      <c r="H47" s="63"/>
      <c r="I47" s="63"/>
      <c r="J47" s="63"/>
      <c r="K47" s="63"/>
      <c r="L47" s="63"/>
      <c r="M47" s="63"/>
      <c r="N47" s="63"/>
    </row>
    <row r="48" spans="3:14">
      <c r="C48" s="63"/>
      <c r="D48" s="63"/>
      <c r="E48" s="63"/>
      <c r="F48" s="63"/>
      <c r="G48" s="63"/>
      <c r="H48" s="63"/>
      <c r="I48" s="63"/>
      <c r="J48" s="63"/>
      <c r="K48" s="63"/>
      <c r="L48" s="63"/>
      <c r="M48" s="63"/>
      <c r="N48" s="63"/>
    </row>
    <row r="49" spans="3:14">
      <c r="C49" s="63"/>
      <c r="D49" s="63"/>
      <c r="E49" s="63"/>
      <c r="F49" s="63"/>
      <c r="G49" s="63"/>
      <c r="H49" s="63"/>
      <c r="I49" s="63"/>
      <c r="J49" s="63"/>
      <c r="K49" s="63"/>
      <c r="L49" s="63"/>
      <c r="M49" s="63"/>
      <c r="N49" s="63"/>
    </row>
  </sheetData>
  <mergeCells count="13">
    <mergeCell ref="A18:B18"/>
    <mergeCell ref="A11:B11"/>
    <mergeCell ref="A12:B12"/>
    <mergeCell ref="A13:B13"/>
    <mergeCell ref="A14:B14"/>
    <mergeCell ref="A15:B15"/>
    <mergeCell ref="A16:B16"/>
    <mergeCell ref="A10:B10"/>
    <mergeCell ref="A5:B5"/>
    <mergeCell ref="A6:B6"/>
    <mergeCell ref="A7:B7"/>
    <mergeCell ref="A8:B8"/>
    <mergeCell ref="A9:B9"/>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2F9B5-A4EE-418A-B327-68F2EA12427B}">
  <sheetPr codeName="Sheet5">
    <pageSetUpPr fitToPage="1"/>
  </sheetPr>
  <dimension ref="A1:Q70"/>
  <sheetViews>
    <sheetView showGridLines="0" zoomScaleNormal="100" workbookViewId="0">
      <pane xSplit="2" ySplit="4" topLeftCell="C11"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4" t="s">
        <v>92</v>
      </c>
    </row>
    <row r="3" spans="1:17" ht="20.100000000000001" customHeight="1">
      <c r="A3" s="7"/>
      <c r="B3" s="64" t="s">
        <v>73</v>
      </c>
      <c r="C3" s="622" t="s">
        <v>77</v>
      </c>
      <c r="D3" s="622" t="s">
        <v>78</v>
      </c>
      <c r="E3" s="622" t="s">
        <v>79</v>
      </c>
      <c r="F3" s="622" t="s">
        <v>80</v>
      </c>
      <c r="G3" s="622" t="s">
        <v>81</v>
      </c>
      <c r="H3" s="622" t="s">
        <v>82</v>
      </c>
      <c r="I3" s="65" t="s">
        <v>93</v>
      </c>
      <c r="J3" s="622" t="s">
        <v>83</v>
      </c>
      <c r="K3" s="622" t="s">
        <v>84</v>
      </c>
      <c r="L3" s="622" t="s">
        <v>85</v>
      </c>
      <c r="M3" s="622" t="s">
        <v>86</v>
      </c>
      <c r="N3" s="622" t="s">
        <v>87</v>
      </c>
      <c r="O3" s="622" t="s">
        <v>88</v>
      </c>
      <c r="P3" s="65" t="s">
        <v>94</v>
      </c>
      <c r="Q3" s="66" t="s">
        <v>95</v>
      </c>
    </row>
    <row r="4" spans="1:17" ht="20.100000000000001" customHeight="1">
      <c r="A4" s="67" t="s">
        <v>96</v>
      </c>
      <c r="B4" s="68"/>
      <c r="C4" s="628"/>
      <c r="D4" s="628"/>
      <c r="E4" s="628"/>
      <c r="F4" s="628"/>
      <c r="G4" s="628"/>
      <c r="H4" s="628"/>
      <c r="I4" s="69" t="s">
        <v>97</v>
      </c>
      <c r="J4" s="628"/>
      <c r="K4" s="628"/>
      <c r="L4" s="628"/>
      <c r="M4" s="628"/>
      <c r="N4" s="628"/>
      <c r="O4" s="628"/>
      <c r="P4" s="69" t="s">
        <v>97</v>
      </c>
      <c r="Q4" s="70" t="s">
        <v>98</v>
      </c>
    </row>
    <row r="5" spans="1:17" ht="20.100000000000001" customHeight="1">
      <c r="A5" s="71" t="s">
        <v>99</v>
      </c>
      <c r="B5" s="72" t="s">
        <v>91</v>
      </c>
      <c r="C5" s="73">
        <v>1237</v>
      </c>
      <c r="D5" s="73">
        <v>1140</v>
      </c>
      <c r="E5" s="73">
        <v>1379</v>
      </c>
      <c r="F5" s="73">
        <v>1271</v>
      </c>
      <c r="G5" s="73">
        <v>1419</v>
      </c>
      <c r="H5" s="73">
        <v>1289</v>
      </c>
      <c r="I5" s="74">
        <v>7735</v>
      </c>
      <c r="J5" s="73">
        <v>1480</v>
      </c>
      <c r="K5" s="73">
        <v>1545</v>
      </c>
      <c r="L5" s="73">
        <v>1467</v>
      </c>
      <c r="M5" s="73">
        <v>1476</v>
      </c>
      <c r="N5" s="73">
        <v>1515</v>
      </c>
      <c r="O5" s="73">
        <v>1547</v>
      </c>
      <c r="P5" s="74">
        <v>9030</v>
      </c>
      <c r="Q5" s="75">
        <v>16765</v>
      </c>
    </row>
    <row r="6" spans="1:17" ht="20.100000000000001" customHeight="1">
      <c r="A6" s="71" t="s">
        <v>100</v>
      </c>
      <c r="B6" s="76" t="s">
        <v>101</v>
      </c>
      <c r="C6" s="73">
        <v>403</v>
      </c>
      <c r="D6" s="73">
        <v>362</v>
      </c>
      <c r="E6" s="73">
        <v>391</v>
      </c>
      <c r="F6" s="73">
        <v>404</v>
      </c>
      <c r="G6" s="73">
        <v>387</v>
      </c>
      <c r="H6" s="73">
        <v>372</v>
      </c>
      <c r="I6" s="74">
        <v>2319</v>
      </c>
      <c r="J6" s="73">
        <v>449</v>
      </c>
      <c r="K6" s="73">
        <v>477</v>
      </c>
      <c r="L6" s="73">
        <v>398</v>
      </c>
      <c r="M6" s="73">
        <v>504</v>
      </c>
      <c r="N6" s="73">
        <v>491</v>
      </c>
      <c r="O6" s="73">
        <v>571</v>
      </c>
      <c r="P6" s="74">
        <v>2890</v>
      </c>
      <c r="Q6" s="75">
        <v>5209</v>
      </c>
    </row>
    <row r="7" spans="1:17" ht="20.100000000000001" customHeight="1">
      <c r="A7" s="71" t="s">
        <v>102</v>
      </c>
      <c r="B7" s="76" t="s">
        <v>103</v>
      </c>
      <c r="C7" s="73">
        <v>384</v>
      </c>
      <c r="D7" s="73">
        <v>364</v>
      </c>
      <c r="E7" s="73">
        <v>387</v>
      </c>
      <c r="F7" s="73">
        <v>357</v>
      </c>
      <c r="G7" s="73">
        <v>406</v>
      </c>
      <c r="H7" s="73">
        <v>354</v>
      </c>
      <c r="I7" s="74">
        <v>2252</v>
      </c>
      <c r="J7" s="73">
        <v>381</v>
      </c>
      <c r="K7" s="73">
        <v>440</v>
      </c>
      <c r="L7" s="73">
        <v>407</v>
      </c>
      <c r="M7" s="73">
        <v>468</v>
      </c>
      <c r="N7" s="73">
        <v>489</v>
      </c>
      <c r="O7" s="73">
        <v>542</v>
      </c>
      <c r="P7" s="74">
        <v>2727</v>
      </c>
      <c r="Q7" s="75">
        <v>4979</v>
      </c>
    </row>
    <row r="8" spans="1:17" ht="20.100000000000001" customHeight="1">
      <c r="A8" s="71" t="s">
        <v>104</v>
      </c>
      <c r="B8" s="76" t="s">
        <v>105</v>
      </c>
      <c r="C8" s="73">
        <v>393</v>
      </c>
      <c r="D8" s="73">
        <v>354</v>
      </c>
      <c r="E8" s="73">
        <v>368</v>
      </c>
      <c r="F8" s="73">
        <v>356</v>
      </c>
      <c r="G8" s="73">
        <v>380</v>
      </c>
      <c r="H8" s="73">
        <v>357</v>
      </c>
      <c r="I8" s="74">
        <v>2208</v>
      </c>
      <c r="J8" s="73">
        <v>409</v>
      </c>
      <c r="K8" s="73">
        <v>438</v>
      </c>
      <c r="L8" s="73">
        <v>415</v>
      </c>
      <c r="M8" s="73">
        <v>469</v>
      </c>
      <c r="N8" s="73">
        <v>425</v>
      </c>
      <c r="O8" s="73">
        <v>584</v>
      </c>
      <c r="P8" s="74">
        <v>2740</v>
      </c>
      <c r="Q8" s="75">
        <v>4948</v>
      </c>
    </row>
    <row r="9" spans="1:17" ht="20.100000000000001" customHeight="1">
      <c r="A9" s="71" t="s">
        <v>106</v>
      </c>
      <c r="B9" s="76" t="s">
        <v>107</v>
      </c>
      <c r="C9" s="73">
        <v>333</v>
      </c>
      <c r="D9" s="73">
        <v>363</v>
      </c>
      <c r="E9" s="73">
        <v>383</v>
      </c>
      <c r="F9" s="73">
        <v>378</v>
      </c>
      <c r="G9" s="73">
        <v>346</v>
      </c>
      <c r="H9" s="73">
        <v>347</v>
      </c>
      <c r="I9" s="74">
        <v>2150</v>
      </c>
      <c r="J9" s="73">
        <v>365</v>
      </c>
      <c r="K9" s="73">
        <v>410</v>
      </c>
      <c r="L9" s="73">
        <v>378</v>
      </c>
      <c r="M9" s="73">
        <v>472</v>
      </c>
      <c r="N9" s="73">
        <v>431</v>
      </c>
      <c r="O9" s="73">
        <v>485</v>
      </c>
      <c r="P9" s="74">
        <v>2541</v>
      </c>
      <c r="Q9" s="75">
        <v>4691</v>
      </c>
    </row>
    <row r="10" spans="1:17" ht="20.100000000000001" customHeight="1">
      <c r="A10" s="71" t="s">
        <v>108</v>
      </c>
      <c r="B10" s="76" t="s">
        <v>109</v>
      </c>
      <c r="C10" s="73">
        <v>326</v>
      </c>
      <c r="D10" s="73">
        <v>325</v>
      </c>
      <c r="E10" s="73">
        <v>342</v>
      </c>
      <c r="F10" s="73">
        <v>341</v>
      </c>
      <c r="G10" s="73">
        <v>310</v>
      </c>
      <c r="H10" s="73">
        <v>302</v>
      </c>
      <c r="I10" s="74">
        <v>1946</v>
      </c>
      <c r="J10" s="73">
        <v>347</v>
      </c>
      <c r="K10" s="73">
        <v>392</v>
      </c>
      <c r="L10" s="73">
        <v>373</v>
      </c>
      <c r="M10" s="73">
        <v>440</v>
      </c>
      <c r="N10" s="73">
        <v>435</v>
      </c>
      <c r="O10" s="73">
        <v>505</v>
      </c>
      <c r="P10" s="74">
        <v>2492</v>
      </c>
      <c r="Q10" s="75">
        <v>4438</v>
      </c>
    </row>
    <row r="11" spans="1:17" ht="20.100000000000001" customHeight="1">
      <c r="A11" s="71" t="s">
        <v>110</v>
      </c>
      <c r="B11" s="76" t="s">
        <v>111</v>
      </c>
      <c r="C11" s="73">
        <v>347</v>
      </c>
      <c r="D11" s="73">
        <v>339</v>
      </c>
      <c r="E11" s="73">
        <v>334</v>
      </c>
      <c r="F11" s="73">
        <v>345</v>
      </c>
      <c r="G11" s="73">
        <v>332</v>
      </c>
      <c r="H11" s="73">
        <v>314</v>
      </c>
      <c r="I11" s="74">
        <v>2011</v>
      </c>
      <c r="J11" s="73">
        <v>332</v>
      </c>
      <c r="K11" s="73">
        <v>374</v>
      </c>
      <c r="L11" s="73">
        <v>366</v>
      </c>
      <c r="M11" s="73">
        <v>381</v>
      </c>
      <c r="N11" s="73">
        <v>432</v>
      </c>
      <c r="O11" s="73">
        <v>492</v>
      </c>
      <c r="P11" s="74">
        <v>2377</v>
      </c>
      <c r="Q11" s="75">
        <v>4388</v>
      </c>
    </row>
    <row r="12" spans="1:17" ht="20.100000000000001" customHeight="1">
      <c r="A12" s="71" t="s">
        <v>112</v>
      </c>
      <c r="B12" s="76" t="s">
        <v>113</v>
      </c>
      <c r="C12" s="73">
        <v>355</v>
      </c>
      <c r="D12" s="73">
        <v>307</v>
      </c>
      <c r="E12" s="73">
        <v>311</v>
      </c>
      <c r="F12" s="73">
        <v>313</v>
      </c>
      <c r="G12" s="73">
        <v>322</v>
      </c>
      <c r="H12" s="73">
        <v>317</v>
      </c>
      <c r="I12" s="74">
        <v>1925</v>
      </c>
      <c r="J12" s="73">
        <v>325</v>
      </c>
      <c r="K12" s="73">
        <v>301</v>
      </c>
      <c r="L12" s="73">
        <v>345</v>
      </c>
      <c r="M12" s="73">
        <v>400</v>
      </c>
      <c r="N12" s="73">
        <v>377</v>
      </c>
      <c r="O12" s="73">
        <v>440</v>
      </c>
      <c r="P12" s="74">
        <v>2188</v>
      </c>
      <c r="Q12" s="75">
        <v>4113</v>
      </c>
    </row>
    <row r="13" spans="1:17" ht="20.100000000000001" customHeight="1">
      <c r="A13" s="71" t="s">
        <v>114</v>
      </c>
      <c r="B13" s="76" t="s">
        <v>115</v>
      </c>
      <c r="C13" s="73">
        <v>346</v>
      </c>
      <c r="D13" s="73">
        <v>308</v>
      </c>
      <c r="E13" s="73">
        <v>317</v>
      </c>
      <c r="F13" s="73">
        <v>320</v>
      </c>
      <c r="G13" s="73">
        <v>314</v>
      </c>
      <c r="H13" s="73">
        <v>287</v>
      </c>
      <c r="I13" s="74">
        <v>1892</v>
      </c>
      <c r="J13" s="73">
        <v>333</v>
      </c>
      <c r="K13" s="73">
        <v>340</v>
      </c>
      <c r="L13" s="73">
        <v>339</v>
      </c>
      <c r="M13" s="73">
        <v>391</v>
      </c>
      <c r="N13" s="73">
        <v>379</v>
      </c>
      <c r="O13" s="73">
        <v>443</v>
      </c>
      <c r="P13" s="74">
        <v>2225</v>
      </c>
      <c r="Q13" s="75">
        <v>4117</v>
      </c>
    </row>
    <row r="14" spans="1:17" ht="20.100000000000001" customHeight="1">
      <c r="A14" s="71" t="s">
        <v>116</v>
      </c>
      <c r="B14" s="76" t="s">
        <v>117</v>
      </c>
      <c r="C14" s="73">
        <v>349</v>
      </c>
      <c r="D14" s="73">
        <v>261</v>
      </c>
      <c r="E14" s="73">
        <v>321</v>
      </c>
      <c r="F14" s="73">
        <v>309</v>
      </c>
      <c r="G14" s="73">
        <v>323</v>
      </c>
      <c r="H14" s="73">
        <v>264</v>
      </c>
      <c r="I14" s="74">
        <v>1827</v>
      </c>
      <c r="J14" s="73">
        <v>294</v>
      </c>
      <c r="K14" s="73">
        <v>328</v>
      </c>
      <c r="L14" s="73">
        <v>309</v>
      </c>
      <c r="M14" s="73">
        <v>376</v>
      </c>
      <c r="N14" s="73">
        <v>350</v>
      </c>
      <c r="O14" s="73">
        <v>420</v>
      </c>
      <c r="P14" s="74">
        <v>2077</v>
      </c>
      <c r="Q14" s="75">
        <v>3904</v>
      </c>
    </row>
    <row r="15" spans="1:17" ht="20.100000000000001" customHeight="1">
      <c r="A15" s="71" t="s">
        <v>118</v>
      </c>
      <c r="B15" s="76" t="s">
        <v>119</v>
      </c>
      <c r="C15" s="73">
        <v>282</v>
      </c>
      <c r="D15" s="73">
        <v>288</v>
      </c>
      <c r="E15" s="73">
        <v>303</v>
      </c>
      <c r="F15" s="73">
        <v>244</v>
      </c>
      <c r="G15" s="73">
        <v>282</v>
      </c>
      <c r="H15" s="73">
        <v>276</v>
      </c>
      <c r="I15" s="74">
        <v>1675</v>
      </c>
      <c r="J15" s="73">
        <v>314</v>
      </c>
      <c r="K15" s="73">
        <v>310</v>
      </c>
      <c r="L15" s="73">
        <v>299</v>
      </c>
      <c r="M15" s="73">
        <v>343</v>
      </c>
      <c r="N15" s="73">
        <v>372</v>
      </c>
      <c r="O15" s="73">
        <v>381</v>
      </c>
      <c r="P15" s="74">
        <v>2019</v>
      </c>
      <c r="Q15" s="75">
        <v>3694</v>
      </c>
    </row>
    <row r="16" spans="1:17" ht="20.100000000000001" customHeight="1">
      <c r="A16" s="71" t="s">
        <v>120</v>
      </c>
      <c r="B16" s="76" t="s">
        <v>121</v>
      </c>
      <c r="C16" s="73">
        <v>318</v>
      </c>
      <c r="D16" s="73">
        <v>245</v>
      </c>
      <c r="E16" s="73">
        <v>282</v>
      </c>
      <c r="F16" s="73">
        <v>270</v>
      </c>
      <c r="G16" s="73">
        <v>253</v>
      </c>
      <c r="H16" s="73">
        <v>235</v>
      </c>
      <c r="I16" s="74">
        <v>1603</v>
      </c>
      <c r="J16" s="73">
        <v>280</v>
      </c>
      <c r="K16" s="73">
        <v>296</v>
      </c>
      <c r="L16" s="73">
        <v>279</v>
      </c>
      <c r="M16" s="73">
        <v>338</v>
      </c>
      <c r="N16" s="73">
        <v>326</v>
      </c>
      <c r="O16" s="73">
        <v>410</v>
      </c>
      <c r="P16" s="74">
        <v>1929</v>
      </c>
      <c r="Q16" s="75">
        <v>3532</v>
      </c>
    </row>
    <row r="17" spans="1:17" ht="20.100000000000001" customHeight="1">
      <c r="A17" s="71" t="s">
        <v>122</v>
      </c>
      <c r="B17" s="76" t="s">
        <v>123</v>
      </c>
      <c r="C17" s="73">
        <v>265</v>
      </c>
      <c r="D17" s="73">
        <v>210</v>
      </c>
      <c r="E17" s="73">
        <v>261</v>
      </c>
      <c r="F17" s="73">
        <v>266</v>
      </c>
      <c r="G17" s="73">
        <v>210</v>
      </c>
      <c r="H17" s="73">
        <v>206</v>
      </c>
      <c r="I17" s="74">
        <v>1418</v>
      </c>
      <c r="J17" s="73">
        <v>229</v>
      </c>
      <c r="K17" s="73">
        <v>278</v>
      </c>
      <c r="L17" s="73">
        <v>293</v>
      </c>
      <c r="M17" s="73">
        <v>313</v>
      </c>
      <c r="N17" s="73">
        <v>328</v>
      </c>
      <c r="O17" s="73">
        <v>356</v>
      </c>
      <c r="P17" s="74">
        <v>1797</v>
      </c>
      <c r="Q17" s="75">
        <v>3215</v>
      </c>
    </row>
    <row r="18" spans="1:17" ht="20.100000000000001" customHeight="1">
      <c r="A18" s="71" t="s">
        <v>124</v>
      </c>
      <c r="B18" s="76" t="s">
        <v>125</v>
      </c>
      <c r="C18" s="73">
        <v>262</v>
      </c>
      <c r="D18" s="73">
        <v>247</v>
      </c>
      <c r="E18" s="73">
        <v>239</v>
      </c>
      <c r="F18" s="73">
        <v>213</v>
      </c>
      <c r="G18" s="73">
        <v>194</v>
      </c>
      <c r="H18" s="73">
        <v>202</v>
      </c>
      <c r="I18" s="74">
        <v>1357</v>
      </c>
      <c r="J18" s="73">
        <v>191</v>
      </c>
      <c r="K18" s="73">
        <v>197</v>
      </c>
      <c r="L18" s="73">
        <v>243</v>
      </c>
      <c r="M18" s="73">
        <v>273</v>
      </c>
      <c r="N18" s="73">
        <v>280</v>
      </c>
      <c r="O18" s="73">
        <v>298</v>
      </c>
      <c r="P18" s="74">
        <v>1482</v>
      </c>
      <c r="Q18" s="75">
        <v>2839</v>
      </c>
    </row>
    <row r="19" spans="1:17" ht="20.100000000000001" customHeight="1">
      <c r="A19" s="71" t="s">
        <v>126</v>
      </c>
      <c r="B19" s="76" t="s">
        <v>127</v>
      </c>
      <c r="C19" s="73">
        <v>198</v>
      </c>
      <c r="D19" s="73">
        <v>207</v>
      </c>
      <c r="E19" s="73">
        <v>210</v>
      </c>
      <c r="F19" s="73">
        <v>198</v>
      </c>
      <c r="G19" s="73">
        <v>183</v>
      </c>
      <c r="H19" s="73">
        <v>202</v>
      </c>
      <c r="I19" s="74">
        <v>1198</v>
      </c>
      <c r="J19" s="73">
        <v>230</v>
      </c>
      <c r="K19" s="73">
        <v>193</v>
      </c>
      <c r="L19" s="73">
        <v>207</v>
      </c>
      <c r="M19" s="73">
        <v>273</v>
      </c>
      <c r="N19" s="73">
        <v>251</v>
      </c>
      <c r="O19" s="73">
        <v>284</v>
      </c>
      <c r="P19" s="74">
        <v>1438</v>
      </c>
      <c r="Q19" s="75">
        <v>2636</v>
      </c>
    </row>
    <row r="20" spans="1:17" ht="20.100000000000001" customHeight="1">
      <c r="A20" s="71" t="s">
        <v>128</v>
      </c>
      <c r="B20" s="76" t="s">
        <v>129</v>
      </c>
      <c r="C20" s="73">
        <v>183</v>
      </c>
      <c r="D20" s="73">
        <v>176</v>
      </c>
      <c r="E20" s="73">
        <v>203</v>
      </c>
      <c r="F20" s="73">
        <v>191</v>
      </c>
      <c r="G20" s="73">
        <v>214</v>
      </c>
      <c r="H20" s="73">
        <v>191</v>
      </c>
      <c r="I20" s="74">
        <v>1158</v>
      </c>
      <c r="J20" s="73">
        <v>207</v>
      </c>
      <c r="K20" s="73">
        <v>230</v>
      </c>
      <c r="L20" s="73">
        <v>222</v>
      </c>
      <c r="M20" s="73">
        <v>261</v>
      </c>
      <c r="N20" s="73">
        <v>252</v>
      </c>
      <c r="O20" s="73">
        <v>280</v>
      </c>
      <c r="P20" s="74">
        <v>1452</v>
      </c>
      <c r="Q20" s="75">
        <v>2610</v>
      </c>
    </row>
    <row r="21" spans="1:17" ht="20.100000000000001" customHeight="1">
      <c r="A21" s="71" t="s">
        <v>130</v>
      </c>
      <c r="B21" s="76" t="s">
        <v>131</v>
      </c>
      <c r="C21" s="73">
        <v>217</v>
      </c>
      <c r="D21" s="73"/>
      <c r="E21" s="73"/>
      <c r="F21" s="73"/>
      <c r="G21" s="73"/>
      <c r="H21" s="73"/>
      <c r="I21" s="74">
        <v>217</v>
      </c>
      <c r="J21" s="77"/>
      <c r="K21" s="73"/>
      <c r="L21" s="73"/>
      <c r="M21" s="73"/>
      <c r="N21" s="73"/>
      <c r="O21" s="73"/>
      <c r="P21" s="74"/>
      <c r="Q21" s="75">
        <v>217</v>
      </c>
    </row>
    <row r="22" spans="1:17" ht="20.100000000000001" customHeight="1">
      <c r="A22" s="618" t="s">
        <v>67</v>
      </c>
      <c r="B22" s="619"/>
      <c r="C22" s="78">
        <v>34</v>
      </c>
      <c r="D22" s="78"/>
      <c r="E22" s="78"/>
      <c r="F22" s="78"/>
      <c r="G22" s="78"/>
      <c r="H22" s="78"/>
      <c r="I22" s="79"/>
      <c r="J22" s="78"/>
      <c r="K22" s="78"/>
      <c r="L22" s="78"/>
      <c r="M22" s="78"/>
      <c r="N22" s="78"/>
      <c r="O22" s="78"/>
      <c r="P22" s="79"/>
      <c r="Q22" s="80"/>
    </row>
    <row r="23" spans="1:17" ht="20.100000000000001" customHeight="1">
      <c r="A23" s="629" t="s">
        <v>68</v>
      </c>
      <c r="B23" s="630"/>
      <c r="C23" s="81">
        <v>18.579234972677597</v>
      </c>
      <c r="D23" s="81"/>
      <c r="E23" s="81"/>
      <c r="F23" s="81"/>
      <c r="G23" s="81"/>
      <c r="H23" s="81"/>
      <c r="I23" s="82"/>
      <c r="J23" s="81"/>
      <c r="K23" s="81"/>
      <c r="L23" s="81"/>
      <c r="M23" s="81"/>
      <c r="N23" s="81"/>
      <c r="O23" s="81"/>
      <c r="P23" s="82"/>
      <c r="Q23" s="83"/>
    </row>
    <row r="24" spans="1:17" ht="30" customHeight="1">
      <c r="A24" s="631" t="s">
        <v>132</v>
      </c>
      <c r="B24" s="632"/>
      <c r="C24" s="81">
        <v>7</v>
      </c>
      <c r="D24" s="81"/>
      <c r="E24" s="81"/>
      <c r="F24" s="81"/>
      <c r="G24" s="81"/>
      <c r="H24" s="81"/>
      <c r="I24" s="82"/>
      <c r="J24" s="81"/>
      <c r="K24" s="81"/>
      <c r="L24" s="81"/>
      <c r="M24" s="81"/>
      <c r="N24" s="81"/>
      <c r="O24" s="81"/>
      <c r="P24" s="82"/>
      <c r="Q24" s="82"/>
    </row>
    <row r="25" spans="1:17" ht="14.25" customHeight="1">
      <c r="A25" s="84"/>
      <c r="B25" s="84"/>
      <c r="C25" s="85"/>
      <c r="D25" s="85"/>
      <c r="E25" s="85"/>
      <c r="F25" s="85"/>
      <c r="G25" s="85"/>
      <c r="H25" s="85"/>
      <c r="I25" s="85"/>
      <c r="J25" s="85"/>
      <c r="K25" s="85"/>
      <c r="L25" s="85"/>
      <c r="M25" s="85"/>
      <c r="N25" s="85"/>
      <c r="O25" s="85"/>
      <c r="P25" s="85"/>
      <c r="Q25" s="85"/>
    </row>
    <row r="26" spans="1:17">
      <c r="A26" t="s">
        <v>133</v>
      </c>
    </row>
    <row r="27" spans="1:17">
      <c r="A27" t="s">
        <v>134</v>
      </c>
    </row>
    <row r="29" spans="1:17">
      <c r="C29" s="73"/>
      <c r="D29" s="73"/>
      <c r="E29" s="73"/>
      <c r="F29" s="73"/>
      <c r="G29" s="73"/>
    </row>
    <row r="30" spans="1:17">
      <c r="C30" s="73"/>
      <c r="D30" s="73"/>
      <c r="E30" s="73"/>
      <c r="F30" s="73"/>
      <c r="G30" s="73"/>
    </row>
    <row r="31" spans="1:17">
      <c r="C31" s="73"/>
      <c r="D31" s="73"/>
      <c r="E31" s="73"/>
      <c r="F31" s="73"/>
      <c r="G31" s="73"/>
    </row>
    <row r="32" spans="1:17">
      <c r="C32" s="73"/>
      <c r="D32" s="73"/>
      <c r="E32" s="73"/>
      <c r="F32" s="73"/>
      <c r="G32" s="73"/>
    </row>
    <row r="33" spans="3:7">
      <c r="C33" s="73"/>
      <c r="D33" s="73"/>
      <c r="E33" s="73"/>
      <c r="F33" s="73"/>
      <c r="G33" s="73"/>
    </row>
    <row r="34" spans="3:7">
      <c r="C34" s="73"/>
      <c r="D34" s="73"/>
      <c r="E34" s="73"/>
      <c r="F34" s="73"/>
      <c r="G34" s="73"/>
    </row>
    <row r="35" spans="3:7">
      <c r="C35" s="73"/>
      <c r="D35" s="73"/>
      <c r="E35" s="73"/>
      <c r="F35" s="73"/>
      <c r="G35" s="73"/>
    </row>
    <row r="36" spans="3:7">
      <c r="C36" s="73"/>
      <c r="D36" s="73"/>
      <c r="E36" s="73"/>
      <c r="F36" s="73"/>
      <c r="G36" s="73"/>
    </row>
    <row r="37" spans="3:7">
      <c r="C37" s="73"/>
      <c r="D37" s="73"/>
      <c r="E37" s="73"/>
      <c r="F37" s="73"/>
      <c r="G37" s="73"/>
    </row>
    <row r="38" spans="3:7">
      <c r="C38" s="73"/>
      <c r="D38" s="73"/>
      <c r="E38" s="73"/>
      <c r="F38" s="73"/>
      <c r="G38" s="73"/>
    </row>
    <row r="56" spans="3:7">
      <c r="C56" s="86"/>
      <c r="D56" s="86"/>
      <c r="E56" s="86"/>
      <c r="F56" s="86"/>
      <c r="G56" s="86"/>
    </row>
    <row r="57" spans="3:7">
      <c r="C57" s="86"/>
      <c r="D57" s="86"/>
      <c r="E57" s="86"/>
      <c r="F57" s="86"/>
      <c r="G57" s="86"/>
    </row>
    <row r="58" spans="3:7">
      <c r="C58" s="86"/>
      <c r="D58" s="86"/>
      <c r="E58" s="86"/>
      <c r="F58" s="86"/>
      <c r="G58" s="86"/>
    </row>
    <row r="59" spans="3:7">
      <c r="C59" s="86"/>
      <c r="D59" s="86"/>
      <c r="E59" s="86"/>
      <c r="F59" s="86"/>
      <c r="G59" s="86"/>
    </row>
    <row r="60" spans="3:7">
      <c r="C60" s="86"/>
      <c r="D60" s="86"/>
      <c r="E60" s="86"/>
      <c r="F60" s="86"/>
      <c r="G60" s="86"/>
    </row>
    <row r="61" spans="3:7">
      <c r="C61" s="86"/>
      <c r="D61" s="86"/>
      <c r="E61" s="86"/>
      <c r="F61" s="86"/>
      <c r="G61" s="86"/>
    </row>
    <row r="62" spans="3:7">
      <c r="C62" s="86"/>
      <c r="D62" s="86"/>
      <c r="E62" s="86"/>
      <c r="F62" s="86"/>
      <c r="G62" s="86"/>
    </row>
    <row r="63" spans="3:7">
      <c r="C63" s="86"/>
      <c r="D63" s="86"/>
      <c r="E63" s="86"/>
      <c r="F63" s="86"/>
      <c r="G63" s="86"/>
    </row>
    <row r="64" spans="3:7">
      <c r="C64" s="86"/>
      <c r="D64" s="86"/>
      <c r="E64" s="86"/>
      <c r="F64" s="86"/>
      <c r="G64" s="86"/>
    </row>
    <row r="65" spans="3:17">
      <c r="C65" s="86"/>
      <c r="D65" s="86"/>
      <c r="E65" s="86"/>
      <c r="F65" s="86"/>
      <c r="G65" s="86"/>
      <c r="H65" s="86"/>
      <c r="I65" s="86"/>
      <c r="J65" s="86"/>
      <c r="K65" s="86"/>
      <c r="L65" s="86"/>
      <c r="M65" s="86"/>
      <c r="N65" s="86"/>
      <c r="O65" s="86"/>
      <c r="P65" s="86"/>
      <c r="Q65" s="86"/>
    </row>
    <row r="66" spans="3:17">
      <c r="C66" s="86"/>
      <c r="D66" s="86"/>
      <c r="E66" s="86"/>
      <c r="F66" s="86"/>
      <c r="G66" s="86"/>
      <c r="H66" s="86"/>
      <c r="I66" s="86"/>
      <c r="J66" s="86"/>
      <c r="K66" s="86"/>
      <c r="L66" s="86"/>
      <c r="M66" s="86"/>
      <c r="N66" s="86"/>
      <c r="O66" s="86"/>
      <c r="P66" s="86"/>
      <c r="Q66" s="86"/>
    </row>
    <row r="67" spans="3:17">
      <c r="C67" s="86"/>
      <c r="D67" s="86"/>
      <c r="E67" s="86"/>
      <c r="F67" s="86"/>
      <c r="G67" s="86"/>
      <c r="H67" s="86"/>
      <c r="I67" s="86"/>
      <c r="J67" s="86"/>
      <c r="K67" s="86"/>
      <c r="L67" s="86"/>
      <c r="M67" s="86"/>
      <c r="N67" s="86"/>
      <c r="O67" s="86"/>
      <c r="P67" s="86"/>
      <c r="Q67" s="86"/>
    </row>
    <row r="68" spans="3:17">
      <c r="C68" s="86"/>
      <c r="D68" s="86"/>
      <c r="E68" s="86"/>
      <c r="F68" s="86"/>
      <c r="G68" s="86"/>
      <c r="H68" s="86"/>
      <c r="I68" s="86"/>
      <c r="J68" s="86"/>
      <c r="K68" s="86"/>
      <c r="L68" s="86"/>
      <c r="M68" s="86"/>
      <c r="N68" s="86"/>
      <c r="O68" s="86"/>
      <c r="P68" s="86"/>
      <c r="Q68" s="86"/>
    </row>
    <row r="69" spans="3:17">
      <c r="C69" s="86"/>
      <c r="D69" s="86"/>
      <c r="E69" s="86"/>
      <c r="F69" s="86"/>
      <c r="G69" s="86"/>
      <c r="H69" s="86"/>
      <c r="I69" s="86"/>
      <c r="J69" s="86"/>
      <c r="K69" s="86"/>
      <c r="L69" s="86"/>
      <c r="M69" s="86"/>
      <c r="N69" s="86"/>
      <c r="O69" s="86"/>
      <c r="P69" s="86"/>
      <c r="Q69" s="86"/>
    </row>
    <row r="70" spans="3:17">
      <c r="C70" s="86"/>
      <c r="D70" s="86"/>
      <c r="E70" s="86"/>
      <c r="F70" s="86"/>
      <c r="G70" s="86"/>
      <c r="H70" s="86"/>
      <c r="I70" s="86"/>
      <c r="J70" s="86"/>
      <c r="K70" s="86"/>
      <c r="L70" s="86"/>
      <c r="M70" s="86"/>
      <c r="N70" s="86"/>
      <c r="O70" s="86"/>
      <c r="P70" s="86"/>
      <c r="Q70" s="86"/>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C1A58-4170-4FF4-910F-B81AAB0EBBA4}">
  <sheetPr codeName="Sheet6"/>
  <dimension ref="A1:P31"/>
  <sheetViews>
    <sheetView showGridLines="0" zoomScaleNormal="100" zoomScaleSheetLayoutView="13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4" t="s">
        <v>135</v>
      </c>
    </row>
    <row r="2" spans="1:16" ht="14.25">
      <c r="A2" s="4"/>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91"/>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94"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101">
        <v>1</v>
      </c>
      <c r="C7" s="102">
        <v>2</v>
      </c>
      <c r="D7" s="102">
        <v>3</v>
      </c>
      <c r="E7" s="102">
        <v>4</v>
      </c>
      <c r="F7" s="102">
        <v>2</v>
      </c>
      <c r="G7" s="102">
        <v>2</v>
      </c>
      <c r="H7" s="102">
        <v>2</v>
      </c>
      <c r="I7" s="102">
        <v>0</v>
      </c>
      <c r="J7" s="102">
        <v>0</v>
      </c>
      <c r="K7" s="102">
        <v>1</v>
      </c>
      <c r="L7" s="101">
        <v>5</v>
      </c>
      <c r="M7" s="103">
        <v>4</v>
      </c>
      <c r="N7" s="104">
        <v>400</v>
      </c>
      <c r="O7" s="104">
        <v>2.3041474654377883</v>
      </c>
      <c r="P7" s="105">
        <v>500</v>
      </c>
    </row>
    <row r="8" spans="1:16" ht="19.5" customHeight="1">
      <c r="A8" s="100" t="s">
        <v>154</v>
      </c>
      <c r="B8" s="101">
        <v>1</v>
      </c>
      <c r="C8" s="102">
        <v>3</v>
      </c>
      <c r="D8" s="102">
        <v>2</v>
      </c>
      <c r="E8" s="102">
        <v>0</v>
      </c>
      <c r="F8" s="102">
        <v>1</v>
      </c>
      <c r="G8" s="102">
        <v>2</v>
      </c>
      <c r="H8" s="102">
        <v>1</v>
      </c>
      <c r="I8" s="102">
        <v>1</v>
      </c>
      <c r="J8" s="102">
        <v>1</v>
      </c>
      <c r="K8" s="102">
        <v>0</v>
      </c>
      <c r="L8" s="101">
        <v>3</v>
      </c>
      <c r="M8" s="103">
        <v>3</v>
      </c>
      <c r="N8" s="104" t="s">
        <v>155</v>
      </c>
      <c r="O8" s="104">
        <v>1.3824884792626728</v>
      </c>
      <c r="P8" s="105">
        <v>300</v>
      </c>
    </row>
    <row r="9" spans="1:16" ht="19.5" customHeight="1">
      <c r="A9" s="100" t="s">
        <v>156</v>
      </c>
      <c r="B9" s="101">
        <v>1</v>
      </c>
      <c r="C9" s="102">
        <v>2</v>
      </c>
      <c r="D9" s="102">
        <v>0</v>
      </c>
      <c r="E9" s="102">
        <v>1</v>
      </c>
      <c r="F9" s="102">
        <v>0</v>
      </c>
      <c r="G9" s="102">
        <v>1</v>
      </c>
      <c r="H9" s="102">
        <v>0</v>
      </c>
      <c r="I9" s="102">
        <v>0</v>
      </c>
      <c r="J9" s="102">
        <v>2</v>
      </c>
      <c r="K9" s="102">
        <v>0</v>
      </c>
      <c r="L9" s="101">
        <v>2</v>
      </c>
      <c r="M9" s="103">
        <v>2</v>
      </c>
      <c r="N9" s="104" t="s">
        <v>155</v>
      </c>
      <c r="O9" s="104">
        <v>0.92165898617511521</v>
      </c>
      <c r="P9" s="105">
        <v>200</v>
      </c>
    </row>
    <row r="10" spans="1:16" ht="19.5" customHeight="1">
      <c r="A10" s="100" t="s">
        <v>157</v>
      </c>
      <c r="B10" s="101">
        <v>10</v>
      </c>
      <c r="C10" s="102">
        <v>15</v>
      </c>
      <c r="D10" s="102">
        <v>13</v>
      </c>
      <c r="E10" s="102">
        <v>13</v>
      </c>
      <c r="F10" s="102">
        <v>6</v>
      </c>
      <c r="G10" s="102">
        <v>10</v>
      </c>
      <c r="H10" s="102">
        <v>8</v>
      </c>
      <c r="I10" s="102">
        <v>6</v>
      </c>
      <c r="J10" s="102">
        <v>4</v>
      </c>
      <c r="K10" s="102">
        <v>5</v>
      </c>
      <c r="L10" s="101">
        <v>4</v>
      </c>
      <c r="M10" s="103">
        <v>-1</v>
      </c>
      <c r="N10" s="104">
        <v>-20</v>
      </c>
      <c r="O10" s="104">
        <v>1.8433179723502304</v>
      </c>
      <c r="P10" s="105">
        <v>40</v>
      </c>
    </row>
    <row r="11" spans="1:16" ht="19.5" customHeight="1">
      <c r="A11" s="100" t="s">
        <v>158</v>
      </c>
      <c r="B11" s="101">
        <v>19</v>
      </c>
      <c r="C11" s="102">
        <v>14</v>
      </c>
      <c r="D11" s="102">
        <v>11</v>
      </c>
      <c r="E11" s="102">
        <v>22</v>
      </c>
      <c r="F11" s="102">
        <v>12</v>
      </c>
      <c r="G11" s="102">
        <v>17</v>
      </c>
      <c r="H11" s="102">
        <v>9</v>
      </c>
      <c r="I11" s="102">
        <v>9</v>
      </c>
      <c r="J11" s="102">
        <v>6</v>
      </c>
      <c r="K11" s="102">
        <v>5</v>
      </c>
      <c r="L11" s="101">
        <v>12</v>
      </c>
      <c r="M11" s="103">
        <v>7</v>
      </c>
      <c r="N11" s="104">
        <v>140</v>
      </c>
      <c r="O11" s="104">
        <v>5.5299539170506913</v>
      </c>
      <c r="P11" s="105">
        <v>63.157894736842103</v>
      </c>
    </row>
    <row r="12" spans="1:16" ht="19.5" customHeight="1">
      <c r="A12" s="100" t="s">
        <v>159</v>
      </c>
      <c r="B12" s="101">
        <v>9</v>
      </c>
      <c r="C12" s="102">
        <v>5</v>
      </c>
      <c r="D12" s="102">
        <v>8</v>
      </c>
      <c r="E12" s="102">
        <v>10</v>
      </c>
      <c r="F12" s="102">
        <v>11</v>
      </c>
      <c r="G12" s="102">
        <v>3</v>
      </c>
      <c r="H12" s="102">
        <v>7</v>
      </c>
      <c r="I12" s="102">
        <v>2</v>
      </c>
      <c r="J12" s="102">
        <v>2</v>
      </c>
      <c r="K12" s="102">
        <v>4</v>
      </c>
      <c r="L12" s="101">
        <v>5</v>
      </c>
      <c r="M12" s="103">
        <v>1</v>
      </c>
      <c r="N12" s="104">
        <v>25</v>
      </c>
      <c r="O12" s="104">
        <v>2.3041474654377883</v>
      </c>
      <c r="P12" s="105">
        <v>55.555555555555557</v>
      </c>
    </row>
    <row r="13" spans="1:16" ht="19.5" customHeight="1">
      <c r="A13" s="100" t="s">
        <v>160</v>
      </c>
      <c r="B13" s="101">
        <v>6</v>
      </c>
      <c r="C13" s="102">
        <v>17</v>
      </c>
      <c r="D13" s="102">
        <v>8</v>
      </c>
      <c r="E13" s="102">
        <v>8</v>
      </c>
      <c r="F13" s="102">
        <v>5</v>
      </c>
      <c r="G13" s="102">
        <v>8</v>
      </c>
      <c r="H13" s="102">
        <v>7</v>
      </c>
      <c r="I13" s="102">
        <v>8</v>
      </c>
      <c r="J13" s="102">
        <v>6</v>
      </c>
      <c r="K13" s="102">
        <v>5</v>
      </c>
      <c r="L13" s="101">
        <v>4</v>
      </c>
      <c r="M13" s="103">
        <v>-1</v>
      </c>
      <c r="N13" s="104">
        <v>-20</v>
      </c>
      <c r="O13" s="104">
        <v>1.8433179723502304</v>
      </c>
      <c r="P13" s="105">
        <v>66.666666666666657</v>
      </c>
    </row>
    <row r="14" spans="1:16" ht="19.5" customHeight="1">
      <c r="A14" s="100" t="s">
        <v>161</v>
      </c>
      <c r="B14" s="101">
        <v>14</v>
      </c>
      <c r="C14" s="102">
        <v>13</v>
      </c>
      <c r="D14" s="102">
        <v>16</v>
      </c>
      <c r="E14" s="102">
        <v>13</v>
      </c>
      <c r="F14" s="102">
        <v>8</v>
      </c>
      <c r="G14" s="102">
        <v>6</v>
      </c>
      <c r="H14" s="102">
        <v>4</v>
      </c>
      <c r="I14" s="102">
        <v>8</v>
      </c>
      <c r="J14" s="102">
        <v>5</v>
      </c>
      <c r="K14" s="102">
        <v>7</v>
      </c>
      <c r="L14" s="101">
        <v>8</v>
      </c>
      <c r="M14" s="103">
        <v>1</v>
      </c>
      <c r="N14" s="104">
        <v>14.285714285714285</v>
      </c>
      <c r="O14" s="104">
        <v>3.6866359447004609</v>
      </c>
      <c r="P14" s="105">
        <v>57.142857142857139</v>
      </c>
    </row>
    <row r="15" spans="1:16" ht="19.5" customHeight="1">
      <c r="A15" s="100" t="s">
        <v>162</v>
      </c>
      <c r="B15" s="101">
        <v>16</v>
      </c>
      <c r="C15" s="102">
        <v>15</v>
      </c>
      <c r="D15" s="102">
        <v>15</v>
      </c>
      <c r="E15" s="102">
        <v>11</v>
      </c>
      <c r="F15" s="102">
        <v>14</v>
      </c>
      <c r="G15" s="102">
        <v>12</v>
      </c>
      <c r="H15" s="102">
        <v>9</v>
      </c>
      <c r="I15" s="102">
        <v>6</v>
      </c>
      <c r="J15" s="102">
        <v>5</v>
      </c>
      <c r="K15" s="102">
        <v>11</v>
      </c>
      <c r="L15" s="101">
        <v>9</v>
      </c>
      <c r="M15" s="103">
        <v>-2</v>
      </c>
      <c r="N15" s="104">
        <v>-18.181818181818183</v>
      </c>
      <c r="O15" s="104">
        <v>4.1474654377880187</v>
      </c>
      <c r="P15" s="105">
        <v>56.25</v>
      </c>
    </row>
    <row r="16" spans="1:16" ht="19.5" customHeight="1">
      <c r="A16" s="100" t="s">
        <v>163</v>
      </c>
      <c r="B16" s="101">
        <v>12</v>
      </c>
      <c r="C16" s="102">
        <v>12</v>
      </c>
      <c r="D16" s="102">
        <v>11</v>
      </c>
      <c r="E16" s="102">
        <v>13</v>
      </c>
      <c r="F16" s="102">
        <v>6</v>
      </c>
      <c r="G16" s="102">
        <v>13</v>
      </c>
      <c r="H16" s="102">
        <v>12</v>
      </c>
      <c r="I16" s="102">
        <v>10</v>
      </c>
      <c r="J16" s="102">
        <v>9</v>
      </c>
      <c r="K16" s="102">
        <v>9</v>
      </c>
      <c r="L16" s="101">
        <v>11</v>
      </c>
      <c r="M16" s="103">
        <v>2</v>
      </c>
      <c r="N16" s="104">
        <v>22.222222222222221</v>
      </c>
      <c r="O16" s="104">
        <v>5.0691244239631335</v>
      </c>
      <c r="P16" s="105">
        <v>91.666666666666657</v>
      </c>
    </row>
    <row r="17" spans="1:16" ht="19.5" customHeight="1">
      <c r="A17" s="100" t="s">
        <v>164</v>
      </c>
      <c r="B17" s="101">
        <v>17</v>
      </c>
      <c r="C17" s="102">
        <v>18</v>
      </c>
      <c r="D17" s="102">
        <v>17</v>
      </c>
      <c r="E17" s="102">
        <v>17</v>
      </c>
      <c r="F17" s="102">
        <v>14</v>
      </c>
      <c r="G17" s="102">
        <v>15</v>
      </c>
      <c r="H17" s="102">
        <v>11</v>
      </c>
      <c r="I17" s="102">
        <v>9</v>
      </c>
      <c r="J17" s="102">
        <v>10</v>
      </c>
      <c r="K17" s="102">
        <v>12</v>
      </c>
      <c r="L17" s="101">
        <v>9</v>
      </c>
      <c r="M17" s="103">
        <v>-3</v>
      </c>
      <c r="N17" s="104">
        <v>-25</v>
      </c>
      <c r="O17" s="104">
        <v>4.1474654377880187</v>
      </c>
      <c r="P17" s="105">
        <v>52.941176470588239</v>
      </c>
    </row>
    <row r="18" spans="1:16" ht="19.5" customHeight="1">
      <c r="A18" s="100" t="s">
        <v>165</v>
      </c>
      <c r="B18" s="101">
        <v>16</v>
      </c>
      <c r="C18" s="102">
        <v>22</v>
      </c>
      <c r="D18" s="102">
        <v>15</v>
      </c>
      <c r="E18" s="102">
        <v>19</v>
      </c>
      <c r="F18" s="102">
        <v>17</v>
      </c>
      <c r="G18" s="102">
        <v>17</v>
      </c>
      <c r="H18" s="102">
        <v>11</v>
      </c>
      <c r="I18" s="102">
        <v>8</v>
      </c>
      <c r="J18" s="102">
        <v>11</v>
      </c>
      <c r="K18" s="102">
        <v>7</v>
      </c>
      <c r="L18" s="101">
        <v>12</v>
      </c>
      <c r="M18" s="103">
        <v>5</v>
      </c>
      <c r="N18" s="104">
        <v>71.428571428571431</v>
      </c>
      <c r="O18" s="104">
        <v>5.5299539170506913</v>
      </c>
      <c r="P18" s="105">
        <v>75</v>
      </c>
    </row>
    <row r="19" spans="1:16" ht="19.5" customHeight="1">
      <c r="A19" s="100" t="s">
        <v>166</v>
      </c>
      <c r="B19" s="101">
        <v>32</v>
      </c>
      <c r="C19" s="102">
        <v>23</v>
      </c>
      <c r="D19" s="102">
        <v>24</v>
      </c>
      <c r="E19" s="102">
        <v>21</v>
      </c>
      <c r="F19" s="102">
        <v>25</v>
      </c>
      <c r="G19" s="102">
        <v>17</v>
      </c>
      <c r="H19" s="102">
        <v>24</v>
      </c>
      <c r="I19" s="102">
        <v>13</v>
      </c>
      <c r="J19" s="102">
        <v>5</v>
      </c>
      <c r="K19" s="102">
        <v>9</v>
      </c>
      <c r="L19" s="101">
        <v>12</v>
      </c>
      <c r="M19" s="103">
        <v>3</v>
      </c>
      <c r="N19" s="104">
        <v>33.333333333333329</v>
      </c>
      <c r="O19" s="104">
        <v>5.5299539170506913</v>
      </c>
      <c r="P19" s="105">
        <v>37.5</v>
      </c>
    </row>
    <row r="20" spans="1:16" ht="19.5" customHeight="1">
      <c r="A20" s="100" t="s">
        <v>167</v>
      </c>
      <c r="B20" s="101">
        <v>32</v>
      </c>
      <c r="C20" s="102">
        <v>32</v>
      </c>
      <c r="D20" s="102">
        <v>32</v>
      </c>
      <c r="E20" s="102">
        <v>33</v>
      </c>
      <c r="F20" s="102">
        <v>25</v>
      </c>
      <c r="G20" s="102">
        <v>37</v>
      </c>
      <c r="H20" s="102">
        <v>17</v>
      </c>
      <c r="I20" s="102">
        <v>22</v>
      </c>
      <c r="J20" s="102">
        <v>18</v>
      </c>
      <c r="K20" s="102">
        <v>17</v>
      </c>
      <c r="L20" s="101">
        <v>19</v>
      </c>
      <c r="M20" s="103">
        <v>2</v>
      </c>
      <c r="N20" s="104">
        <v>11.76470588235294</v>
      </c>
      <c r="O20" s="104">
        <v>8.7557603686635943</v>
      </c>
      <c r="P20" s="105">
        <v>59.375</v>
      </c>
    </row>
    <row r="21" spans="1:16" ht="19.5" customHeight="1">
      <c r="A21" s="100" t="s">
        <v>168</v>
      </c>
      <c r="B21" s="101">
        <v>32</v>
      </c>
      <c r="C21" s="102">
        <v>36</v>
      </c>
      <c r="D21" s="102">
        <v>41</v>
      </c>
      <c r="E21" s="102">
        <v>34</v>
      </c>
      <c r="F21" s="102">
        <v>28</v>
      </c>
      <c r="G21" s="102">
        <v>32</v>
      </c>
      <c r="H21" s="102">
        <v>24</v>
      </c>
      <c r="I21" s="102">
        <v>32</v>
      </c>
      <c r="J21" s="102">
        <v>26</v>
      </c>
      <c r="K21" s="102">
        <v>25</v>
      </c>
      <c r="L21" s="101">
        <v>23</v>
      </c>
      <c r="M21" s="103">
        <v>-2</v>
      </c>
      <c r="N21" s="104">
        <v>-8</v>
      </c>
      <c r="O21" s="104">
        <v>10.599078341013826</v>
      </c>
      <c r="P21" s="105">
        <v>71.875</v>
      </c>
    </row>
    <row r="22" spans="1:16" ht="19.5" customHeight="1">
      <c r="A22" s="100" t="s">
        <v>169</v>
      </c>
      <c r="B22" s="101">
        <v>41</v>
      </c>
      <c r="C22" s="102">
        <v>40</v>
      </c>
      <c r="D22" s="102">
        <v>50</v>
      </c>
      <c r="E22" s="102">
        <v>48</v>
      </c>
      <c r="F22" s="102">
        <v>39</v>
      </c>
      <c r="G22" s="102">
        <v>50</v>
      </c>
      <c r="H22" s="102">
        <v>33</v>
      </c>
      <c r="I22" s="102">
        <v>44</v>
      </c>
      <c r="J22" s="102">
        <v>22</v>
      </c>
      <c r="K22" s="102">
        <v>25</v>
      </c>
      <c r="L22" s="101">
        <v>27</v>
      </c>
      <c r="M22" s="103">
        <v>2</v>
      </c>
      <c r="N22" s="104">
        <v>8</v>
      </c>
      <c r="O22" s="104">
        <v>12.442396313364055</v>
      </c>
      <c r="P22" s="105">
        <v>65.853658536585371</v>
      </c>
    </row>
    <row r="23" spans="1:16" ht="19.5" customHeight="1">
      <c r="A23" s="100" t="s">
        <v>170</v>
      </c>
      <c r="B23" s="101">
        <v>62</v>
      </c>
      <c r="C23" s="102">
        <v>49</v>
      </c>
      <c r="D23" s="102">
        <v>48</v>
      </c>
      <c r="E23" s="102">
        <v>44</v>
      </c>
      <c r="F23" s="102">
        <v>35</v>
      </c>
      <c r="G23" s="102">
        <v>35</v>
      </c>
      <c r="H23" s="102">
        <v>41</v>
      </c>
      <c r="I23" s="102">
        <v>42</v>
      </c>
      <c r="J23" s="102">
        <v>28</v>
      </c>
      <c r="K23" s="102">
        <v>17</v>
      </c>
      <c r="L23" s="101">
        <v>29</v>
      </c>
      <c r="M23" s="103">
        <v>12</v>
      </c>
      <c r="N23" s="104">
        <v>70.588235294117652</v>
      </c>
      <c r="O23" s="104">
        <v>13.364055299539171</v>
      </c>
      <c r="P23" s="105">
        <v>46.774193548387096</v>
      </c>
    </row>
    <row r="24" spans="1:16" ht="19.5" customHeight="1">
      <c r="A24" s="100" t="s">
        <v>171</v>
      </c>
      <c r="B24" s="101">
        <v>26</v>
      </c>
      <c r="C24" s="102">
        <v>37</v>
      </c>
      <c r="D24" s="102">
        <v>32</v>
      </c>
      <c r="E24" s="102">
        <v>38</v>
      </c>
      <c r="F24" s="102">
        <v>34</v>
      </c>
      <c r="G24" s="102">
        <v>41</v>
      </c>
      <c r="H24" s="102">
        <v>45</v>
      </c>
      <c r="I24" s="102">
        <v>42</v>
      </c>
      <c r="J24" s="102">
        <v>38</v>
      </c>
      <c r="K24" s="102">
        <v>24</v>
      </c>
      <c r="L24" s="101">
        <v>23</v>
      </c>
      <c r="M24" s="103">
        <v>-1</v>
      </c>
      <c r="N24" s="104">
        <v>-4.1666666666666661</v>
      </c>
      <c r="O24" s="104">
        <v>10.599078341013826</v>
      </c>
      <c r="P24" s="105">
        <v>88.461538461538453</v>
      </c>
    </row>
    <row r="25" spans="1:16" ht="19.5" customHeight="1">
      <c r="A25" s="106" t="s">
        <v>172</v>
      </c>
      <c r="B25" s="107">
        <v>347</v>
      </c>
      <c r="C25" s="108">
        <v>355</v>
      </c>
      <c r="D25" s="108">
        <v>346</v>
      </c>
      <c r="E25" s="108">
        <v>349</v>
      </c>
      <c r="F25" s="108">
        <v>282</v>
      </c>
      <c r="G25" s="108">
        <v>318</v>
      </c>
      <c r="H25" s="108">
        <v>265</v>
      </c>
      <c r="I25" s="108">
        <v>262</v>
      </c>
      <c r="J25" s="108">
        <v>198</v>
      </c>
      <c r="K25" s="108">
        <v>183</v>
      </c>
      <c r="L25" s="107">
        <v>217</v>
      </c>
      <c r="M25" s="109">
        <v>34</v>
      </c>
      <c r="N25" s="110">
        <v>18.579234972677597</v>
      </c>
      <c r="O25" s="110">
        <v>100</v>
      </c>
      <c r="P25" s="111">
        <v>62.536023054755042</v>
      </c>
    </row>
    <row r="26" spans="1:16" ht="19.5" customHeight="1">
      <c r="A26" s="112" t="s">
        <v>173</v>
      </c>
      <c r="B26" s="113"/>
      <c r="C26" s="113"/>
      <c r="D26" s="113"/>
      <c r="E26" s="113"/>
      <c r="F26" s="113"/>
      <c r="G26" s="113"/>
      <c r="H26" s="113"/>
      <c r="I26" s="113"/>
      <c r="J26" s="113"/>
      <c r="K26" s="113"/>
      <c r="L26" s="113"/>
      <c r="M26" s="113"/>
      <c r="N26" s="113"/>
      <c r="O26" s="113"/>
      <c r="P26" s="113"/>
    </row>
    <row r="27" spans="1:16" ht="19.5" customHeight="1">
      <c r="A27" s="65" t="s">
        <v>174</v>
      </c>
      <c r="B27" s="113">
        <v>154</v>
      </c>
      <c r="C27" s="114">
        <v>161</v>
      </c>
      <c r="D27" s="114">
        <v>143</v>
      </c>
      <c r="E27" s="114">
        <v>152</v>
      </c>
      <c r="F27" s="114">
        <v>121</v>
      </c>
      <c r="G27" s="114">
        <v>123</v>
      </c>
      <c r="H27" s="114">
        <v>105</v>
      </c>
      <c r="I27" s="114">
        <v>80</v>
      </c>
      <c r="J27" s="114">
        <v>66</v>
      </c>
      <c r="K27" s="114">
        <v>75</v>
      </c>
      <c r="L27" s="113">
        <v>96</v>
      </c>
      <c r="M27" s="115">
        <v>21</v>
      </c>
      <c r="N27" s="116">
        <v>28.000000000000004</v>
      </c>
      <c r="O27" s="116">
        <v>44.23963133640553</v>
      </c>
      <c r="P27" s="117">
        <v>62.337662337662337</v>
      </c>
    </row>
    <row r="28" spans="1:16" ht="19.5" customHeight="1">
      <c r="A28" s="118" t="s">
        <v>175</v>
      </c>
      <c r="B28" s="119">
        <v>193</v>
      </c>
      <c r="C28" s="120">
        <v>194</v>
      </c>
      <c r="D28" s="120">
        <v>203</v>
      </c>
      <c r="E28" s="120">
        <v>197</v>
      </c>
      <c r="F28" s="120">
        <v>161</v>
      </c>
      <c r="G28" s="120">
        <v>195</v>
      </c>
      <c r="H28" s="120">
        <v>160</v>
      </c>
      <c r="I28" s="120">
        <v>182</v>
      </c>
      <c r="J28" s="120">
        <v>132</v>
      </c>
      <c r="K28" s="120">
        <v>108</v>
      </c>
      <c r="L28" s="119">
        <v>121</v>
      </c>
      <c r="M28" s="121">
        <v>13</v>
      </c>
      <c r="N28" s="122">
        <v>12.037037037037036</v>
      </c>
      <c r="O28" s="122">
        <v>55.76036866359447</v>
      </c>
      <c r="P28" s="123">
        <v>62.694300518134717</v>
      </c>
    </row>
    <row r="29" spans="1:16" ht="17.100000000000001" customHeight="1">
      <c r="A29" s="124"/>
      <c r="B29" s="85"/>
      <c r="C29" s="85"/>
      <c r="D29" s="85"/>
      <c r="E29" s="85"/>
      <c r="F29" s="85"/>
      <c r="G29" s="85"/>
      <c r="H29" s="85"/>
      <c r="I29" s="85"/>
      <c r="J29" s="85"/>
      <c r="K29" s="85"/>
      <c r="L29" s="85"/>
      <c r="M29" s="85"/>
      <c r="N29" s="85"/>
      <c r="O29" s="85"/>
      <c r="P29" s="73"/>
    </row>
    <row r="30" spans="1:16">
      <c r="A30" s="125" t="s">
        <v>133</v>
      </c>
    </row>
    <row r="31" spans="1:16">
      <c r="A31" s="125"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401CB-7D09-43B1-87D7-28C071928EB1}">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4" t="s">
        <v>178</v>
      </c>
    </row>
    <row r="2" spans="1:17" ht="14.25">
      <c r="A2" s="4"/>
    </row>
    <row r="3" spans="1:17">
      <c r="O3" s="87" t="s">
        <v>136</v>
      </c>
    </row>
    <row r="4" spans="1:17" ht="20.100000000000001"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126"/>
      <c r="P4" s="633" t="s">
        <v>179</v>
      </c>
      <c r="Q4" s="634"/>
    </row>
    <row r="5" spans="1:17">
      <c r="A5" s="127"/>
      <c r="B5" s="92" t="s">
        <v>139</v>
      </c>
      <c r="C5" s="92" t="s">
        <v>140</v>
      </c>
      <c r="D5" s="92" t="s">
        <v>141</v>
      </c>
      <c r="E5" s="92" t="s">
        <v>142</v>
      </c>
      <c r="F5" s="92" t="s">
        <v>143</v>
      </c>
      <c r="G5" s="92" t="s">
        <v>144</v>
      </c>
      <c r="H5" s="92" t="s">
        <v>145</v>
      </c>
      <c r="I5" s="92" t="s">
        <v>146</v>
      </c>
      <c r="J5" s="92" t="s">
        <v>147</v>
      </c>
      <c r="K5" s="92" t="s">
        <v>148</v>
      </c>
      <c r="L5" s="92" t="s">
        <v>149</v>
      </c>
      <c r="M5" s="93"/>
      <c r="N5" s="93"/>
      <c r="O5" s="128"/>
      <c r="P5" s="129"/>
      <c r="Q5" s="130"/>
    </row>
    <row r="6" spans="1:17" ht="20.100000000000001" customHeight="1">
      <c r="A6" s="94"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131" t="s">
        <v>152</v>
      </c>
      <c r="P6" s="132" t="s">
        <v>180</v>
      </c>
      <c r="Q6" s="133" t="s">
        <v>151</v>
      </c>
    </row>
    <row r="7" spans="1:17" ht="20.100000000000001" customHeight="1">
      <c r="A7" s="100" t="s">
        <v>153</v>
      </c>
      <c r="B7" s="134">
        <v>1.886080724254998E-2</v>
      </c>
      <c r="C7" s="134">
        <v>3.7929072634174096E-2</v>
      </c>
      <c r="D7" s="134">
        <v>5.7262836419163965E-2</v>
      </c>
      <c r="E7" s="134">
        <v>7.6716532412734947E-2</v>
      </c>
      <c r="F7" s="134">
        <v>3.9952057530962842E-2</v>
      </c>
      <c r="G7" s="134">
        <v>4.0290088638195005E-2</v>
      </c>
      <c r="H7" s="134">
        <v>4.0741495212874311E-2</v>
      </c>
      <c r="I7" s="134">
        <v>0</v>
      </c>
      <c r="J7" s="134">
        <v>0</v>
      </c>
      <c r="K7" s="134">
        <v>2.2016732716864818E-2</v>
      </c>
      <c r="L7" s="134">
        <v>0.11389521640091116</v>
      </c>
      <c r="M7" s="135">
        <v>9.1878483684046344E-2</v>
      </c>
      <c r="N7" s="104">
        <v>417.31207289293843</v>
      </c>
      <c r="O7" s="136">
        <v>603.87243735763093</v>
      </c>
      <c r="P7" s="137">
        <v>4390</v>
      </c>
      <c r="Q7" s="138">
        <v>3.4979522238689422</v>
      </c>
    </row>
    <row r="8" spans="1:17" ht="20.100000000000001" customHeight="1">
      <c r="A8" s="100" t="s">
        <v>154</v>
      </c>
      <c r="B8" s="139">
        <v>1.8214936247723135E-2</v>
      </c>
      <c r="C8" s="139">
        <v>5.549389567147614E-2</v>
      </c>
      <c r="D8" s="139">
        <v>3.7306472673008767E-2</v>
      </c>
      <c r="E8" s="139">
        <v>0</v>
      </c>
      <c r="F8" s="139">
        <v>1.879699248120301E-2</v>
      </c>
      <c r="G8" s="139">
        <v>3.7721614485099961E-2</v>
      </c>
      <c r="H8" s="139">
        <v>1.9043991620643689E-2</v>
      </c>
      <c r="I8" s="139">
        <v>1.928268414963363E-2</v>
      </c>
      <c r="J8" s="139">
        <v>1.960399921584003E-2</v>
      </c>
      <c r="K8" s="139">
        <v>0</v>
      </c>
      <c r="L8" s="139">
        <v>5.9559261465157838E-2</v>
      </c>
      <c r="M8" s="135">
        <v>5.9559261465157838E-2</v>
      </c>
      <c r="N8" s="104" t="s">
        <v>155</v>
      </c>
      <c r="O8" s="136">
        <v>326.98034544371649</v>
      </c>
      <c r="P8" s="137">
        <v>5037</v>
      </c>
      <c r="Q8" s="138">
        <v>4.013481856862839</v>
      </c>
    </row>
    <row r="9" spans="1:17" ht="20.100000000000001" customHeight="1">
      <c r="A9" s="100" t="s">
        <v>156</v>
      </c>
      <c r="B9" s="139">
        <v>1.6914749661705007E-2</v>
      </c>
      <c r="C9" s="139">
        <v>3.4083162917518749E-2</v>
      </c>
      <c r="D9" s="139">
        <v>0</v>
      </c>
      <c r="E9" s="139">
        <v>1.7503938386136883E-2</v>
      </c>
      <c r="F9" s="139">
        <v>0</v>
      </c>
      <c r="G9" s="139">
        <v>1.8135654697134566E-2</v>
      </c>
      <c r="H9" s="139">
        <v>0</v>
      </c>
      <c r="I9" s="139">
        <v>0</v>
      </c>
      <c r="J9" s="139">
        <v>3.7383177570093455E-2</v>
      </c>
      <c r="K9" s="139">
        <v>0</v>
      </c>
      <c r="L9" s="139">
        <v>3.7327360955580438E-2</v>
      </c>
      <c r="M9" s="135">
        <v>3.7327360955580438E-2</v>
      </c>
      <c r="N9" s="104" t="s">
        <v>155</v>
      </c>
      <c r="O9" s="136">
        <v>220.67935796939153</v>
      </c>
      <c r="P9" s="137">
        <v>5358</v>
      </c>
      <c r="Q9" s="138">
        <v>4.2692546732322993</v>
      </c>
    </row>
    <row r="10" spans="1:17" ht="20.100000000000001" customHeight="1">
      <c r="A10" s="100" t="s">
        <v>157</v>
      </c>
      <c r="B10" s="139">
        <v>0.16460905349794239</v>
      </c>
      <c r="C10" s="139">
        <v>0.24797487187964953</v>
      </c>
      <c r="D10" s="139">
        <v>0.21498263601786011</v>
      </c>
      <c r="E10" s="139">
        <v>0.21648626144879268</v>
      </c>
      <c r="F10" s="139">
        <v>9.9091659785301392E-2</v>
      </c>
      <c r="G10" s="139">
        <v>0.16556291390728478</v>
      </c>
      <c r="H10" s="139">
        <v>0.13346680013346682</v>
      </c>
      <c r="I10" s="139">
        <v>0.1015572105619499</v>
      </c>
      <c r="J10" s="139">
        <v>6.8728522336769765E-2</v>
      </c>
      <c r="K10" s="139">
        <v>8.7611704923777817E-2</v>
      </c>
      <c r="L10" s="139">
        <v>7.1697436816633806E-2</v>
      </c>
      <c r="M10" s="135">
        <v>-1.5914268107144011E-2</v>
      </c>
      <c r="N10" s="104">
        <v>-18.164545617494174</v>
      </c>
      <c r="O10" s="136">
        <v>43.556192866105036</v>
      </c>
      <c r="P10" s="137">
        <v>5579</v>
      </c>
      <c r="Q10" s="138">
        <v>4.4453474845022392</v>
      </c>
    </row>
    <row r="11" spans="1:17" ht="20.100000000000001" customHeight="1">
      <c r="A11" s="100" t="s">
        <v>158</v>
      </c>
      <c r="B11" s="139">
        <v>0.29827315541601257</v>
      </c>
      <c r="C11" s="139">
        <v>0.22324988040184979</v>
      </c>
      <c r="D11" s="139">
        <v>0.17727639000805803</v>
      </c>
      <c r="E11" s="139">
        <v>0.35466709656617768</v>
      </c>
      <c r="F11" s="139">
        <v>0.19701198489574784</v>
      </c>
      <c r="G11" s="139">
        <v>0.2764677183281834</v>
      </c>
      <c r="H11" s="139">
        <v>0.14453187730849526</v>
      </c>
      <c r="I11" s="139">
        <v>0.14220255964607362</v>
      </c>
      <c r="J11" s="139">
        <v>9.394081728511039E-2</v>
      </c>
      <c r="K11" s="139">
        <v>7.9113924050632917E-2</v>
      </c>
      <c r="L11" s="139">
        <v>0.19157088122605362</v>
      </c>
      <c r="M11" s="135">
        <v>0.1124569571754207</v>
      </c>
      <c r="N11" s="104">
        <v>142.14559386973175</v>
      </c>
      <c r="O11" s="136">
        <v>64.226658600524289</v>
      </c>
      <c r="P11" s="137">
        <v>6264</v>
      </c>
      <c r="Q11" s="138">
        <v>4.9911555194339536</v>
      </c>
    </row>
    <row r="12" spans="1:17" ht="20.100000000000001" customHeight="1">
      <c r="A12" s="100" t="s">
        <v>159</v>
      </c>
      <c r="B12" s="139">
        <v>0.12467100706469039</v>
      </c>
      <c r="C12" s="139">
        <v>7.0932047098879278E-2</v>
      </c>
      <c r="D12" s="139">
        <v>0.11644832605531297</v>
      </c>
      <c r="E12" s="139">
        <v>0.14976785981728322</v>
      </c>
      <c r="F12" s="139">
        <v>0.16837593754783406</v>
      </c>
      <c r="G12" s="139">
        <v>4.6926325668700142E-2</v>
      </c>
      <c r="H12" s="139">
        <v>0.11127006835161342</v>
      </c>
      <c r="I12" s="139">
        <v>3.2138839787883657E-2</v>
      </c>
      <c r="J12" s="139">
        <v>3.2051282051282048E-2</v>
      </c>
      <c r="K12" s="139">
        <v>6.2666457778474072E-2</v>
      </c>
      <c r="L12" s="139">
        <v>7.838219156607619E-2</v>
      </c>
      <c r="M12" s="135">
        <v>1.5715733787602118E-2</v>
      </c>
      <c r="N12" s="104">
        <v>25.078382191566078</v>
      </c>
      <c r="O12" s="136">
        <v>62.871226768389342</v>
      </c>
      <c r="P12" s="137">
        <v>6379</v>
      </c>
      <c r="Q12" s="138">
        <v>5.0827875252984018</v>
      </c>
    </row>
    <row r="13" spans="1:17" ht="20.100000000000001" customHeight="1">
      <c r="A13" s="100" t="s">
        <v>160</v>
      </c>
      <c r="B13" s="139">
        <v>7.412898443291327E-2</v>
      </c>
      <c r="C13" s="139">
        <v>0.21703051193667816</v>
      </c>
      <c r="D13" s="139">
        <v>0.10494555949101404</v>
      </c>
      <c r="E13" s="139">
        <v>0.10715242432360034</v>
      </c>
      <c r="F13" s="139">
        <v>6.7604110329908054E-2</v>
      </c>
      <c r="G13" s="139">
        <v>0.11023839051949842</v>
      </c>
      <c r="H13" s="139">
        <v>9.8425196850393692E-2</v>
      </c>
      <c r="I13" s="139">
        <v>0.11534025374855825</v>
      </c>
      <c r="J13" s="139">
        <v>8.8862559241706163E-2</v>
      </c>
      <c r="K13" s="139">
        <v>7.4471254095918982E-2</v>
      </c>
      <c r="L13" s="139">
        <v>6.1012812690665039E-2</v>
      </c>
      <c r="M13" s="135">
        <v>-1.3458441405253943E-2</v>
      </c>
      <c r="N13" s="104">
        <v>-18.071995118974993</v>
      </c>
      <c r="O13" s="136">
        <v>82.306284319707132</v>
      </c>
      <c r="P13" s="137">
        <v>6556</v>
      </c>
      <c r="Q13" s="138">
        <v>5.2238211343245533</v>
      </c>
    </row>
    <row r="14" spans="1:17" ht="20.100000000000001" customHeight="1">
      <c r="A14" s="100" t="s">
        <v>161</v>
      </c>
      <c r="B14" s="139">
        <v>0.1441515650741351</v>
      </c>
      <c r="C14" s="139">
        <v>0.13798959770724978</v>
      </c>
      <c r="D14" s="139">
        <v>0.17660044150110377</v>
      </c>
      <c r="E14" s="139">
        <v>0.14994232987312572</v>
      </c>
      <c r="F14" s="139">
        <v>9.5045740762742068E-2</v>
      </c>
      <c r="G14" s="139">
        <v>7.3909830007390986E-2</v>
      </c>
      <c r="H14" s="139">
        <v>5.0735667174023336E-2</v>
      </c>
      <c r="I14" s="139">
        <v>0.10399064084232421</v>
      </c>
      <c r="J14" s="139">
        <v>6.6225165562913912E-2</v>
      </c>
      <c r="K14" s="139">
        <v>9.3345779437258303E-2</v>
      </c>
      <c r="L14" s="139">
        <v>0.10879912960696314</v>
      </c>
      <c r="M14" s="135">
        <v>1.5453350169704838E-2</v>
      </c>
      <c r="N14" s="104">
        <v>16.55495327465951</v>
      </c>
      <c r="O14" s="136">
        <v>75.475510481630423</v>
      </c>
      <c r="P14" s="137">
        <v>7353</v>
      </c>
      <c r="Q14" s="138">
        <v>5.8588707749677296</v>
      </c>
    </row>
    <row r="15" spans="1:17" ht="20.100000000000001" customHeight="1">
      <c r="A15" s="100" t="s">
        <v>162</v>
      </c>
      <c r="B15" s="139">
        <v>0.17176596886741813</v>
      </c>
      <c r="C15" s="139">
        <v>0.15841165909810964</v>
      </c>
      <c r="D15" s="139">
        <v>0.15516706320471707</v>
      </c>
      <c r="E15" s="139">
        <v>0.11232513019503727</v>
      </c>
      <c r="F15" s="139">
        <v>0.14217528181171929</v>
      </c>
      <c r="G15" s="139">
        <v>0.12355848434925865</v>
      </c>
      <c r="H15" s="139">
        <v>9.5308694270888492E-2</v>
      </c>
      <c r="I15" s="139">
        <v>6.5977567627006822E-2</v>
      </c>
      <c r="J15" s="139">
        <v>5.7359183205231153E-2</v>
      </c>
      <c r="K15" s="139">
        <v>0.12976288781408518</v>
      </c>
      <c r="L15" s="139">
        <v>0.11013215859030838</v>
      </c>
      <c r="M15" s="135">
        <v>-1.9630729223776802E-2</v>
      </c>
      <c r="N15" s="104">
        <v>-15.128153784541448</v>
      </c>
      <c r="O15" s="136">
        <v>64.117566079295159</v>
      </c>
      <c r="P15" s="137">
        <v>8172</v>
      </c>
      <c r="Q15" s="138">
        <v>6.5114500167328</v>
      </c>
    </row>
    <row r="16" spans="1:17" ht="20.100000000000001" customHeight="1">
      <c r="A16" s="100" t="s">
        <v>163</v>
      </c>
      <c r="B16" s="139">
        <v>0.15064022093899071</v>
      </c>
      <c r="C16" s="139">
        <v>0.14627011214041932</v>
      </c>
      <c r="D16" s="139">
        <v>0.13084334483168789</v>
      </c>
      <c r="E16" s="139">
        <v>0.1510047624578929</v>
      </c>
      <c r="F16" s="139">
        <v>6.8446269678302529E-2</v>
      </c>
      <c r="G16" s="139">
        <v>0.14005602240896359</v>
      </c>
      <c r="H16" s="139">
        <v>0.12689013429205881</v>
      </c>
      <c r="I16" s="139">
        <v>0.10345541071798055</v>
      </c>
      <c r="J16" s="139">
        <v>9.1817996327280146E-2</v>
      </c>
      <c r="K16" s="139">
        <v>9.1203891366031617E-2</v>
      </c>
      <c r="L16" s="139">
        <v>0.11304079745144385</v>
      </c>
      <c r="M16" s="135">
        <v>2.1836906085412236E-2</v>
      </c>
      <c r="N16" s="104">
        <v>23.942954361205327</v>
      </c>
      <c r="O16" s="136">
        <v>75.040249374850148</v>
      </c>
      <c r="P16" s="137">
        <v>9731</v>
      </c>
      <c r="Q16" s="138">
        <v>7.7536612962343225</v>
      </c>
    </row>
    <row r="17" spans="1:17" ht="20.100000000000001" customHeight="1">
      <c r="A17" s="100" t="s">
        <v>164</v>
      </c>
      <c r="B17" s="139">
        <v>0.22251308900523561</v>
      </c>
      <c r="C17" s="139">
        <v>0.23443605105496224</v>
      </c>
      <c r="D17" s="139">
        <v>0.21980863718644947</v>
      </c>
      <c r="E17" s="139">
        <v>0.21822849807445444</v>
      </c>
      <c r="F17" s="139">
        <v>0.1744765702891326</v>
      </c>
      <c r="G17" s="139">
        <v>0.18980134126281159</v>
      </c>
      <c r="H17" s="139">
        <v>0.13487003433055419</v>
      </c>
      <c r="I17" s="139">
        <v>0.10766838138533316</v>
      </c>
      <c r="J17" s="139">
        <v>0.1167269756040621</v>
      </c>
      <c r="K17" s="139">
        <v>0.13733119707026781</v>
      </c>
      <c r="L17" s="139">
        <v>9.727626459143969E-2</v>
      </c>
      <c r="M17" s="135">
        <v>-4.0054932478828117E-2</v>
      </c>
      <c r="N17" s="104">
        <v>-29.166666666666675</v>
      </c>
      <c r="O17" s="136">
        <v>43.717097734035249</v>
      </c>
      <c r="P17" s="137">
        <v>9252</v>
      </c>
      <c r="Q17" s="138">
        <v>7.3719940718076211</v>
      </c>
    </row>
    <row r="18" spans="1:17" ht="20.100000000000001" customHeight="1">
      <c r="A18" s="100" t="s">
        <v>165</v>
      </c>
      <c r="B18" s="139">
        <v>0.19230769230769232</v>
      </c>
      <c r="C18" s="139">
        <v>0.27662517289073307</v>
      </c>
      <c r="D18" s="139">
        <v>0.19402405898331393</v>
      </c>
      <c r="E18" s="139">
        <v>0.2482686528158892</v>
      </c>
      <c r="F18" s="139">
        <v>0.2236547822654914</v>
      </c>
      <c r="G18" s="139">
        <v>0.22528491916247018</v>
      </c>
      <c r="H18" s="139">
        <v>0.14487027525352297</v>
      </c>
      <c r="I18" s="139">
        <v>0.10456149522938178</v>
      </c>
      <c r="J18" s="139">
        <v>0.14265335235378032</v>
      </c>
      <c r="K18" s="139">
        <v>8.8172313893437465E-2</v>
      </c>
      <c r="L18" s="139">
        <v>0.15335463258785942</v>
      </c>
      <c r="M18" s="135">
        <v>6.5182318694421953E-2</v>
      </c>
      <c r="N18" s="104">
        <v>73.926061159287983</v>
      </c>
      <c r="O18" s="136">
        <v>79.744408945686899</v>
      </c>
      <c r="P18" s="137">
        <v>7825</v>
      </c>
      <c r="Q18" s="138">
        <v>6.2349603990374654</v>
      </c>
    </row>
    <row r="19" spans="1:17" ht="20.100000000000001" customHeight="1">
      <c r="A19" s="100" t="s">
        <v>166</v>
      </c>
      <c r="B19" s="139">
        <v>0.30094987303677229</v>
      </c>
      <c r="C19" s="139">
        <v>0.22447784501268786</v>
      </c>
      <c r="D19" s="139">
        <v>0.24829298572315331</v>
      </c>
      <c r="E19" s="139">
        <v>0.23387905111927834</v>
      </c>
      <c r="F19" s="139">
        <v>0.29232927970065481</v>
      </c>
      <c r="G19" s="139">
        <v>0.20830780541600291</v>
      </c>
      <c r="H19" s="139">
        <v>0.30749519538757208</v>
      </c>
      <c r="I19" s="139">
        <v>0.17123287671232876</v>
      </c>
      <c r="J19" s="139">
        <v>6.6454013822434876E-2</v>
      </c>
      <c r="K19" s="139">
        <v>0.12093523246439131</v>
      </c>
      <c r="L19" s="139">
        <v>0.16235962657285888</v>
      </c>
      <c r="M19" s="135">
        <v>4.1424394108467572E-2</v>
      </c>
      <c r="N19" s="104">
        <v>34.253371217246183</v>
      </c>
      <c r="O19" s="136">
        <v>53.949059667162771</v>
      </c>
      <c r="P19" s="137">
        <v>7391</v>
      </c>
      <c r="Q19" s="138">
        <v>5.8891491769055477</v>
      </c>
    </row>
    <row r="20" spans="1:17" ht="20.100000000000001" customHeight="1">
      <c r="A20" s="100" t="s">
        <v>167</v>
      </c>
      <c r="B20" s="139">
        <v>0.40712468193384221</v>
      </c>
      <c r="C20" s="139">
        <v>0.39000609384521628</v>
      </c>
      <c r="D20" s="139">
        <v>0.36781609195402298</v>
      </c>
      <c r="E20" s="139">
        <v>0.3604587657018023</v>
      </c>
      <c r="F20" s="139">
        <v>0.25617378829798138</v>
      </c>
      <c r="G20" s="139">
        <v>0.36006228104320748</v>
      </c>
      <c r="H20" s="139">
        <v>0.17135369418405402</v>
      </c>
      <c r="I20" s="139">
        <v>0.23484201537147734</v>
      </c>
      <c r="J20" s="139">
        <v>0.20670647680293983</v>
      </c>
      <c r="K20" s="139">
        <v>0.20641087906750852</v>
      </c>
      <c r="L20" s="139">
        <v>0.24145380607446942</v>
      </c>
      <c r="M20" s="135">
        <v>3.5042927006960906E-2</v>
      </c>
      <c r="N20" s="104">
        <v>16.977267460548823</v>
      </c>
      <c r="O20" s="136">
        <v>59.307091117041551</v>
      </c>
      <c r="P20" s="137">
        <v>7869</v>
      </c>
      <c r="Q20" s="138">
        <v>6.2700196012812546</v>
      </c>
    </row>
    <row r="21" spans="1:17" ht="20.100000000000001" customHeight="1">
      <c r="A21" s="100" t="s">
        <v>168</v>
      </c>
      <c r="B21" s="139">
        <v>0.44549631073367674</v>
      </c>
      <c r="C21" s="139">
        <v>0.48674959437533805</v>
      </c>
      <c r="D21" s="139">
        <v>0.53961568833903661</v>
      </c>
      <c r="E21" s="139">
        <v>0.42885973763874868</v>
      </c>
      <c r="F21" s="139">
        <v>0.35961983046493706</v>
      </c>
      <c r="G21" s="139">
        <v>0.43202376130687181</v>
      </c>
      <c r="H21" s="139">
        <v>0.30971738288811457</v>
      </c>
      <c r="I21" s="139">
        <v>0.38858530661809354</v>
      </c>
      <c r="J21" s="139">
        <v>0.2993322588072761</v>
      </c>
      <c r="K21" s="139">
        <v>0.27206442485580584</v>
      </c>
      <c r="L21" s="139">
        <v>0.23779983457402812</v>
      </c>
      <c r="M21" s="135">
        <v>-3.4264590281777724E-2</v>
      </c>
      <c r="N21" s="104">
        <v>-12.59429280397022</v>
      </c>
      <c r="O21" s="136">
        <v>53.378631617038877</v>
      </c>
      <c r="P21" s="137">
        <v>9672</v>
      </c>
      <c r="Q21" s="138">
        <v>7.7066500932256057</v>
      </c>
    </row>
    <row r="22" spans="1:17" ht="20.100000000000001" customHeight="1">
      <c r="A22" s="100" t="s">
        <v>169</v>
      </c>
      <c r="B22" s="139">
        <v>0.66753500488440243</v>
      </c>
      <c r="C22" s="139">
        <v>0.63969294738525506</v>
      </c>
      <c r="D22" s="139">
        <v>0.79339892097746745</v>
      </c>
      <c r="E22" s="139">
        <v>0.76567235603764561</v>
      </c>
      <c r="F22" s="139">
        <v>0.6137865911237016</v>
      </c>
      <c r="G22" s="139">
        <v>0.76628352490421447</v>
      </c>
      <c r="H22" s="139">
        <v>0.48983226955618225</v>
      </c>
      <c r="I22" s="139">
        <v>0.63464589643732872</v>
      </c>
      <c r="J22" s="139">
        <v>0.30378348522507598</v>
      </c>
      <c r="K22" s="139">
        <v>0.35385704175513089</v>
      </c>
      <c r="L22" s="139">
        <v>0.40220467749143451</v>
      </c>
      <c r="M22" s="135">
        <v>4.8347635736303629E-2</v>
      </c>
      <c r="N22" s="104">
        <v>13.663041859079408</v>
      </c>
      <c r="O22" s="136">
        <v>60.252222662253438</v>
      </c>
      <c r="P22" s="137">
        <v>6713</v>
      </c>
      <c r="Q22" s="138">
        <v>5.3489187423307989</v>
      </c>
    </row>
    <row r="23" spans="1:17" ht="20.100000000000001" customHeight="1">
      <c r="A23" s="100" t="s">
        <v>170</v>
      </c>
      <c r="B23" s="139">
        <v>1.3796172674677347</v>
      </c>
      <c r="C23" s="139">
        <v>1.0580868063053337</v>
      </c>
      <c r="D23" s="139">
        <v>1.0079798404031921</v>
      </c>
      <c r="E23" s="139">
        <v>0.90386195562859495</v>
      </c>
      <c r="F23" s="139">
        <v>0.69637883008356549</v>
      </c>
      <c r="G23" s="139">
        <v>0.67567567567567566</v>
      </c>
      <c r="H23" s="139">
        <v>0.77446165470343786</v>
      </c>
      <c r="I23" s="139">
        <v>0.78534031413612559</v>
      </c>
      <c r="J23" s="139">
        <v>0.52552552552552556</v>
      </c>
      <c r="K23" s="139">
        <v>0.3145817912657291</v>
      </c>
      <c r="L23" s="139">
        <v>0.52148894083797881</v>
      </c>
      <c r="M23" s="135">
        <v>0.2069071495722497</v>
      </c>
      <c r="N23" s="104">
        <v>65.77213154637866</v>
      </c>
      <c r="O23" s="136">
        <v>37.799537098804464</v>
      </c>
      <c r="P23" s="137">
        <v>5561</v>
      </c>
      <c r="Q23" s="138">
        <v>4.4310050835843251</v>
      </c>
    </row>
    <row r="24" spans="1:17" ht="20.100000000000001" customHeight="1">
      <c r="A24" s="100" t="s">
        <v>171</v>
      </c>
      <c r="B24" s="139">
        <v>0.6386637189879637</v>
      </c>
      <c r="C24" s="139">
        <v>0.85906663570931041</v>
      </c>
      <c r="D24" s="139">
        <v>0.70531188009698043</v>
      </c>
      <c r="E24" s="139">
        <v>0.7951454279137895</v>
      </c>
      <c r="F24" s="139">
        <v>0.6881198138028739</v>
      </c>
      <c r="G24" s="139">
        <v>0.78815840061514808</v>
      </c>
      <c r="H24" s="139">
        <v>0.82568807339449546</v>
      </c>
      <c r="I24" s="139">
        <v>0.73735955056179769</v>
      </c>
      <c r="J24" s="139">
        <v>0.64189189189189189</v>
      </c>
      <c r="K24" s="139">
        <v>0.39132561552258271</v>
      </c>
      <c r="L24" s="139">
        <v>0.35948733979368552</v>
      </c>
      <c r="M24" s="135">
        <v>-3.1838275728897192E-2</v>
      </c>
      <c r="N24" s="104">
        <v>-8.1360060435552697</v>
      </c>
      <c r="O24" s="136">
        <v>56.2874215500036</v>
      </c>
      <c r="P24" s="140">
        <v>6398</v>
      </c>
      <c r="Q24" s="141">
        <v>5.0979267262673105</v>
      </c>
    </row>
    <row r="25" spans="1:17" ht="20.100000000000001" customHeight="1">
      <c r="A25" s="106" t="s">
        <v>172</v>
      </c>
      <c r="B25" s="134">
        <v>0.27152012144069987</v>
      </c>
      <c r="C25" s="134">
        <v>0.27839861977022307</v>
      </c>
      <c r="D25" s="134">
        <v>0.27180317051328379</v>
      </c>
      <c r="E25" s="134">
        <v>0.27462367114405545</v>
      </c>
      <c r="F25" s="134">
        <v>0.22188126991620438</v>
      </c>
      <c r="G25" s="134">
        <v>0.25052586797759452</v>
      </c>
      <c r="H25" s="134">
        <v>0.20914558110902404</v>
      </c>
      <c r="I25" s="134">
        <v>0.20720799095244496</v>
      </c>
      <c r="J25" s="134">
        <v>0.15693485618267852</v>
      </c>
      <c r="K25" s="134">
        <v>0.1450699982559891</v>
      </c>
      <c r="L25" s="134">
        <v>0.17290561106595911</v>
      </c>
      <c r="M25" s="142">
        <v>2.7835612809970017E-2</v>
      </c>
      <c r="N25" s="110">
        <v>19.187711549325016</v>
      </c>
      <c r="O25" s="143">
        <v>63.680588439822785</v>
      </c>
      <c r="P25" s="137">
        <v>125502</v>
      </c>
      <c r="Q25" s="138">
        <v>100</v>
      </c>
    </row>
    <row r="26" spans="1:17" ht="20.100000000000001" customHeight="1">
      <c r="A26" s="112" t="s">
        <v>173</v>
      </c>
      <c r="B26" s="144"/>
      <c r="C26" s="144"/>
      <c r="D26" s="144"/>
      <c r="E26" s="144"/>
      <c r="F26" s="144"/>
      <c r="G26" s="144"/>
      <c r="H26" s="144"/>
      <c r="I26" s="144"/>
      <c r="J26" s="144"/>
      <c r="K26" s="144"/>
      <c r="L26" s="144"/>
      <c r="M26" s="145"/>
      <c r="N26" s="146"/>
      <c r="O26" s="147"/>
      <c r="P26" s="147"/>
      <c r="Q26" s="148"/>
    </row>
    <row r="27" spans="1:17" ht="20.100000000000001" customHeight="1">
      <c r="A27" s="65" t="s">
        <v>174</v>
      </c>
      <c r="B27" s="134">
        <v>0.1570659268929504</v>
      </c>
      <c r="C27" s="134">
        <v>0.1664598842018197</v>
      </c>
      <c r="D27" s="134">
        <v>0.14989674944181805</v>
      </c>
      <c r="E27" s="134">
        <v>0.16156634317966817</v>
      </c>
      <c r="F27" s="134">
        <v>0.12978933367657786</v>
      </c>
      <c r="G27" s="134">
        <v>0.13320193630131794</v>
      </c>
      <c r="H27" s="134">
        <v>0.11468516192452624</v>
      </c>
      <c r="I27" s="134">
        <v>8.8040762873210304E-2</v>
      </c>
      <c r="J27" s="134">
        <v>7.3105892778023929E-2</v>
      </c>
      <c r="K27" s="134">
        <v>8.3223293645069293E-2</v>
      </c>
      <c r="L27" s="134">
        <v>0.10751845173429503</v>
      </c>
      <c r="M27" s="149">
        <v>2.4295158089225735E-2</v>
      </c>
      <c r="N27" s="104">
        <v>29.192738024572456</v>
      </c>
      <c r="O27" s="136">
        <v>68.454345166520497</v>
      </c>
      <c r="P27" s="150">
        <v>89287</v>
      </c>
      <c r="Q27" s="151">
        <v>71.143886153208712</v>
      </c>
    </row>
    <row r="28" spans="1:17" ht="20.100000000000001" customHeight="1">
      <c r="A28" s="118" t="s">
        <v>175</v>
      </c>
      <c r="B28" s="152">
        <v>0.64873949579831935</v>
      </c>
      <c r="C28" s="152">
        <v>0.63003377500649516</v>
      </c>
      <c r="D28" s="152">
        <v>0.63638358569234144</v>
      </c>
      <c r="E28" s="152">
        <v>0.5969877875087124</v>
      </c>
      <c r="F28" s="152">
        <v>0.47540305911533698</v>
      </c>
      <c r="G28" s="152">
        <v>0.56374674761491761</v>
      </c>
      <c r="H28" s="152">
        <v>0.45517908452106626</v>
      </c>
      <c r="I28" s="152">
        <v>0.51152332771219788</v>
      </c>
      <c r="J28" s="152">
        <v>0.36785196745067439</v>
      </c>
      <c r="K28" s="152">
        <v>0.29977516862353237</v>
      </c>
      <c r="L28" s="152">
        <v>0.33413415071935493</v>
      </c>
      <c r="M28" s="153">
        <v>3.4358982095822554E-2</v>
      </c>
      <c r="N28" s="122">
        <v>11.461583777464806</v>
      </c>
      <c r="O28" s="154">
        <v>51.505134631610403</v>
      </c>
      <c r="P28" s="155">
        <v>36213</v>
      </c>
      <c r="Q28" s="141">
        <v>28.854520246689297</v>
      </c>
    </row>
    <row r="29" spans="1:17">
      <c r="A29" s="156"/>
      <c r="B29" s="157"/>
      <c r="C29" s="157"/>
      <c r="D29" s="157"/>
      <c r="E29" s="157"/>
      <c r="F29" s="157"/>
      <c r="G29" s="157"/>
      <c r="H29" s="157"/>
      <c r="I29" s="157"/>
      <c r="J29" s="157"/>
      <c r="K29" s="157"/>
      <c r="L29" s="157"/>
      <c r="M29" s="158"/>
      <c r="N29" s="159"/>
      <c r="O29" s="160"/>
      <c r="P29" s="160"/>
      <c r="Q29" s="161"/>
    </row>
    <row r="30" spans="1:17">
      <c r="A30" s="125" t="s">
        <v>133</v>
      </c>
    </row>
    <row r="31" spans="1:17">
      <c r="A31" s="125" t="s">
        <v>176</v>
      </c>
    </row>
    <row r="32" spans="1:17">
      <c r="A32" s="125" t="s">
        <v>181</v>
      </c>
    </row>
    <row r="33" spans="1:1">
      <c r="A33" s="162" t="s">
        <v>177</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71A35-EFE6-4C0A-9E4C-C823CB6858F3}">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4" t="s">
        <v>182</v>
      </c>
    </row>
    <row r="2" spans="1:17" ht="14.25">
      <c r="A2" s="4"/>
    </row>
    <row r="3" spans="1:17">
      <c r="Q3" s="87" t="s">
        <v>136</v>
      </c>
    </row>
    <row r="4" spans="1:17" ht="19.5" customHeight="1">
      <c r="A4" s="7"/>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67" t="s">
        <v>183</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13" t="s">
        <v>184</v>
      </c>
      <c r="B7" s="165"/>
      <c r="C7" s="166">
        <v>105</v>
      </c>
      <c r="D7" s="166">
        <v>106</v>
      </c>
      <c r="E7" s="166">
        <v>119</v>
      </c>
      <c r="F7" s="166">
        <v>124</v>
      </c>
      <c r="G7" s="166">
        <v>106</v>
      </c>
      <c r="H7" s="166">
        <v>113</v>
      </c>
      <c r="I7" s="166">
        <v>76</v>
      </c>
      <c r="J7" s="166">
        <v>73</v>
      </c>
      <c r="K7" s="166">
        <v>56</v>
      </c>
      <c r="L7" s="166">
        <v>53</v>
      </c>
      <c r="M7" s="160">
        <v>83</v>
      </c>
      <c r="N7" s="103">
        <v>30</v>
      </c>
      <c r="O7" s="104">
        <v>56.60377358490566</v>
      </c>
      <c r="P7" s="167">
        <v>38.248847926267281</v>
      </c>
      <c r="Q7" s="168">
        <v>79.047619047619051</v>
      </c>
    </row>
    <row r="8" spans="1:17" ht="19.5" customHeight="1">
      <c r="A8" s="169"/>
      <c r="B8" s="170" t="s">
        <v>185</v>
      </c>
      <c r="C8" s="171">
        <v>26</v>
      </c>
      <c r="D8" s="171">
        <v>25</v>
      </c>
      <c r="E8" s="171">
        <v>21</v>
      </c>
      <c r="F8" s="171">
        <v>27</v>
      </c>
      <c r="G8" s="171">
        <v>18</v>
      </c>
      <c r="H8" s="171">
        <v>17</v>
      </c>
      <c r="I8" s="171">
        <v>25</v>
      </c>
      <c r="J8" s="171">
        <v>20</v>
      </c>
      <c r="K8" s="171">
        <v>19</v>
      </c>
      <c r="L8" s="171">
        <v>17</v>
      </c>
      <c r="M8" s="172">
        <v>19</v>
      </c>
      <c r="N8" s="173">
        <v>2</v>
      </c>
      <c r="O8" s="174">
        <v>11.76470588235294</v>
      </c>
      <c r="P8" s="175">
        <v>8.7557603686635943</v>
      </c>
      <c r="Q8" s="176">
        <v>73.076923076923066</v>
      </c>
    </row>
    <row r="9" spans="1:17" ht="19.5" customHeight="1">
      <c r="A9" s="177"/>
      <c r="B9" s="178" t="s">
        <v>186</v>
      </c>
      <c r="C9" s="179">
        <v>24</v>
      </c>
      <c r="D9" s="179">
        <v>21</v>
      </c>
      <c r="E9" s="179">
        <v>18</v>
      </c>
      <c r="F9" s="179">
        <v>19</v>
      </c>
      <c r="G9" s="179">
        <v>9</v>
      </c>
      <c r="H9" s="179">
        <v>13</v>
      </c>
      <c r="I9" s="179">
        <v>9</v>
      </c>
      <c r="J9" s="179">
        <v>16</v>
      </c>
      <c r="K9" s="179">
        <v>10</v>
      </c>
      <c r="L9" s="179">
        <v>7</v>
      </c>
      <c r="M9" s="180">
        <v>11</v>
      </c>
      <c r="N9" s="181">
        <v>4</v>
      </c>
      <c r="O9" s="182">
        <v>57.142857142857139</v>
      </c>
      <c r="P9" s="183">
        <v>5.0691244239631335</v>
      </c>
      <c r="Q9" s="184">
        <v>45.833333333333329</v>
      </c>
    </row>
    <row r="10" spans="1:17" ht="19.5" customHeight="1">
      <c r="A10" s="13" t="s">
        <v>187</v>
      </c>
      <c r="B10" s="165"/>
      <c r="C10" s="166">
        <v>50</v>
      </c>
      <c r="D10" s="166">
        <v>46</v>
      </c>
      <c r="E10" s="166">
        <v>39</v>
      </c>
      <c r="F10" s="166">
        <v>46</v>
      </c>
      <c r="G10" s="166">
        <v>27</v>
      </c>
      <c r="H10" s="166">
        <v>30</v>
      </c>
      <c r="I10" s="166">
        <v>34</v>
      </c>
      <c r="J10" s="166">
        <v>36</v>
      </c>
      <c r="K10" s="166">
        <v>29</v>
      </c>
      <c r="L10" s="166">
        <v>24</v>
      </c>
      <c r="M10" s="160">
        <v>30</v>
      </c>
      <c r="N10" s="103">
        <v>6</v>
      </c>
      <c r="O10" s="104">
        <v>25</v>
      </c>
      <c r="P10" s="167">
        <v>13.82488479262673</v>
      </c>
      <c r="Q10" s="168">
        <v>60</v>
      </c>
    </row>
    <row r="11" spans="1:17" ht="19.5" customHeight="1">
      <c r="A11" s="185" t="s">
        <v>188</v>
      </c>
      <c r="B11" s="186"/>
      <c r="C11" s="187">
        <v>41</v>
      </c>
      <c r="D11" s="187">
        <v>37</v>
      </c>
      <c r="E11" s="187">
        <v>38</v>
      </c>
      <c r="F11" s="187">
        <v>44</v>
      </c>
      <c r="G11" s="187">
        <v>26</v>
      </c>
      <c r="H11" s="187">
        <v>38</v>
      </c>
      <c r="I11" s="187">
        <v>32</v>
      </c>
      <c r="J11" s="187">
        <v>38</v>
      </c>
      <c r="K11" s="187">
        <v>23</v>
      </c>
      <c r="L11" s="187">
        <v>23</v>
      </c>
      <c r="M11" s="188">
        <v>26</v>
      </c>
      <c r="N11" s="189">
        <v>3</v>
      </c>
      <c r="O11" s="190">
        <v>13.043478260869565</v>
      </c>
      <c r="P11" s="191">
        <v>11.981566820276496</v>
      </c>
      <c r="Q11" s="192">
        <v>63.414634146341463</v>
      </c>
    </row>
    <row r="12" spans="1:17" ht="19.5" customHeight="1">
      <c r="A12" s="185" t="s">
        <v>189</v>
      </c>
      <c r="B12" s="186"/>
      <c r="C12" s="187">
        <v>149</v>
      </c>
      <c r="D12" s="187">
        <v>166</v>
      </c>
      <c r="E12" s="187">
        <v>149</v>
      </c>
      <c r="F12" s="187">
        <v>134</v>
      </c>
      <c r="G12" s="187">
        <v>121</v>
      </c>
      <c r="H12" s="187">
        <v>135</v>
      </c>
      <c r="I12" s="187">
        <v>123</v>
      </c>
      <c r="J12" s="187">
        <v>113</v>
      </c>
      <c r="K12" s="187">
        <v>89</v>
      </c>
      <c r="L12" s="187">
        <v>82</v>
      </c>
      <c r="M12" s="188">
        <v>76</v>
      </c>
      <c r="N12" s="189">
        <v>-6</v>
      </c>
      <c r="O12" s="190">
        <v>-7.3170731707317067</v>
      </c>
      <c r="P12" s="191">
        <v>35.023041474654377</v>
      </c>
      <c r="Q12" s="192">
        <v>51.006711409395976</v>
      </c>
    </row>
    <row r="13" spans="1:17" ht="19.5" customHeight="1">
      <c r="A13" s="193" t="s">
        <v>190</v>
      </c>
      <c r="B13" s="194"/>
      <c r="C13" s="195">
        <v>2</v>
      </c>
      <c r="D13" s="195">
        <v>0</v>
      </c>
      <c r="E13" s="195">
        <v>1</v>
      </c>
      <c r="F13" s="195">
        <v>1</v>
      </c>
      <c r="G13" s="195">
        <v>2</v>
      </c>
      <c r="H13" s="195">
        <v>2</v>
      </c>
      <c r="I13" s="195">
        <v>0</v>
      </c>
      <c r="J13" s="195">
        <v>2</v>
      </c>
      <c r="K13" s="195">
        <v>1</v>
      </c>
      <c r="L13" s="195">
        <v>1</v>
      </c>
      <c r="M13" s="196">
        <v>2</v>
      </c>
      <c r="N13" s="197">
        <v>1</v>
      </c>
      <c r="O13" s="198">
        <v>100</v>
      </c>
      <c r="P13" s="199">
        <v>0.92165898617511521</v>
      </c>
      <c r="Q13" s="200">
        <v>100</v>
      </c>
    </row>
    <row r="14" spans="1:17" ht="19.5" customHeight="1" thickBot="1">
      <c r="A14" s="201" t="s">
        <v>98</v>
      </c>
      <c r="B14" s="202"/>
      <c r="C14" s="203">
        <v>347</v>
      </c>
      <c r="D14" s="203">
        <v>355</v>
      </c>
      <c r="E14" s="203">
        <v>346</v>
      </c>
      <c r="F14" s="203">
        <v>349</v>
      </c>
      <c r="G14" s="203">
        <v>282</v>
      </c>
      <c r="H14" s="203">
        <v>318</v>
      </c>
      <c r="I14" s="203">
        <v>265</v>
      </c>
      <c r="J14" s="203">
        <v>262</v>
      </c>
      <c r="K14" s="203">
        <v>198</v>
      </c>
      <c r="L14" s="203">
        <v>183</v>
      </c>
      <c r="M14" s="204">
        <v>217</v>
      </c>
      <c r="N14" s="205">
        <v>34</v>
      </c>
      <c r="O14" s="206">
        <v>18.579234972677597</v>
      </c>
      <c r="P14" s="207">
        <v>100</v>
      </c>
      <c r="Q14" s="208">
        <v>62.536023054755042</v>
      </c>
    </row>
    <row r="15" spans="1:17" ht="19.5" customHeight="1" thickTop="1">
      <c r="A15" s="635" t="s">
        <v>151</v>
      </c>
      <c r="B15" s="209" t="s">
        <v>184</v>
      </c>
      <c r="C15" s="138">
        <v>30.259365994236308</v>
      </c>
      <c r="D15" s="138">
        <v>29.859154929577464</v>
      </c>
      <c r="E15" s="138">
        <v>34.393063583815028</v>
      </c>
      <c r="F15" s="138">
        <v>35.53008595988539</v>
      </c>
      <c r="G15" s="138">
        <v>37.588652482269502</v>
      </c>
      <c r="H15" s="138">
        <v>35.534591194968549</v>
      </c>
      <c r="I15" s="138">
        <v>28.679245283018869</v>
      </c>
      <c r="J15" s="138">
        <v>27.862595419847331</v>
      </c>
      <c r="K15" s="138">
        <v>28.28282828282828</v>
      </c>
      <c r="L15" s="138">
        <v>28.961748633879779</v>
      </c>
      <c r="M15" s="161">
        <v>38.248847926267281</v>
      </c>
      <c r="N15" s="210" t="s">
        <v>155</v>
      </c>
      <c r="O15" s="211" t="s">
        <v>155</v>
      </c>
      <c r="P15" s="211" t="s">
        <v>155</v>
      </c>
      <c r="Q15" s="168">
        <v>126.40333552775951</v>
      </c>
    </row>
    <row r="16" spans="1:17" ht="19.5" customHeight="1">
      <c r="A16" s="635"/>
      <c r="B16" s="212" t="s">
        <v>188</v>
      </c>
      <c r="C16" s="213">
        <v>11.815561959654179</v>
      </c>
      <c r="D16" s="213">
        <v>10.422535211267606</v>
      </c>
      <c r="E16" s="213">
        <v>10.982658959537572</v>
      </c>
      <c r="F16" s="213">
        <v>12.607449856733524</v>
      </c>
      <c r="G16" s="213">
        <v>9.2198581560283674</v>
      </c>
      <c r="H16" s="213">
        <v>11.949685534591195</v>
      </c>
      <c r="I16" s="213">
        <v>12.075471698113208</v>
      </c>
      <c r="J16" s="213">
        <v>14.503816793893129</v>
      </c>
      <c r="K16" s="213">
        <v>11.616161616161616</v>
      </c>
      <c r="L16" s="213">
        <v>12.568306010928962</v>
      </c>
      <c r="M16" s="214">
        <v>11.981566820276496</v>
      </c>
      <c r="N16" s="215" t="s">
        <v>155</v>
      </c>
      <c r="O16" s="216" t="s">
        <v>155</v>
      </c>
      <c r="P16" s="216" t="s">
        <v>155</v>
      </c>
      <c r="Q16" s="192">
        <v>101.40496796673035</v>
      </c>
    </row>
    <row r="17" spans="1:17" ht="19.5" customHeight="1">
      <c r="A17" s="636"/>
      <c r="B17" s="217" t="s">
        <v>189</v>
      </c>
      <c r="C17" s="141">
        <v>42.939481268011527</v>
      </c>
      <c r="D17" s="141">
        <v>46.760563380281688</v>
      </c>
      <c r="E17" s="141">
        <v>43.063583815028899</v>
      </c>
      <c r="F17" s="141">
        <v>38.395415472779369</v>
      </c>
      <c r="G17" s="141">
        <v>42.907801418439718</v>
      </c>
      <c r="H17" s="141">
        <v>42.452830188679243</v>
      </c>
      <c r="I17" s="141">
        <v>46.415094339622641</v>
      </c>
      <c r="J17" s="141">
        <v>43.12977099236641</v>
      </c>
      <c r="K17" s="141">
        <v>44.949494949494948</v>
      </c>
      <c r="L17" s="141">
        <v>44.808743169398909</v>
      </c>
      <c r="M17" s="218">
        <v>35.023041474654377</v>
      </c>
      <c r="N17" s="219" t="s">
        <v>155</v>
      </c>
      <c r="O17" s="220" t="s">
        <v>155</v>
      </c>
      <c r="P17" s="220" t="s">
        <v>155</v>
      </c>
      <c r="Q17" s="221">
        <v>81.563727461107845</v>
      </c>
    </row>
    <row r="18" spans="1:17">
      <c r="A18" s="222"/>
      <c r="B18" s="222"/>
      <c r="C18" s="161"/>
      <c r="D18" s="161"/>
      <c r="E18" s="161"/>
      <c r="F18" s="161"/>
      <c r="G18" s="161"/>
      <c r="H18" s="161"/>
      <c r="I18" s="161"/>
      <c r="J18" s="161"/>
      <c r="K18" s="161"/>
      <c r="L18" s="161"/>
      <c r="M18" s="161"/>
      <c r="N18" s="160"/>
      <c r="O18" s="160"/>
      <c r="P18" s="160"/>
      <c r="Q18" s="160"/>
    </row>
    <row r="19" spans="1:17">
      <c r="A19" s="125" t="s">
        <v>133</v>
      </c>
    </row>
    <row r="20" spans="1:17">
      <c r="A20" s="125"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4AFBA-1FB0-4D86-BDAA-1F6B8E3312CD}">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4" t="s">
        <v>191</v>
      </c>
    </row>
    <row r="2" spans="1:17" ht="14.25">
      <c r="A2" s="4"/>
    </row>
    <row r="3" spans="1:17">
      <c r="Q3" s="87" t="s">
        <v>136</v>
      </c>
    </row>
    <row r="4" spans="1:17" ht="17.100000000000001" customHeight="1">
      <c r="A4" s="7"/>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7.100000000000001" customHeight="1">
      <c r="A6" s="67" t="s">
        <v>192</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7.100000000000001" customHeight="1">
      <c r="A7" s="223"/>
      <c r="B7" s="224" t="s">
        <v>184</v>
      </c>
      <c r="C7" s="225">
        <v>2</v>
      </c>
      <c r="D7" s="225">
        <v>2</v>
      </c>
      <c r="E7" s="225">
        <v>2</v>
      </c>
      <c r="F7" s="225">
        <v>2</v>
      </c>
      <c r="G7" s="225">
        <v>2</v>
      </c>
      <c r="H7" s="225">
        <v>1</v>
      </c>
      <c r="I7" s="225">
        <v>0</v>
      </c>
      <c r="J7" s="225">
        <v>0</v>
      </c>
      <c r="K7" s="225">
        <v>0</v>
      </c>
      <c r="L7" s="225">
        <v>0</v>
      </c>
      <c r="M7" s="225">
        <v>5</v>
      </c>
      <c r="N7" s="226">
        <v>5</v>
      </c>
      <c r="O7" s="227" t="s">
        <v>155</v>
      </c>
      <c r="P7" s="227">
        <v>2.3041474654377883</v>
      </c>
      <c r="Q7" s="228">
        <v>250</v>
      </c>
    </row>
    <row r="8" spans="1:17" ht="17.100000000000001" customHeight="1">
      <c r="A8" s="229">
        <v>9</v>
      </c>
      <c r="B8" s="230" t="s">
        <v>185</v>
      </c>
      <c r="C8" s="231">
        <v>0</v>
      </c>
      <c r="D8" s="231">
        <v>0</v>
      </c>
      <c r="E8" s="231">
        <v>0</v>
      </c>
      <c r="F8" s="231">
        <v>0</v>
      </c>
      <c r="G8" s="231">
        <v>0</v>
      </c>
      <c r="H8" s="231">
        <v>0</v>
      </c>
      <c r="I8" s="231">
        <v>0</v>
      </c>
      <c r="J8" s="231">
        <v>0</v>
      </c>
      <c r="K8" s="231">
        <v>0</v>
      </c>
      <c r="L8" s="231">
        <v>0</v>
      </c>
      <c r="M8" s="231">
        <v>0</v>
      </c>
      <c r="N8" s="232">
        <v>0</v>
      </c>
      <c r="O8" s="233" t="s">
        <v>155</v>
      </c>
      <c r="P8" s="233">
        <v>0</v>
      </c>
      <c r="Q8" s="234" t="s">
        <v>155</v>
      </c>
    </row>
    <row r="9" spans="1:17" ht="17.100000000000001" customHeight="1">
      <c r="A9" s="229" t="s">
        <v>193</v>
      </c>
      <c r="B9" s="230" t="s">
        <v>186</v>
      </c>
      <c r="C9" s="231">
        <v>0</v>
      </c>
      <c r="D9" s="231">
        <v>0</v>
      </c>
      <c r="E9" s="231">
        <v>0</v>
      </c>
      <c r="F9" s="231">
        <v>0</v>
      </c>
      <c r="G9" s="231">
        <v>0</v>
      </c>
      <c r="H9" s="231">
        <v>0</v>
      </c>
      <c r="I9" s="231">
        <v>0</v>
      </c>
      <c r="J9" s="231">
        <v>0</v>
      </c>
      <c r="K9" s="231">
        <v>0</v>
      </c>
      <c r="L9" s="231">
        <v>0</v>
      </c>
      <c r="M9" s="231">
        <v>0</v>
      </c>
      <c r="N9" s="232">
        <v>0</v>
      </c>
      <c r="O9" s="233" t="s">
        <v>155</v>
      </c>
      <c r="P9" s="233">
        <v>0</v>
      </c>
      <c r="Q9" s="234" t="s">
        <v>155</v>
      </c>
    </row>
    <row r="10" spans="1:17" ht="17.100000000000001" customHeight="1">
      <c r="A10" s="229" t="s">
        <v>194</v>
      </c>
      <c r="B10" s="230" t="s">
        <v>188</v>
      </c>
      <c r="C10" s="231">
        <v>0</v>
      </c>
      <c r="D10" s="231">
        <v>0</v>
      </c>
      <c r="E10" s="231">
        <v>1</v>
      </c>
      <c r="F10" s="231">
        <v>0</v>
      </c>
      <c r="G10" s="231">
        <v>1</v>
      </c>
      <c r="H10" s="231">
        <v>0</v>
      </c>
      <c r="I10" s="231">
        <v>0</v>
      </c>
      <c r="J10" s="231">
        <v>1</v>
      </c>
      <c r="K10" s="231">
        <v>0</v>
      </c>
      <c r="L10" s="231">
        <v>0</v>
      </c>
      <c r="M10" s="231">
        <v>1</v>
      </c>
      <c r="N10" s="232">
        <v>1</v>
      </c>
      <c r="O10" s="233" t="s">
        <v>155</v>
      </c>
      <c r="P10" s="233">
        <v>0.46082949308755761</v>
      </c>
      <c r="Q10" s="235" t="s">
        <v>155</v>
      </c>
    </row>
    <row r="11" spans="1:17" ht="17.100000000000001" customHeight="1">
      <c r="A11" s="229" t="s">
        <v>195</v>
      </c>
      <c r="B11" s="230" t="s">
        <v>189</v>
      </c>
      <c r="C11" s="231">
        <v>0</v>
      </c>
      <c r="D11" s="231">
        <v>3</v>
      </c>
      <c r="E11" s="231">
        <v>2</v>
      </c>
      <c r="F11" s="231">
        <v>2</v>
      </c>
      <c r="G11" s="231">
        <v>0</v>
      </c>
      <c r="H11" s="231">
        <v>3</v>
      </c>
      <c r="I11" s="231">
        <v>3</v>
      </c>
      <c r="J11" s="231">
        <v>0</v>
      </c>
      <c r="K11" s="231">
        <v>1</v>
      </c>
      <c r="L11" s="231">
        <v>1</v>
      </c>
      <c r="M11" s="231">
        <v>1</v>
      </c>
      <c r="N11" s="232">
        <v>0</v>
      </c>
      <c r="O11" s="233">
        <v>0</v>
      </c>
      <c r="P11" s="233">
        <v>0.46082949308755761</v>
      </c>
      <c r="Q11" s="235" t="s">
        <v>155</v>
      </c>
    </row>
    <row r="12" spans="1:17" ht="17.100000000000001" customHeight="1">
      <c r="A12" s="223"/>
      <c r="B12" s="236" t="s">
        <v>190</v>
      </c>
      <c r="C12" s="237">
        <v>0</v>
      </c>
      <c r="D12" s="237">
        <v>0</v>
      </c>
      <c r="E12" s="237">
        <v>0</v>
      </c>
      <c r="F12" s="237">
        <v>0</v>
      </c>
      <c r="G12" s="237">
        <v>0</v>
      </c>
      <c r="H12" s="237">
        <v>0</v>
      </c>
      <c r="I12" s="237">
        <v>0</v>
      </c>
      <c r="J12" s="237">
        <v>0</v>
      </c>
      <c r="K12" s="237">
        <v>0</v>
      </c>
      <c r="L12" s="237">
        <v>0</v>
      </c>
      <c r="M12" s="237">
        <v>1</v>
      </c>
      <c r="N12" s="238">
        <v>1</v>
      </c>
      <c r="O12" s="239" t="s">
        <v>155</v>
      </c>
      <c r="P12" s="239">
        <v>0.46082949308755761</v>
      </c>
      <c r="Q12" s="240" t="s">
        <v>155</v>
      </c>
    </row>
    <row r="13" spans="1:17" ht="17.100000000000001" customHeight="1">
      <c r="A13" s="241"/>
      <c r="B13" s="242" t="s">
        <v>97</v>
      </c>
      <c r="C13" s="243">
        <v>2</v>
      </c>
      <c r="D13" s="243">
        <v>5</v>
      </c>
      <c r="E13" s="243">
        <v>5</v>
      </c>
      <c r="F13" s="243">
        <v>4</v>
      </c>
      <c r="G13" s="243">
        <v>3</v>
      </c>
      <c r="H13" s="243">
        <v>4</v>
      </c>
      <c r="I13" s="243">
        <v>3</v>
      </c>
      <c r="J13" s="243">
        <v>1</v>
      </c>
      <c r="K13" s="243">
        <v>1</v>
      </c>
      <c r="L13" s="243">
        <v>1</v>
      </c>
      <c r="M13" s="243">
        <v>8</v>
      </c>
      <c r="N13" s="244">
        <v>7</v>
      </c>
      <c r="O13" s="245">
        <v>700</v>
      </c>
      <c r="P13" s="245">
        <v>3.6866359447004609</v>
      </c>
      <c r="Q13" s="246">
        <v>400</v>
      </c>
    </row>
    <row r="14" spans="1:17" ht="17.100000000000001" customHeight="1">
      <c r="A14" s="223"/>
      <c r="B14" s="224" t="s">
        <v>184</v>
      </c>
      <c r="C14" s="225">
        <v>3</v>
      </c>
      <c r="D14" s="225">
        <v>6</v>
      </c>
      <c r="E14" s="225">
        <v>8</v>
      </c>
      <c r="F14" s="225">
        <v>9</v>
      </c>
      <c r="G14" s="225">
        <v>2</v>
      </c>
      <c r="H14" s="225">
        <v>3</v>
      </c>
      <c r="I14" s="225">
        <v>2</v>
      </c>
      <c r="J14" s="225">
        <v>4</v>
      </c>
      <c r="K14" s="225">
        <v>2</v>
      </c>
      <c r="L14" s="225">
        <v>1</v>
      </c>
      <c r="M14" s="225">
        <v>3</v>
      </c>
      <c r="N14" s="226">
        <v>2</v>
      </c>
      <c r="O14" s="227">
        <v>200</v>
      </c>
      <c r="P14" s="227">
        <v>1.3824884792626728</v>
      </c>
      <c r="Q14" s="228">
        <v>100</v>
      </c>
    </row>
    <row r="15" spans="1:17" ht="17.100000000000001" customHeight="1">
      <c r="A15" s="229">
        <v>10</v>
      </c>
      <c r="B15" s="230" t="s">
        <v>185</v>
      </c>
      <c r="C15" s="231">
        <v>5</v>
      </c>
      <c r="D15" s="231">
        <v>2</v>
      </c>
      <c r="E15" s="231">
        <v>2</v>
      </c>
      <c r="F15" s="231">
        <v>4</v>
      </c>
      <c r="G15" s="231">
        <v>1</v>
      </c>
      <c r="H15" s="231">
        <v>2</v>
      </c>
      <c r="I15" s="231">
        <v>4</v>
      </c>
      <c r="J15" s="231">
        <v>0</v>
      </c>
      <c r="K15" s="231">
        <v>0</v>
      </c>
      <c r="L15" s="231">
        <v>1</v>
      </c>
      <c r="M15" s="231">
        <v>1</v>
      </c>
      <c r="N15" s="232">
        <v>0</v>
      </c>
      <c r="O15" s="233">
        <v>0</v>
      </c>
      <c r="P15" s="233">
        <v>0.46082949308755761</v>
      </c>
      <c r="Q15" s="235">
        <v>20</v>
      </c>
    </row>
    <row r="16" spans="1:17" ht="17.100000000000001" customHeight="1">
      <c r="A16" s="229" t="s">
        <v>196</v>
      </c>
      <c r="B16" s="230" t="s">
        <v>186</v>
      </c>
      <c r="C16" s="231">
        <v>0</v>
      </c>
      <c r="D16" s="231">
        <v>5</v>
      </c>
      <c r="E16" s="231">
        <v>2</v>
      </c>
      <c r="F16" s="231">
        <v>0</v>
      </c>
      <c r="G16" s="231">
        <v>2</v>
      </c>
      <c r="H16" s="231">
        <v>2</v>
      </c>
      <c r="I16" s="231">
        <v>0</v>
      </c>
      <c r="J16" s="231">
        <v>1</v>
      </c>
      <c r="K16" s="231">
        <v>2</v>
      </c>
      <c r="L16" s="231">
        <v>0</v>
      </c>
      <c r="M16" s="231">
        <v>1</v>
      </c>
      <c r="N16" s="232">
        <v>1</v>
      </c>
      <c r="O16" s="233" t="s">
        <v>155</v>
      </c>
      <c r="P16" s="233">
        <v>0.46082949308755761</v>
      </c>
      <c r="Q16" s="235" t="s">
        <v>155</v>
      </c>
    </row>
    <row r="17" spans="1:17" ht="17.100000000000001" customHeight="1">
      <c r="A17" s="229">
        <v>19</v>
      </c>
      <c r="B17" s="230" t="s">
        <v>188</v>
      </c>
      <c r="C17" s="231">
        <v>2</v>
      </c>
      <c r="D17" s="231">
        <v>2</v>
      </c>
      <c r="E17" s="231">
        <v>1</v>
      </c>
      <c r="F17" s="231">
        <v>0</v>
      </c>
      <c r="G17" s="231">
        <v>1</v>
      </c>
      <c r="H17" s="231">
        <v>2</v>
      </c>
      <c r="I17" s="231">
        <v>1</v>
      </c>
      <c r="J17" s="231">
        <v>1</v>
      </c>
      <c r="K17" s="231">
        <v>0</v>
      </c>
      <c r="L17" s="231">
        <v>1</v>
      </c>
      <c r="M17" s="231">
        <v>0</v>
      </c>
      <c r="N17" s="232">
        <v>-1</v>
      </c>
      <c r="O17" s="233">
        <v>-100</v>
      </c>
      <c r="P17" s="233">
        <v>0</v>
      </c>
      <c r="Q17" s="235">
        <v>0</v>
      </c>
    </row>
    <row r="18" spans="1:17" ht="17.100000000000001" customHeight="1">
      <c r="A18" s="229" t="s">
        <v>193</v>
      </c>
      <c r="B18" s="230" t="s">
        <v>189</v>
      </c>
      <c r="C18" s="231">
        <v>1</v>
      </c>
      <c r="D18" s="231">
        <v>2</v>
      </c>
      <c r="E18" s="231">
        <v>0</v>
      </c>
      <c r="F18" s="231">
        <v>1</v>
      </c>
      <c r="G18" s="231">
        <v>0</v>
      </c>
      <c r="H18" s="231">
        <v>2</v>
      </c>
      <c r="I18" s="231">
        <v>1</v>
      </c>
      <c r="J18" s="231">
        <v>0</v>
      </c>
      <c r="K18" s="231">
        <v>2</v>
      </c>
      <c r="L18" s="231">
        <v>2</v>
      </c>
      <c r="M18" s="231">
        <v>1</v>
      </c>
      <c r="N18" s="232">
        <v>-1</v>
      </c>
      <c r="O18" s="233">
        <v>-50</v>
      </c>
      <c r="P18" s="233">
        <v>0.46082949308755761</v>
      </c>
      <c r="Q18" s="235">
        <v>100</v>
      </c>
    </row>
    <row r="19" spans="1:17" ht="17.100000000000001" customHeight="1">
      <c r="A19" s="223"/>
      <c r="B19" s="236" t="s">
        <v>190</v>
      </c>
      <c r="C19" s="237">
        <v>0</v>
      </c>
      <c r="D19" s="237">
        <v>0</v>
      </c>
      <c r="E19" s="237">
        <v>0</v>
      </c>
      <c r="F19" s="237">
        <v>0</v>
      </c>
      <c r="G19" s="237">
        <v>0</v>
      </c>
      <c r="H19" s="237">
        <v>0</v>
      </c>
      <c r="I19" s="237">
        <v>0</v>
      </c>
      <c r="J19" s="237">
        <v>0</v>
      </c>
      <c r="K19" s="237">
        <v>0</v>
      </c>
      <c r="L19" s="237">
        <v>0</v>
      </c>
      <c r="M19" s="237">
        <v>0</v>
      </c>
      <c r="N19" s="238">
        <v>0</v>
      </c>
      <c r="O19" s="239" t="s">
        <v>155</v>
      </c>
      <c r="P19" s="239">
        <v>0</v>
      </c>
      <c r="Q19" s="240" t="s">
        <v>155</v>
      </c>
    </row>
    <row r="20" spans="1:17" ht="17.100000000000001" customHeight="1">
      <c r="A20" s="241"/>
      <c r="B20" s="242" t="s">
        <v>97</v>
      </c>
      <c r="C20" s="243">
        <v>11</v>
      </c>
      <c r="D20" s="243">
        <v>17</v>
      </c>
      <c r="E20" s="243">
        <v>13</v>
      </c>
      <c r="F20" s="243">
        <v>14</v>
      </c>
      <c r="G20" s="243">
        <v>6</v>
      </c>
      <c r="H20" s="243">
        <v>11</v>
      </c>
      <c r="I20" s="243">
        <v>8</v>
      </c>
      <c r="J20" s="243">
        <v>6</v>
      </c>
      <c r="K20" s="243">
        <v>6</v>
      </c>
      <c r="L20" s="243">
        <v>5</v>
      </c>
      <c r="M20" s="243">
        <v>6</v>
      </c>
      <c r="N20" s="244">
        <v>1</v>
      </c>
      <c r="O20" s="245">
        <v>20</v>
      </c>
      <c r="P20" s="245">
        <v>2.7649769585253456</v>
      </c>
      <c r="Q20" s="246">
        <v>54.54545454545454</v>
      </c>
    </row>
    <row r="21" spans="1:17" ht="17.100000000000001" customHeight="1">
      <c r="A21" s="223"/>
      <c r="B21" s="224" t="s">
        <v>184</v>
      </c>
      <c r="C21" s="225">
        <v>18</v>
      </c>
      <c r="D21" s="225">
        <v>12</v>
      </c>
      <c r="E21" s="225">
        <v>11</v>
      </c>
      <c r="F21" s="225">
        <v>23</v>
      </c>
      <c r="G21" s="225">
        <v>12</v>
      </c>
      <c r="H21" s="225">
        <v>9</v>
      </c>
      <c r="I21" s="225">
        <v>8</v>
      </c>
      <c r="J21" s="225">
        <v>1</v>
      </c>
      <c r="K21" s="225">
        <v>3</v>
      </c>
      <c r="L21" s="225">
        <v>3</v>
      </c>
      <c r="M21" s="225">
        <v>6</v>
      </c>
      <c r="N21" s="226">
        <v>3</v>
      </c>
      <c r="O21" s="227">
        <v>100</v>
      </c>
      <c r="P21" s="227">
        <v>2.7649769585253456</v>
      </c>
      <c r="Q21" s="228">
        <v>33.333333333333329</v>
      </c>
    </row>
    <row r="22" spans="1:17" ht="17.100000000000001" customHeight="1">
      <c r="A22" s="229">
        <v>20</v>
      </c>
      <c r="B22" s="230" t="s">
        <v>185</v>
      </c>
      <c r="C22" s="231">
        <v>4</v>
      </c>
      <c r="D22" s="231">
        <v>3</v>
      </c>
      <c r="E22" s="231">
        <v>2</v>
      </c>
      <c r="F22" s="231">
        <v>4</v>
      </c>
      <c r="G22" s="231">
        <v>5</v>
      </c>
      <c r="H22" s="231">
        <v>2</v>
      </c>
      <c r="I22" s="231">
        <v>5</v>
      </c>
      <c r="J22" s="231">
        <v>6</v>
      </c>
      <c r="K22" s="231">
        <v>3</v>
      </c>
      <c r="L22" s="231">
        <v>3</v>
      </c>
      <c r="M22" s="231">
        <v>8</v>
      </c>
      <c r="N22" s="232">
        <v>5</v>
      </c>
      <c r="O22" s="233">
        <v>166.66666666666669</v>
      </c>
      <c r="P22" s="233">
        <v>3.6866359447004609</v>
      </c>
      <c r="Q22" s="235">
        <v>200</v>
      </c>
    </row>
    <row r="23" spans="1:17" ht="17.100000000000001" customHeight="1">
      <c r="A23" s="229" t="s">
        <v>196</v>
      </c>
      <c r="B23" s="230" t="s">
        <v>186</v>
      </c>
      <c r="C23" s="231">
        <v>2</v>
      </c>
      <c r="D23" s="231">
        <v>0</v>
      </c>
      <c r="E23" s="231">
        <v>2</v>
      </c>
      <c r="F23" s="231">
        <v>1</v>
      </c>
      <c r="G23" s="231">
        <v>2</v>
      </c>
      <c r="H23" s="231">
        <v>0</v>
      </c>
      <c r="I23" s="231">
        <v>0</v>
      </c>
      <c r="J23" s="231">
        <v>1</v>
      </c>
      <c r="K23" s="231">
        <v>1</v>
      </c>
      <c r="L23" s="231">
        <v>0</v>
      </c>
      <c r="M23" s="231">
        <v>2</v>
      </c>
      <c r="N23" s="232">
        <v>2</v>
      </c>
      <c r="O23" s="233" t="s">
        <v>155</v>
      </c>
      <c r="P23" s="233">
        <v>0.92165898617511521</v>
      </c>
      <c r="Q23" s="235">
        <v>100</v>
      </c>
    </row>
    <row r="24" spans="1:17" ht="17.100000000000001" customHeight="1">
      <c r="A24" s="229">
        <v>29</v>
      </c>
      <c r="B24" s="230" t="s">
        <v>188</v>
      </c>
      <c r="C24" s="231">
        <v>1</v>
      </c>
      <c r="D24" s="231">
        <v>1</v>
      </c>
      <c r="E24" s="231">
        <v>0</v>
      </c>
      <c r="F24" s="231">
        <v>1</v>
      </c>
      <c r="G24" s="231">
        <v>1</v>
      </c>
      <c r="H24" s="231">
        <v>2</v>
      </c>
      <c r="I24" s="231">
        <v>0</v>
      </c>
      <c r="J24" s="231">
        <v>1</v>
      </c>
      <c r="K24" s="231">
        <v>1</v>
      </c>
      <c r="L24" s="231">
        <v>1</v>
      </c>
      <c r="M24" s="231">
        <v>1</v>
      </c>
      <c r="N24" s="232">
        <v>0</v>
      </c>
      <c r="O24" s="233">
        <v>0</v>
      </c>
      <c r="P24" s="233">
        <v>0.46082949308755761</v>
      </c>
      <c r="Q24" s="235">
        <v>100</v>
      </c>
    </row>
    <row r="25" spans="1:17" ht="17.100000000000001" customHeight="1">
      <c r="A25" s="229" t="s">
        <v>193</v>
      </c>
      <c r="B25" s="230" t="s">
        <v>189</v>
      </c>
      <c r="C25" s="231">
        <v>3</v>
      </c>
      <c r="D25" s="231">
        <v>3</v>
      </c>
      <c r="E25" s="231">
        <v>4</v>
      </c>
      <c r="F25" s="231">
        <v>3</v>
      </c>
      <c r="G25" s="231">
        <v>3</v>
      </c>
      <c r="H25" s="231">
        <v>7</v>
      </c>
      <c r="I25" s="231">
        <v>3</v>
      </c>
      <c r="J25" s="231">
        <v>2</v>
      </c>
      <c r="K25" s="231">
        <v>0</v>
      </c>
      <c r="L25" s="231">
        <v>2</v>
      </c>
      <c r="M25" s="231">
        <v>0</v>
      </c>
      <c r="N25" s="232">
        <v>-2</v>
      </c>
      <c r="O25" s="233">
        <v>-100</v>
      </c>
      <c r="P25" s="233">
        <v>0</v>
      </c>
      <c r="Q25" s="235">
        <v>0</v>
      </c>
    </row>
    <row r="26" spans="1:17" ht="17.100000000000001" customHeight="1">
      <c r="A26" s="223"/>
      <c r="B26" s="236" t="s">
        <v>190</v>
      </c>
      <c r="C26" s="237">
        <v>0</v>
      </c>
      <c r="D26" s="237">
        <v>0</v>
      </c>
      <c r="E26" s="237">
        <v>0</v>
      </c>
      <c r="F26" s="237">
        <v>0</v>
      </c>
      <c r="G26" s="237">
        <v>0</v>
      </c>
      <c r="H26" s="237">
        <v>0</v>
      </c>
      <c r="I26" s="237">
        <v>0</v>
      </c>
      <c r="J26" s="237">
        <v>0</v>
      </c>
      <c r="K26" s="237">
        <v>0</v>
      </c>
      <c r="L26" s="237">
        <v>0</v>
      </c>
      <c r="M26" s="237">
        <v>0</v>
      </c>
      <c r="N26" s="238">
        <v>0</v>
      </c>
      <c r="O26" s="239" t="s">
        <v>155</v>
      </c>
      <c r="P26" s="239">
        <v>0</v>
      </c>
      <c r="Q26" s="240" t="s">
        <v>155</v>
      </c>
    </row>
    <row r="27" spans="1:17" ht="17.100000000000001" customHeight="1">
      <c r="A27" s="241"/>
      <c r="B27" s="242" t="s">
        <v>97</v>
      </c>
      <c r="C27" s="243">
        <v>28</v>
      </c>
      <c r="D27" s="243">
        <v>19</v>
      </c>
      <c r="E27" s="243">
        <v>19</v>
      </c>
      <c r="F27" s="243">
        <v>32</v>
      </c>
      <c r="G27" s="243">
        <v>23</v>
      </c>
      <c r="H27" s="243">
        <v>20</v>
      </c>
      <c r="I27" s="243">
        <v>16</v>
      </c>
      <c r="J27" s="243">
        <v>11</v>
      </c>
      <c r="K27" s="243">
        <v>8</v>
      </c>
      <c r="L27" s="243">
        <v>9</v>
      </c>
      <c r="M27" s="243">
        <v>17</v>
      </c>
      <c r="N27" s="244">
        <v>8</v>
      </c>
      <c r="O27" s="245">
        <v>88.888888888888886</v>
      </c>
      <c r="P27" s="245">
        <v>7.8341013824884786</v>
      </c>
      <c r="Q27" s="246">
        <v>60.714285714285708</v>
      </c>
    </row>
    <row r="28" spans="1:17" ht="17.100000000000001" customHeight="1">
      <c r="A28" s="223"/>
      <c r="B28" s="224" t="s">
        <v>184</v>
      </c>
      <c r="C28" s="225">
        <v>6</v>
      </c>
      <c r="D28" s="225">
        <v>13</v>
      </c>
      <c r="E28" s="225">
        <v>12</v>
      </c>
      <c r="F28" s="225">
        <v>7</v>
      </c>
      <c r="G28" s="225">
        <v>6</v>
      </c>
      <c r="H28" s="225">
        <v>7</v>
      </c>
      <c r="I28" s="225">
        <v>5</v>
      </c>
      <c r="J28" s="225">
        <v>6</v>
      </c>
      <c r="K28" s="225">
        <v>3</v>
      </c>
      <c r="L28" s="225">
        <v>2</v>
      </c>
      <c r="M28" s="225">
        <v>5</v>
      </c>
      <c r="N28" s="226">
        <v>3</v>
      </c>
      <c r="O28" s="227">
        <v>150</v>
      </c>
      <c r="P28" s="227">
        <v>2.3041474654377883</v>
      </c>
      <c r="Q28" s="228">
        <v>83.333333333333343</v>
      </c>
    </row>
    <row r="29" spans="1:17" ht="17.100000000000001" customHeight="1">
      <c r="A29" s="229">
        <v>30</v>
      </c>
      <c r="B29" s="230" t="s">
        <v>185</v>
      </c>
      <c r="C29" s="231">
        <v>5</v>
      </c>
      <c r="D29" s="231">
        <v>7</v>
      </c>
      <c r="E29" s="231">
        <v>6</v>
      </c>
      <c r="F29" s="231">
        <v>10</v>
      </c>
      <c r="G29" s="231">
        <v>3</v>
      </c>
      <c r="H29" s="231">
        <v>2</v>
      </c>
      <c r="I29" s="231">
        <v>2</v>
      </c>
      <c r="J29" s="231">
        <v>4</v>
      </c>
      <c r="K29" s="231">
        <v>1</v>
      </c>
      <c r="L29" s="231">
        <v>3</v>
      </c>
      <c r="M29" s="231">
        <v>2</v>
      </c>
      <c r="N29" s="232">
        <v>-1</v>
      </c>
      <c r="O29" s="233">
        <v>-33.333333333333329</v>
      </c>
      <c r="P29" s="233">
        <v>0.92165898617511521</v>
      </c>
      <c r="Q29" s="235">
        <v>40</v>
      </c>
    </row>
    <row r="30" spans="1:17" ht="17.100000000000001" customHeight="1">
      <c r="A30" s="229" t="s">
        <v>196</v>
      </c>
      <c r="B30" s="230" t="s">
        <v>186</v>
      </c>
      <c r="C30" s="231">
        <v>2</v>
      </c>
      <c r="D30" s="231">
        <v>1</v>
      </c>
      <c r="E30" s="231">
        <v>0</v>
      </c>
      <c r="F30" s="231">
        <v>1</v>
      </c>
      <c r="G30" s="231">
        <v>0</v>
      </c>
      <c r="H30" s="231">
        <v>0</v>
      </c>
      <c r="I30" s="231">
        <v>1</v>
      </c>
      <c r="J30" s="231">
        <v>1</v>
      </c>
      <c r="K30" s="231">
        <v>2</v>
      </c>
      <c r="L30" s="231">
        <v>0</v>
      </c>
      <c r="M30" s="231">
        <v>1</v>
      </c>
      <c r="N30" s="232">
        <v>1</v>
      </c>
      <c r="O30" s="233" t="s">
        <v>155</v>
      </c>
      <c r="P30" s="233">
        <v>0.46082949308755761</v>
      </c>
      <c r="Q30" s="235">
        <v>50</v>
      </c>
    </row>
    <row r="31" spans="1:17" ht="17.100000000000001" customHeight="1">
      <c r="A31" s="229">
        <v>39</v>
      </c>
      <c r="B31" s="230" t="s">
        <v>188</v>
      </c>
      <c r="C31" s="231">
        <v>2</v>
      </c>
      <c r="D31" s="231">
        <v>2</v>
      </c>
      <c r="E31" s="231">
        <v>1</v>
      </c>
      <c r="F31" s="231">
        <v>1</v>
      </c>
      <c r="G31" s="231">
        <v>0</v>
      </c>
      <c r="H31" s="231">
        <v>1</v>
      </c>
      <c r="I31" s="231">
        <v>0</v>
      </c>
      <c r="J31" s="231">
        <v>2</v>
      </c>
      <c r="K31" s="231">
        <v>3</v>
      </c>
      <c r="L31" s="231">
        <v>3</v>
      </c>
      <c r="M31" s="231">
        <v>2</v>
      </c>
      <c r="N31" s="232">
        <v>-1</v>
      </c>
      <c r="O31" s="233">
        <v>-33.333333333333329</v>
      </c>
      <c r="P31" s="233">
        <v>0.92165898617511521</v>
      </c>
      <c r="Q31" s="235">
        <v>100</v>
      </c>
    </row>
    <row r="32" spans="1:17" ht="17.100000000000001" customHeight="1">
      <c r="A32" s="229" t="s">
        <v>193</v>
      </c>
      <c r="B32" s="230" t="s">
        <v>189</v>
      </c>
      <c r="C32" s="231">
        <v>5</v>
      </c>
      <c r="D32" s="231">
        <v>7</v>
      </c>
      <c r="E32" s="231">
        <v>5</v>
      </c>
      <c r="F32" s="231">
        <v>2</v>
      </c>
      <c r="G32" s="231">
        <v>4</v>
      </c>
      <c r="H32" s="231">
        <v>4</v>
      </c>
      <c r="I32" s="231">
        <v>3</v>
      </c>
      <c r="J32" s="231">
        <v>3</v>
      </c>
      <c r="K32" s="231">
        <v>2</v>
      </c>
      <c r="L32" s="231">
        <v>4</v>
      </c>
      <c r="M32" s="231">
        <v>2</v>
      </c>
      <c r="N32" s="232">
        <v>-2</v>
      </c>
      <c r="O32" s="233">
        <v>-50</v>
      </c>
      <c r="P32" s="233">
        <v>0.92165898617511521</v>
      </c>
      <c r="Q32" s="235">
        <v>40</v>
      </c>
    </row>
    <row r="33" spans="1:17" ht="17.100000000000001" customHeight="1">
      <c r="A33" s="223"/>
      <c r="B33" s="236" t="s">
        <v>190</v>
      </c>
      <c r="C33" s="237">
        <v>0</v>
      </c>
      <c r="D33" s="237">
        <v>0</v>
      </c>
      <c r="E33" s="237">
        <v>0</v>
      </c>
      <c r="F33" s="237">
        <v>0</v>
      </c>
      <c r="G33" s="237">
        <v>0</v>
      </c>
      <c r="H33" s="237">
        <v>0</v>
      </c>
      <c r="I33" s="237">
        <v>0</v>
      </c>
      <c r="J33" s="237">
        <v>0</v>
      </c>
      <c r="K33" s="237">
        <v>0</v>
      </c>
      <c r="L33" s="237">
        <v>0</v>
      </c>
      <c r="M33" s="237">
        <v>0</v>
      </c>
      <c r="N33" s="238">
        <v>0</v>
      </c>
      <c r="O33" s="239" t="s">
        <v>155</v>
      </c>
      <c r="P33" s="239">
        <v>0</v>
      </c>
      <c r="Q33" s="240" t="s">
        <v>155</v>
      </c>
    </row>
    <row r="34" spans="1:17" ht="17.100000000000001" customHeight="1">
      <c r="A34" s="241"/>
      <c r="B34" s="242" t="s">
        <v>97</v>
      </c>
      <c r="C34" s="243">
        <v>20</v>
      </c>
      <c r="D34" s="243">
        <v>30</v>
      </c>
      <c r="E34" s="243">
        <v>24</v>
      </c>
      <c r="F34" s="243">
        <v>21</v>
      </c>
      <c r="G34" s="243">
        <v>13</v>
      </c>
      <c r="H34" s="243">
        <v>14</v>
      </c>
      <c r="I34" s="243">
        <v>11</v>
      </c>
      <c r="J34" s="243">
        <v>16</v>
      </c>
      <c r="K34" s="243">
        <v>11</v>
      </c>
      <c r="L34" s="243">
        <v>12</v>
      </c>
      <c r="M34" s="243">
        <v>12</v>
      </c>
      <c r="N34" s="244">
        <v>0</v>
      </c>
      <c r="O34" s="245">
        <v>0</v>
      </c>
      <c r="P34" s="245">
        <v>5.5299539170506913</v>
      </c>
      <c r="Q34" s="246">
        <v>60</v>
      </c>
    </row>
    <row r="35" spans="1:17" ht="17.100000000000001" customHeight="1">
      <c r="A35" s="223"/>
      <c r="B35" s="224" t="s">
        <v>184</v>
      </c>
      <c r="C35" s="225">
        <v>11</v>
      </c>
      <c r="D35" s="225">
        <v>11</v>
      </c>
      <c r="E35" s="225">
        <v>11</v>
      </c>
      <c r="F35" s="225">
        <v>10</v>
      </c>
      <c r="G35" s="225">
        <v>10</v>
      </c>
      <c r="H35" s="225">
        <v>13</v>
      </c>
      <c r="I35" s="225">
        <v>6</v>
      </c>
      <c r="J35" s="225">
        <v>2</v>
      </c>
      <c r="K35" s="225">
        <v>3</v>
      </c>
      <c r="L35" s="225">
        <v>9</v>
      </c>
      <c r="M35" s="225">
        <v>9</v>
      </c>
      <c r="N35" s="226">
        <v>0</v>
      </c>
      <c r="O35" s="227">
        <v>0</v>
      </c>
      <c r="P35" s="227">
        <v>4.1474654377880187</v>
      </c>
      <c r="Q35" s="228">
        <v>81.818181818181827</v>
      </c>
    </row>
    <row r="36" spans="1:17" ht="17.100000000000001" customHeight="1">
      <c r="A36" s="229">
        <v>40</v>
      </c>
      <c r="B36" s="230" t="s">
        <v>185</v>
      </c>
      <c r="C36" s="231">
        <v>4</v>
      </c>
      <c r="D36" s="231">
        <v>6</v>
      </c>
      <c r="E36" s="231">
        <v>6</v>
      </c>
      <c r="F36" s="231">
        <v>4</v>
      </c>
      <c r="G36" s="231">
        <v>3</v>
      </c>
      <c r="H36" s="231">
        <v>5</v>
      </c>
      <c r="I36" s="231">
        <v>4</v>
      </c>
      <c r="J36" s="231">
        <v>5</v>
      </c>
      <c r="K36" s="231">
        <v>6</v>
      </c>
      <c r="L36" s="231">
        <v>4</v>
      </c>
      <c r="M36" s="231">
        <v>3</v>
      </c>
      <c r="N36" s="232">
        <v>-1</v>
      </c>
      <c r="O36" s="233">
        <v>-25</v>
      </c>
      <c r="P36" s="233">
        <v>1.3824884792626728</v>
      </c>
      <c r="Q36" s="235">
        <v>75</v>
      </c>
    </row>
    <row r="37" spans="1:17" ht="17.100000000000001" customHeight="1">
      <c r="A37" s="229" t="s">
        <v>196</v>
      </c>
      <c r="B37" s="230" t="s">
        <v>186</v>
      </c>
      <c r="C37" s="231">
        <v>3</v>
      </c>
      <c r="D37" s="231">
        <v>0</v>
      </c>
      <c r="E37" s="231">
        <v>1</v>
      </c>
      <c r="F37" s="231">
        <v>1</v>
      </c>
      <c r="G37" s="231">
        <v>0</v>
      </c>
      <c r="H37" s="231">
        <v>1</v>
      </c>
      <c r="I37" s="231">
        <v>2</v>
      </c>
      <c r="J37" s="231">
        <v>3</v>
      </c>
      <c r="K37" s="231">
        <v>0</v>
      </c>
      <c r="L37" s="231">
        <v>2</v>
      </c>
      <c r="M37" s="231">
        <v>2</v>
      </c>
      <c r="N37" s="232">
        <v>0</v>
      </c>
      <c r="O37" s="233">
        <v>0</v>
      </c>
      <c r="P37" s="233">
        <v>0.92165898617511521</v>
      </c>
      <c r="Q37" s="235">
        <v>66.666666666666657</v>
      </c>
    </row>
    <row r="38" spans="1:17" ht="17.100000000000001" customHeight="1">
      <c r="A38" s="229">
        <v>49</v>
      </c>
      <c r="B38" s="230" t="s">
        <v>188</v>
      </c>
      <c r="C38" s="231">
        <v>3</v>
      </c>
      <c r="D38" s="231">
        <v>3</v>
      </c>
      <c r="E38" s="231">
        <v>4</v>
      </c>
      <c r="F38" s="231">
        <v>3</v>
      </c>
      <c r="G38" s="231">
        <v>0</v>
      </c>
      <c r="H38" s="231">
        <v>2</v>
      </c>
      <c r="I38" s="231">
        <v>4</v>
      </c>
      <c r="J38" s="231">
        <v>1</v>
      </c>
      <c r="K38" s="231">
        <v>0</v>
      </c>
      <c r="L38" s="231">
        <v>0</v>
      </c>
      <c r="M38" s="231">
        <v>2</v>
      </c>
      <c r="N38" s="232">
        <v>2</v>
      </c>
      <c r="O38" s="233" t="s">
        <v>155</v>
      </c>
      <c r="P38" s="233">
        <v>0.92165898617511521</v>
      </c>
      <c r="Q38" s="235">
        <v>66.666666666666657</v>
      </c>
    </row>
    <row r="39" spans="1:17" ht="17.100000000000001" customHeight="1">
      <c r="A39" s="229" t="s">
        <v>193</v>
      </c>
      <c r="B39" s="230" t="s">
        <v>189</v>
      </c>
      <c r="C39" s="231">
        <v>7</v>
      </c>
      <c r="D39" s="231">
        <v>7</v>
      </c>
      <c r="E39" s="231">
        <v>4</v>
      </c>
      <c r="F39" s="231">
        <v>6</v>
      </c>
      <c r="G39" s="231">
        <v>7</v>
      </c>
      <c r="H39" s="231">
        <v>4</v>
      </c>
      <c r="I39" s="231">
        <v>5</v>
      </c>
      <c r="J39" s="231">
        <v>5</v>
      </c>
      <c r="K39" s="231">
        <v>5</v>
      </c>
      <c r="L39" s="231">
        <v>5</v>
      </c>
      <c r="M39" s="231">
        <v>4</v>
      </c>
      <c r="N39" s="232">
        <v>-1</v>
      </c>
      <c r="O39" s="233">
        <v>-20</v>
      </c>
      <c r="P39" s="233">
        <v>1.8433179723502304</v>
      </c>
      <c r="Q39" s="235">
        <v>57.142857142857139</v>
      </c>
    </row>
    <row r="40" spans="1:17" ht="17.100000000000001" customHeight="1">
      <c r="A40" s="223"/>
      <c r="B40" s="236" t="s">
        <v>190</v>
      </c>
      <c r="C40" s="237">
        <v>0</v>
      </c>
      <c r="D40" s="237">
        <v>0</v>
      </c>
      <c r="E40" s="237">
        <v>0</v>
      </c>
      <c r="F40" s="237">
        <v>0</v>
      </c>
      <c r="G40" s="237">
        <v>0</v>
      </c>
      <c r="H40" s="237">
        <v>0</v>
      </c>
      <c r="I40" s="237">
        <v>0</v>
      </c>
      <c r="J40" s="237">
        <v>0</v>
      </c>
      <c r="K40" s="237">
        <v>0</v>
      </c>
      <c r="L40" s="237">
        <v>0</v>
      </c>
      <c r="M40" s="237">
        <v>0</v>
      </c>
      <c r="N40" s="238">
        <v>0</v>
      </c>
      <c r="O40" s="239" t="s">
        <v>155</v>
      </c>
      <c r="P40" s="239">
        <v>0</v>
      </c>
      <c r="Q40" s="240" t="s">
        <v>155</v>
      </c>
    </row>
    <row r="41" spans="1:17" ht="17.100000000000001" customHeight="1">
      <c r="A41" s="241"/>
      <c r="B41" s="242" t="s">
        <v>97</v>
      </c>
      <c r="C41" s="243">
        <v>28</v>
      </c>
      <c r="D41" s="243">
        <v>27</v>
      </c>
      <c r="E41" s="243">
        <v>26</v>
      </c>
      <c r="F41" s="243">
        <v>24</v>
      </c>
      <c r="G41" s="243">
        <v>20</v>
      </c>
      <c r="H41" s="243">
        <v>25</v>
      </c>
      <c r="I41" s="243">
        <v>21</v>
      </c>
      <c r="J41" s="243">
        <v>16</v>
      </c>
      <c r="K41" s="243">
        <v>14</v>
      </c>
      <c r="L41" s="243">
        <v>20</v>
      </c>
      <c r="M41" s="243">
        <v>20</v>
      </c>
      <c r="N41" s="244">
        <v>0</v>
      </c>
      <c r="O41" s="245">
        <v>0</v>
      </c>
      <c r="P41" s="245">
        <v>9.216589861751153</v>
      </c>
      <c r="Q41" s="246">
        <v>71.428571428571431</v>
      </c>
    </row>
    <row r="42" spans="1:17" ht="17.100000000000001" customHeight="1">
      <c r="A42" s="223"/>
      <c r="B42" s="224" t="s">
        <v>184</v>
      </c>
      <c r="C42" s="225">
        <v>16</v>
      </c>
      <c r="D42" s="225">
        <v>16</v>
      </c>
      <c r="E42" s="225">
        <v>14</v>
      </c>
      <c r="F42" s="225">
        <v>15</v>
      </c>
      <c r="G42" s="225">
        <v>17</v>
      </c>
      <c r="H42" s="225">
        <v>16</v>
      </c>
      <c r="I42" s="225">
        <v>8</v>
      </c>
      <c r="J42" s="225">
        <v>5</v>
      </c>
      <c r="K42" s="225">
        <v>10</v>
      </c>
      <c r="L42" s="225">
        <v>4</v>
      </c>
      <c r="M42" s="225">
        <v>9</v>
      </c>
      <c r="N42" s="226">
        <v>5</v>
      </c>
      <c r="O42" s="227">
        <v>125</v>
      </c>
      <c r="P42" s="227">
        <v>4.1474654377880187</v>
      </c>
      <c r="Q42" s="228">
        <v>56.25</v>
      </c>
    </row>
    <row r="43" spans="1:17" ht="17.100000000000001" customHeight="1">
      <c r="A43" s="229">
        <v>50</v>
      </c>
      <c r="B43" s="230" t="s">
        <v>185</v>
      </c>
      <c r="C43" s="231">
        <v>2</v>
      </c>
      <c r="D43" s="231">
        <v>5</v>
      </c>
      <c r="E43" s="231">
        <v>1</v>
      </c>
      <c r="F43" s="231">
        <v>2</v>
      </c>
      <c r="G43" s="231">
        <v>2</v>
      </c>
      <c r="H43" s="231">
        <v>3</v>
      </c>
      <c r="I43" s="231">
        <v>4</v>
      </c>
      <c r="J43" s="231">
        <v>3</v>
      </c>
      <c r="K43" s="231">
        <v>3</v>
      </c>
      <c r="L43" s="231">
        <v>5</v>
      </c>
      <c r="M43" s="231">
        <v>2</v>
      </c>
      <c r="N43" s="232">
        <v>-3</v>
      </c>
      <c r="O43" s="233">
        <v>-60</v>
      </c>
      <c r="P43" s="233">
        <v>0.92165898617511521</v>
      </c>
      <c r="Q43" s="235">
        <v>100</v>
      </c>
    </row>
    <row r="44" spans="1:17" ht="17.100000000000001" customHeight="1">
      <c r="A44" s="229" t="s">
        <v>196</v>
      </c>
      <c r="B44" s="230" t="s">
        <v>186</v>
      </c>
      <c r="C44" s="231">
        <v>3</v>
      </c>
      <c r="D44" s="231">
        <v>4</v>
      </c>
      <c r="E44" s="231">
        <v>1</v>
      </c>
      <c r="F44" s="231">
        <v>3</v>
      </c>
      <c r="G44" s="231">
        <v>0</v>
      </c>
      <c r="H44" s="231">
        <v>1</v>
      </c>
      <c r="I44" s="231">
        <v>1</v>
      </c>
      <c r="J44" s="231">
        <v>0</v>
      </c>
      <c r="K44" s="231">
        <v>2</v>
      </c>
      <c r="L44" s="231">
        <v>2</v>
      </c>
      <c r="M44" s="231">
        <v>0</v>
      </c>
      <c r="N44" s="232">
        <v>-2</v>
      </c>
      <c r="O44" s="233">
        <v>-100</v>
      </c>
      <c r="P44" s="233">
        <v>0</v>
      </c>
      <c r="Q44" s="235">
        <v>0</v>
      </c>
    </row>
    <row r="45" spans="1:17" ht="17.100000000000001" customHeight="1">
      <c r="A45" s="229">
        <v>59</v>
      </c>
      <c r="B45" s="230" t="s">
        <v>188</v>
      </c>
      <c r="C45" s="231">
        <v>3</v>
      </c>
      <c r="D45" s="231">
        <v>6</v>
      </c>
      <c r="E45" s="231">
        <v>2</v>
      </c>
      <c r="F45" s="231">
        <v>4</v>
      </c>
      <c r="G45" s="231">
        <v>2</v>
      </c>
      <c r="H45" s="231">
        <v>8</v>
      </c>
      <c r="I45" s="231">
        <v>3</v>
      </c>
      <c r="J45" s="231">
        <v>1</v>
      </c>
      <c r="K45" s="231">
        <v>1</v>
      </c>
      <c r="L45" s="231">
        <v>1</v>
      </c>
      <c r="M45" s="231">
        <v>2</v>
      </c>
      <c r="N45" s="232">
        <v>1</v>
      </c>
      <c r="O45" s="233">
        <v>100</v>
      </c>
      <c r="P45" s="233">
        <v>0.92165898617511521</v>
      </c>
      <c r="Q45" s="235">
        <v>66.666666666666657</v>
      </c>
    </row>
    <row r="46" spans="1:17" ht="17.100000000000001" customHeight="1">
      <c r="A46" s="229" t="s">
        <v>193</v>
      </c>
      <c r="B46" s="230" t="s">
        <v>189</v>
      </c>
      <c r="C46" s="231">
        <v>9</v>
      </c>
      <c r="D46" s="231">
        <v>9</v>
      </c>
      <c r="E46" s="231">
        <v>14</v>
      </c>
      <c r="F46" s="231">
        <v>12</v>
      </c>
      <c r="G46" s="231">
        <v>9</v>
      </c>
      <c r="H46" s="231">
        <v>4</v>
      </c>
      <c r="I46" s="231">
        <v>6</v>
      </c>
      <c r="J46" s="231">
        <v>8</v>
      </c>
      <c r="K46" s="231">
        <v>5</v>
      </c>
      <c r="L46" s="231">
        <v>7</v>
      </c>
      <c r="M46" s="231">
        <v>8</v>
      </c>
      <c r="N46" s="232">
        <v>1</v>
      </c>
      <c r="O46" s="233">
        <v>14.285714285714285</v>
      </c>
      <c r="P46" s="233">
        <v>3.6866359447004609</v>
      </c>
      <c r="Q46" s="235">
        <v>88.888888888888886</v>
      </c>
    </row>
    <row r="47" spans="1:17" ht="17.100000000000001" customHeight="1">
      <c r="A47" s="223"/>
      <c r="B47" s="236" t="s">
        <v>190</v>
      </c>
      <c r="C47" s="237">
        <v>0</v>
      </c>
      <c r="D47" s="237">
        <v>0</v>
      </c>
      <c r="E47" s="237">
        <v>0</v>
      </c>
      <c r="F47" s="237">
        <v>0</v>
      </c>
      <c r="G47" s="237">
        <v>1</v>
      </c>
      <c r="H47" s="237">
        <v>0</v>
      </c>
      <c r="I47" s="237">
        <v>0</v>
      </c>
      <c r="J47" s="237">
        <v>0</v>
      </c>
      <c r="K47" s="237">
        <v>0</v>
      </c>
      <c r="L47" s="237">
        <v>0</v>
      </c>
      <c r="M47" s="237">
        <v>0</v>
      </c>
      <c r="N47" s="238">
        <v>0</v>
      </c>
      <c r="O47" s="239" t="s">
        <v>155</v>
      </c>
      <c r="P47" s="239">
        <v>0</v>
      </c>
      <c r="Q47" s="240" t="s">
        <v>155</v>
      </c>
    </row>
    <row r="48" spans="1:17" ht="17.100000000000001" customHeight="1">
      <c r="A48" s="241"/>
      <c r="B48" s="242" t="s">
        <v>97</v>
      </c>
      <c r="C48" s="243">
        <v>33</v>
      </c>
      <c r="D48" s="243">
        <v>40</v>
      </c>
      <c r="E48" s="243">
        <v>32</v>
      </c>
      <c r="F48" s="243">
        <v>36</v>
      </c>
      <c r="G48" s="243">
        <v>31</v>
      </c>
      <c r="H48" s="243">
        <v>32</v>
      </c>
      <c r="I48" s="243">
        <v>22</v>
      </c>
      <c r="J48" s="243">
        <v>17</v>
      </c>
      <c r="K48" s="243">
        <v>21</v>
      </c>
      <c r="L48" s="243">
        <v>19</v>
      </c>
      <c r="M48" s="243">
        <v>21</v>
      </c>
      <c r="N48" s="244">
        <v>2</v>
      </c>
      <c r="O48" s="245">
        <v>10.526315789473683</v>
      </c>
      <c r="P48" s="245">
        <v>9.67741935483871</v>
      </c>
      <c r="Q48" s="246">
        <v>63.636363636363633</v>
      </c>
    </row>
    <row r="49" spans="1:17" ht="17.100000000000001" customHeight="1">
      <c r="A49" s="223"/>
      <c r="B49" s="224" t="s">
        <v>184</v>
      </c>
      <c r="C49" s="225">
        <v>11</v>
      </c>
      <c r="D49" s="225">
        <v>10</v>
      </c>
      <c r="E49" s="225">
        <v>7</v>
      </c>
      <c r="F49" s="225">
        <v>10</v>
      </c>
      <c r="G49" s="225">
        <v>11</v>
      </c>
      <c r="H49" s="225">
        <v>8</v>
      </c>
      <c r="I49" s="225">
        <v>13</v>
      </c>
      <c r="J49" s="225">
        <v>7</v>
      </c>
      <c r="K49" s="225">
        <v>2</v>
      </c>
      <c r="L49" s="225">
        <v>3</v>
      </c>
      <c r="M49" s="225">
        <v>5</v>
      </c>
      <c r="N49" s="226">
        <v>2</v>
      </c>
      <c r="O49" s="227">
        <v>66.666666666666657</v>
      </c>
      <c r="P49" s="227">
        <v>2.3041474654377883</v>
      </c>
      <c r="Q49" s="228">
        <v>45.454545454545453</v>
      </c>
    </row>
    <row r="50" spans="1:17" ht="17.100000000000001" customHeight="1">
      <c r="A50" s="229">
        <v>60</v>
      </c>
      <c r="B50" s="230" t="s">
        <v>185</v>
      </c>
      <c r="C50" s="231">
        <v>2</v>
      </c>
      <c r="D50" s="231">
        <v>1</v>
      </c>
      <c r="E50" s="231">
        <v>2</v>
      </c>
      <c r="F50" s="231">
        <v>0</v>
      </c>
      <c r="G50" s="231">
        <v>3</v>
      </c>
      <c r="H50" s="231">
        <v>1</v>
      </c>
      <c r="I50" s="231">
        <v>3</v>
      </c>
      <c r="J50" s="231">
        <v>0</v>
      </c>
      <c r="K50" s="231">
        <v>2</v>
      </c>
      <c r="L50" s="231">
        <v>0</v>
      </c>
      <c r="M50" s="231">
        <v>0</v>
      </c>
      <c r="N50" s="232">
        <v>0</v>
      </c>
      <c r="O50" s="233" t="s">
        <v>155</v>
      </c>
      <c r="P50" s="233">
        <v>0</v>
      </c>
      <c r="Q50" s="235">
        <v>0</v>
      </c>
    </row>
    <row r="51" spans="1:17" ht="17.100000000000001" customHeight="1">
      <c r="A51" s="229" t="s">
        <v>196</v>
      </c>
      <c r="B51" s="230" t="s">
        <v>186</v>
      </c>
      <c r="C51" s="231">
        <v>5</v>
      </c>
      <c r="D51" s="231">
        <v>1</v>
      </c>
      <c r="E51" s="231">
        <v>0</v>
      </c>
      <c r="F51" s="231">
        <v>2</v>
      </c>
      <c r="G51" s="231">
        <v>0</v>
      </c>
      <c r="H51" s="231">
        <v>1</v>
      </c>
      <c r="I51" s="231">
        <v>0</v>
      </c>
      <c r="J51" s="231">
        <v>3</v>
      </c>
      <c r="K51" s="231">
        <v>0</v>
      </c>
      <c r="L51" s="231">
        <v>1</v>
      </c>
      <c r="M51" s="231">
        <v>1</v>
      </c>
      <c r="N51" s="232">
        <v>0</v>
      </c>
      <c r="O51" s="233">
        <v>0</v>
      </c>
      <c r="P51" s="233">
        <v>0.46082949308755761</v>
      </c>
      <c r="Q51" s="235">
        <v>20</v>
      </c>
    </row>
    <row r="52" spans="1:17" ht="17.100000000000001" customHeight="1">
      <c r="A52" s="229">
        <v>64</v>
      </c>
      <c r="B52" s="230" t="s">
        <v>188</v>
      </c>
      <c r="C52" s="231">
        <v>4</v>
      </c>
      <c r="D52" s="231">
        <v>1</v>
      </c>
      <c r="E52" s="231">
        <v>6</v>
      </c>
      <c r="F52" s="231">
        <v>3</v>
      </c>
      <c r="G52" s="231">
        <v>3</v>
      </c>
      <c r="H52" s="231">
        <v>1</v>
      </c>
      <c r="I52" s="231">
        <v>0</v>
      </c>
      <c r="J52" s="231">
        <v>1</v>
      </c>
      <c r="K52" s="231">
        <v>0</v>
      </c>
      <c r="L52" s="231">
        <v>0</v>
      </c>
      <c r="M52" s="231">
        <v>1</v>
      </c>
      <c r="N52" s="232">
        <v>1</v>
      </c>
      <c r="O52" s="233" t="s">
        <v>155</v>
      </c>
      <c r="P52" s="233">
        <v>0.46082949308755761</v>
      </c>
      <c r="Q52" s="235">
        <v>25</v>
      </c>
    </row>
    <row r="53" spans="1:17" ht="17.100000000000001" customHeight="1">
      <c r="A53" s="229" t="s">
        <v>193</v>
      </c>
      <c r="B53" s="230" t="s">
        <v>189</v>
      </c>
      <c r="C53" s="231">
        <v>10</v>
      </c>
      <c r="D53" s="231">
        <v>10</v>
      </c>
      <c r="E53" s="231">
        <v>9</v>
      </c>
      <c r="F53" s="231">
        <v>6</v>
      </c>
      <c r="G53" s="231">
        <v>7</v>
      </c>
      <c r="H53" s="231">
        <v>5</v>
      </c>
      <c r="I53" s="231">
        <v>8</v>
      </c>
      <c r="J53" s="231">
        <v>2</v>
      </c>
      <c r="K53" s="231">
        <v>1</v>
      </c>
      <c r="L53" s="231">
        <v>5</v>
      </c>
      <c r="M53" s="231">
        <v>5</v>
      </c>
      <c r="N53" s="232">
        <v>0</v>
      </c>
      <c r="O53" s="233">
        <v>0</v>
      </c>
      <c r="P53" s="233">
        <v>2.3041474654377883</v>
      </c>
      <c r="Q53" s="235">
        <v>50</v>
      </c>
    </row>
    <row r="54" spans="1:17" ht="17.100000000000001" customHeight="1">
      <c r="A54" s="223"/>
      <c r="B54" s="236" t="s">
        <v>190</v>
      </c>
      <c r="C54" s="237">
        <v>0</v>
      </c>
      <c r="D54" s="237">
        <v>0</v>
      </c>
      <c r="E54" s="237">
        <v>0</v>
      </c>
      <c r="F54" s="237">
        <v>0</v>
      </c>
      <c r="G54" s="237">
        <v>1</v>
      </c>
      <c r="H54" s="237">
        <v>1</v>
      </c>
      <c r="I54" s="237">
        <v>0</v>
      </c>
      <c r="J54" s="237">
        <v>0</v>
      </c>
      <c r="K54" s="237">
        <v>0</v>
      </c>
      <c r="L54" s="237">
        <v>0</v>
      </c>
      <c r="M54" s="237">
        <v>0</v>
      </c>
      <c r="N54" s="238">
        <v>0</v>
      </c>
      <c r="O54" s="239" t="s">
        <v>155</v>
      </c>
      <c r="P54" s="239">
        <v>0</v>
      </c>
      <c r="Q54" s="240" t="s">
        <v>155</v>
      </c>
    </row>
    <row r="55" spans="1:17" ht="17.100000000000001" customHeight="1">
      <c r="A55" s="241"/>
      <c r="B55" s="242" t="s">
        <v>97</v>
      </c>
      <c r="C55" s="243">
        <v>32</v>
      </c>
      <c r="D55" s="243">
        <v>23</v>
      </c>
      <c r="E55" s="243">
        <v>24</v>
      </c>
      <c r="F55" s="243">
        <v>21</v>
      </c>
      <c r="G55" s="243">
        <v>25</v>
      </c>
      <c r="H55" s="243">
        <v>17</v>
      </c>
      <c r="I55" s="243">
        <v>24</v>
      </c>
      <c r="J55" s="243">
        <v>13</v>
      </c>
      <c r="K55" s="243">
        <v>5</v>
      </c>
      <c r="L55" s="243">
        <v>9</v>
      </c>
      <c r="M55" s="243">
        <v>12</v>
      </c>
      <c r="N55" s="244">
        <v>3</v>
      </c>
      <c r="O55" s="245">
        <v>33.333333333333329</v>
      </c>
      <c r="P55" s="245">
        <v>5.5299539170506913</v>
      </c>
      <c r="Q55" s="246">
        <v>37.5</v>
      </c>
    </row>
    <row r="56" spans="1:17" ht="17.100000000000001" customHeight="1">
      <c r="A56" s="223"/>
      <c r="B56" s="224" t="s">
        <v>184</v>
      </c>
      <c r="C56" s="225">
        <v>38</v>
      </c>
      <c r="D56" s="225">
        <v>36</v>
      </c>
      <c r="E56" s="225">
        <v>54</v>
      </c>
      <c r="F56" s="225">
        <v>48</v>
      </c>
      <c r="G56" s="225">
        <v>46</v>
      </c>
      <c r="H56" s="225">
        <v>56</v>
      </c>
      <c r="I56" s="225">
        <v>34</v>
      </c>
      <c r="J56" s="225">
        <v>48</v>
      </c>
      <c r="K56" s="225">
        <v>33</v>
      </c>
      <c r="L56" s="225">
        <v>31</v>
      </c>
      <c r="M56" s="225">
        <v>41</v>
      </c>
      <c r="N56" s="226">
        <v>10</v>
      </c>
      <c r="O56" s="227">
        <v>32.258064516129032</v>
      </c>
      <c r="P56" s="227">
        <v>18.894009216589861</v>
      </c>
      <c r="Q56" s="228">
        <v>107.89473684210526</v>
      </c>
    </row>
    <row r="57" spans="1:17" ht="17.100000000000001" customHeight="1">
      <c r="A57" s="229">
        <v>65</v>
      </c>
      <c r="B57" s="230" t="s">
        <v>185</v>
      </c>
      <c r="C57" s="231">
        <v>4</v>
      </c>
      <c r="D57" s="231">
        <v>1</v>
      </c>
      <c r="E57" s="231">
        <v>2</v>
      </c>
      <c r="F57" s="231">
        <v>3</v>
      </c>
      <c r="G57" s="231">
        <v>1</v>
      </c>
      <c r="H57" s="231">
        <v>2</v>
      </c>
      <c r="I57" s="231">
        <v>3</v>
      </c>
      <c r="J57" s="231">
        <v>2</v>
      </c>
      <c r="K57" s="231">
        <v>4</v>
      </c>
      <c r="L57" s="231">
        <v>1</v>
      </c>
      <c r="M57" s="231">
        <v>3</v>
      </c>
      <c r="N57" s="232">
        <v>2</v>
      </c>
      <c r="O57" s="233">
        <v>200</v>
      </c>
      <c r="P57" s="233">
        <v>1.3824884792626728</v>
      </c>
      <c r="Q57" s="235">
        <v>75</v>
      </c>
    </row>
    <row r="58" spans="1:17" ht="17.100000000000001" customHeight="1">
      <c r="A58" s="229" t="s">
        <v>193</v>
      </c>
      <c r="B58" s="230" t="s">
        <v>186</v>
      </c>
      <c r="C58" s="231">
        <v>9</v>
      </c>
      <c r="D58" s="231">
        <v>10</v>
      </c>
      <c r="E58" s="231">
        <v>12</v>
      </c>
      <c r="F58" s="231">
        <v>11</v>
      </c>
      <c r="G58" s="231">
        <v>5</v>
      </c>
      <c r="H58" s="231">
        <v>8</v>
      </c>
      <c r="I58" s="231">
        <v>5</v>
      </c>
      <c r="J58" s="231">
        <v>7</v>
      </c>
      <c r="K58" s="231">
        <v>3</v>
      </c>
      <c r="L58" s="231">
        <v>2</v>
      </c>
      <c r="M58" s="231">
        <v>4</v>
      </c>
      <c r="N58" s="232">
        <v>2</v>
      </c>
      <c r="O58" s="233">
        <v>100</v>
      </c>
      <c r="P58" s="233">
        <v>1.8433179723502304</v>
      </c>
      <c r="Q58" s="235">
        <v>44.444444444444443</v>
      </c>
    </row>
    <row r="59" spans="1:17" ht="17.100000000000001" customHeight="1">
      <c r="A59" s="229" t="s">
        <v>194</v>
      </c>
      <c r="B59" s="230" t="s">
        <v>188</v>
      </c>
      <c r="C59" s="231">
        <v>26</v>
      </c>
      <c r="D59" s="231">
        <v>22</v>
      </c>
      <c r="E59" s="231">
        <v>23</v>
      </c>
      <c r="F59" s="231">
        <v>32</v>
      </c>
      <c r="G59" s="231">
        <v>18</v>
      </c>
      <c r="H59" s="231">
        <v>22</v>
      </c>
      <c r="I59" s="231">
        <v>24</v>
      </c>
      <c r="J59" s="231">
        <v>30</v>
      </c>
      <c r="K59" s="231">
        <v>18</v>
      </c>
      <c r="L59" s="231">
        <v>17</v>
      </c>
      <c r="M59" s="231">
        <v>17</v>
      </c>
      <c r="N59" s="232">
        <v>0</v>
      </c>
      <c r="O59" s="233">
        <v>0</v>
      </c>
      <c r="P59" s="233">
        <v>7.8341013824884786</v>
      </c>
      <c r="Q59" s="235">
        <v>65.384615384615387</v>
      </c>
    </row>
    <row r="60" spans="1:17" ht="17.100000000000001" customHeight="1">
      <c r="A60" s="229" t="s">
        <v>197</v>
      </c>
      <c r="B60" s="230" t="s">
        <v>189</v>
      </c>
      <c r="C60" s="231">
        <v>114</v>
      </c>
      <c r="D60" s="231">
        <v>125</v>
      </c>
      <c r="E60" s="231">
        <v>111</v>
      </c>
      <c r="F60" s="231">
        <v>102</v>
      </c>
      <c r="G60" s="231">
        <v>91</v>
      </c>
      <c r="H60" s="231">
        <v>106</v>
      </c>
      <c r="I60" s="231">
        <v>94</v>
      </c>
      <c r="J60" s="231">
        <v>93</v>
      </c>
      <c r="K60" s="231">
        <v>73</v>
      </c>
      <c r="L60" s="231">
        <v>56</v>
      </c>
      <c r="M60" s="231">
        <v>55</v>
      </c>
      <c r="N60" s="232">
        <v>-1</v>
      </c>
      <c r="O60" s="233">
        <v>-1.7857142857142856</v>
      </c>
      <c r="P60" s="233">
        <v>25.345622119815669</v>
      </c>
      <c r="Q60" s="235">
        <v>48.245614035087719</v>
      </c>
    </row>
    <row r="61" spans="1:17" ht="17.100000000000001" customHeight="1">
      <c r="A61" s="223"/>
      <c r="B61" s="236" t="s">
        <v>190</v>
      </c>
      <c r="C61" s="237">
        <v>2</v>
      </c>
      <c r="D61" s="237">
        <v>0</v>
      </c>
      <c r="E61" s="237">
        <v>1</v>
      </c>
      <c r="F61" s="237">
        <v>1</v>
      </c>
      <c r="G61" s="237">
        <v>0</v>
      </c>
      <c r="H61" s="237">
        <v>1</v>
      </c>
      <c r="I61" s="237">
        <v>0</v>
      </c>
      <c r="J61" s="237">
        <v>2</v>
      </c>
      <c r="K61" s="237">
        <v>1</v>
      </c>
      <c r="L61" s="237">
        <v>1</v>
      </c>
      <c r="M61" s="237">
        <v>1</v>
      </c>
      <c r="N61" s="238">
        <v>0</v>
      </c>
      <c r="O61" s="239">
        <v>0</v>
      </c>
      <c r="P61" s="239">
        <v>0.46082949308755761</v>
      </c>
      <c r="Q61" s="240">
        <v>50</v>
      </c>
    </row>
    <row r="62" spans="1:17" ht="17.100000000000001" customHeight="1">
      <c r="A62" s="241"/>
      <c r="B62" s="242" t="s">
        <v>97</v>
      </c>
      <c r="C62" s="243">
        <v>193</v>
      </c>
      <c r="D62" s="243">
        <v>194</v>
      </c>
      <c r="E62" s="243">
        <v>203</v>
      </c>
      <c r="F62" s="243">
        <v>197</v>
      </c>
      <c r="G62" s="243">
        <v>161</v>
      </c>
      <c r="H62" s="243">
        <v>195</v>
      </c>
      <c r="I62" s="243">
        <v>160</v>
      </c>
      <c r="J62" s="243">
        <v>182</v>
      </c>
      <c r="K62" s="243">
        <v>132</v>
      </c>
      <c r="L62" s="243">
        <v>108</v>
      </c>
      <c r="M62" s="243">
        <v>121</v>
      </c>
      <c r="N62" s="244">
        <v>13</v>
      </c>
      <c r="O62" s="245">
        <v>12.037037037037036</v>
      </c>
      <c r="P62" s="245">
        <v>55.76036866359447</v>
      </c>
      <c r="Q62" s="246">
        <v>62.694300518134717</v>
      </c>
    </row>
    <row r="63" spans="1:17" ht="17.100000000000001" customHeight="1">
      <c r="A63" s="223"/>
      <c r="B63" s="224" t="s">
        <v>184</v>
      </c>
      <c r="C63" s="225">
        <v>105</v>
      </c>
      <c r="D63" s="225">
        <v>106</v>
      </c>
      <c r="E63" s="225">
        <v>119</v>
      </c>
      <c r="F63" s="225">
        <v>124</v>
      </c>
      <c r="G63" s="225">
        <v>106</v>
      </c>
      <c r="H63" s="225">
        <v>113</v>
      </c>
      <c r="I63" s="225">
        <v>76</v>
      </c>
      <c r="J63" s="225">
        <v>73</v>
      </c>
      <c r="K63" s="225">
        <v>56</v>
      </c>
      <c r="L63" s="225">
        <v>53</v>
      </c>
      <c r="M63" s="225">
        <v>83</v>
      </c>
      <c r="N63" s="226">
        <v>30</v>
      </c>
      <c r="O63" s="227">
        <v>56.60377358490566</v>
      </c>
      <c r="P63" s="227">
        <v>38.248847926267281</v>
      </c>
      <c r="Q63" s="228">
        <v>79.047619047619051</v>
      </c>
    </row>
    <row r="64" spans="1:17" ht="17.100000000000001" customHeight="1">
      <c r="A64" s="229" t="s">
        <v>198</v>
      </c>
      <c r="B64" s="230" t="s">
        <v>185</v>
      </c>
      <c r="C64" s="231">
        <v>26</v>
      </c>
      <c r="D64" s="231">
        <v>25</v>
      </c>
      <c r="E64" s="231">
        <v>21</v>
      </c>
      <c r="F64" s="231">
        <v>27</v>
      </c>
      <c r="G64" s="231">
        <v>18</v>
      </c>
      <c r="H64" s="231">
        <v>17</v>
      </c>
      <c r="I64" s="231">
        <v>25</v>
      </c>
      <c r="J64" s="231">
        <v>20</v>
      </c>
      <c r="K64" s="231">
        <v>19</v>
      </c>
      <c r="L64" s="231">
        <v>17</v>
      </c>
      <c r="M64" s="231">
        <v>19</v>
      </c>
      <c r="N64" s="232">
        <v>2</v>
      </c>
      <c r="O64" s="233">
        <v>11.76470588235294</v>
      </c>
      <c r="P64" s="233">
        <v>8.7557603686635943</v>
      </c>
      <c r="Q64" s="235">
        <v>73.076923076923066</v>
      </c>
    </row>
    <row r="65" spans="1:17" ht="17.100000000000001" customHeight="1">
      <c r="A65" s="229"/>
      <c r="B65" s="230" t="s">
        <v>186</v>
      </c>
      <c r="C65" s="231">
        <v>24</v>
      </c>
      <c r="D65" s="231">
        <v>21</v>
      </c>
      <c r="E65" s="231">
        <v>18</v>
      </c>
      <c r="F65" s="231">
        <v>19</v>
      </c>
      <c r="G65" s="231">
        <v>9</v>
      </c>
      <c r="H65" s="231">
        <v>13</v>
      </c>
      <c r="I65" s="231">
        <v>9</v>
      </c>
      <c r="J65" s="231">
        <v>16</v>
      </c>
      <c r="K65" s="231">
        <v>10</v>
      </c>
      <c r="L65" s="231">
        <v>7</v>
      </c>
      <c r="M65" s="231">
        <v>11</v>
      </c>
      <c r="N65" s="232">
        <v>4</v>
      </c>
      <c r="O65" s="233">
        <v>57.142857142857139</v>
      </c>
      <c r="P65" s="233">
        <v>5.0691244239631335</v>
      </c>
      <c r="Q65" s="235">
        <v>45.833333333333329</v>
      </c>
    </row>
    <row r="66" spans="1:17" ht="17.100000000000001" customHeight="1">
      <c r="A66" s="229"/>
      <c r="B66" s="230" t="s">
        <v>188</v>
      </c>
      <c r="C66" s="231">
        <v>41</v>
      </c>
      <c r="D66" s="231">
        <v>37</v>
      </c>
      <c r="E66" s="231">
        <v>38</v>
      </c>
      <c r="F66" s="231">
        <v>44</v>
      </c>
      <c r="G66" s="231">
        <v>26</v>
      </c>
      <c r="H66" s="231">
        <v>38</v>
      </c>
      <c r="I66" s="231">
        <v>32</v>
      </c>
      <c r="J66" s="231">
        <v>38</v>
      </c>
      <c r="K66" s="231">
        <v>23</v>
      </c>
      <c r="L66" s="231">
        <v>23</v>
      </c>
      <c r="M66" s="231">
        <v>26</v>
      </c>
      <c r="N66" s="232">
        <v>3</v>
      </c>
      <c r="O66" s="233">
        <v>13.043478260869565</v>
      </c>
      <c r="P66" s="233">
        <v>11.981566820276496</v>
      </c>
      <c r="Q66" s="235">
        <v>63.414634146341463</v>
      </c>
    </row>
    <row r="67" spans="1:17" ht="17.100000000000001" customHeight="1">
      <c r="A67" s="229" t="s">
        <v>97</v>
      </c>
      <c r="B67" s="230" t="s">
        <v>189</v>
      </c>
      <c r="C67" s="231">
        <v>149</v>
      </c>
      <c r="D67" s="231">
        <v>166</v>
      </c>
      <c r="E67" s="231">
        <v>149</v>
      </c>
      <c r="F67" s="231">
        <v>134</v>
      </c>
      <c r="G67" s="231">
        <v>121</v>
      </c>
      <c r="H67" s="231">
        <v>135</v>
      </c>
      <c r="I67" s="231">
        <v>123</v>
      </c>
      <c r="J67" s="231">
        <v>113</v>
      </c>
      <c r="K67" s="231">
        <v>89</v>
      </c>
      <c r="L67" s="231">
        <v>82</v>
      </c>
      <c r="M67" s="231">
        <v>76</v>
      </c>
      <c r="N67" s="232">
        <v>-6</v>
      </c>
      <c r="O67" s="233">
        <v>-7.3170731707317067</v>
      </c>
      <c r="P67" s="233">
        <v>35.023041474654377</v>
      </c>
      <c r="Q67" s="235">
        <v>51.006711409395976</v>
      </c>
    </row>
    <row r="68" spans="1:17" ht="17.100000000000001" customHeight="1">
      <c r="A68" s="223"/>
      <c r="B68" s="236" t="s">
        <v>190</v>
      </c>
      <c r="C68" s="237">
        <v>2</v>
      </c>
      <c r="D68" s="237">
        <v>0</v>
      </c>
      <c r="E68" s="237">
        <v>1</v>
      </c>
      <c r="F68" s="237">
        <v>1</v>
      </c>
      <c r="G68" s="237">
        <v>2</v>
      </c>
      <c r="H68" s="237">
        <v>2</v>
      </c>
      <c r="I68" s="237">
        <v>0</v>
      </c>
      <c r="J68" s="237">
        <v>2</v>
      </c>
      <c r="K68" s="237">
        <v>1</v>
      </c>
      <c r="L68" s="237">
        <v>1</v>
      </c>
      <c r="M68" s="237">
        <v>2</v>
      </c>
      <c r="N68" s="238">
        <v>1</v>
      </c>
      <c r="O68" s="239">
        <v>100</v>
      </c>
      <c r="P68" s="239">
        <v>0.92165898617511521</v>
      </c>
      <c r="Q68" s="240">
        <v>100</v>
      </c>
    </row>
    <row r="69" spans="1:17" ht="17.100000000000001" customHeight="1">
      <c r="A69" s="241"/>
      <c r="B69" s="242" t="s">
        <v>97</v>
      </c>
      <c r="C69" s="243">
        <v>347</v>
      </c>
      <c r="D69" s="243">
        <v>355</v>
      </c>
      <c r="E69" s="243">
        <v>346</v>
      </c>
      <c r="F69" s="243">
        <v>349</v>
      </c>
      <c r="G69" s="243">
        <v>282</v>
      </c>
      <c r="H69" s="243">
        <v>318</v>
      </c>
      <c r="I69" s="243">
        <v>265</v>
      </c>
      <c r="J69" s="243">
        <v>262</v>
      </c>
      <c r="K69" s="243">
        <v>198</v>
      </c>
      <c r="L69" s="243">
        <v>183</v>
      </c>
      <c r="M69" s="243">
        <v>217</v>
      </c>
      <c r="N69" s="244">
        <v>34</v>
      </c>
      <c r="O69" s="245">
        <v>18.579234972677597</v>
      </c>
      <c r="P69" s="245">
        <v>100</v>
      </c>
      <c r="Q69" s="246">
        <v>62.536023054755042</v>
      </c>
    </row>
    <row r="70" spans="1:17">
      <c r="A70" s="247"/>
      <c r="B70" s="247"/>
      <c r="C70" s="248"/>
      <c r="D70" s="248"/>
      <c r="E70" s="248"/>
      <c r="F70" s="248"/>
      <c r="G70" s="248"/>
      <c r="H70" s="248"/>
      <c r="I70" s="248"/>
      <c r="J70" s="248"/>
      <c r="K70" s="248"/>
      <c r="L70" s="248"/>
      <c r="M70" s="248"/>
      <c r="N70" s="248"/>
      <c r="O70" s="249"/>
      <c r="P70" s="249"/>
      <c r="Q70" s="248"/>
    </row>
    <row r="71" spans="1:17">
      <c r="A71" s="250" t="s">
        <v>133</v>
      </c>
      <c r="B71" s="251"/>
      <c r="C71" s="252"/>
      <c r="D71" s="252"/>
      <c r="E71" s="252"/>
      <c r="F71" s="252"/>
      <c r="G71" s="252"/>
      <c r="H71" s="252"/>
      <c r="I71" s="252"/>
      <c r="J71" s="252"/>
      <c r="K71" s="252"/>
      <c r="L71" s="252"/>
      <c r="M71" s="252"/>
      <c r="N71" s="252"/>
      <c r="O71" s="252"/>
      <c r="P71" s="252"/>
      <c r="Q71" s="252"/>
    </row>
    <row r="72" spans="1:17">
      <c r="A72" s="250" t="s">
        <v>176</v>
      </c>
      <c r="B72" s="251"/>
      <c r="C72" s="252"/>
      <c r="D72" s="252"/>
      <c r="E72" s="252"/>
      <c r="F72" s="252"/>
      <c r="G72" s="252"/>
      <c r="H72" s="252"/>
      <c r="I72" s="252"/>
      <c r="J72" s="252"/>
      <c r="K72" s="252"/>
      <c r="L72" s="252"/>
      <c r="M72" s="252"/>
      <c r="N72" s="252"/>
      <c r="O72" s="252"/>
      <c r="P72" s="252"/>
      <c r="Q72" s="252"/>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9663C-F7DC-441F-9A9E-DDC2C0190F71}">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4" t="s">
        <v>199</v>
      </c>
    </row>
    <row r="2" spans="1:17" ht="14.25">
      <c r="A2" s="4"/>
    </row>
    <row r="3" spans="1:17">
      <c r="Q3" s="87" t="s">
        <v>136</v>
      </c>
    </row>
    <row r="4" spans="1:17" ht="17.100000000000001" customHeight="1">
      <c r="A4" s="7"/>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7.100000000000001" customHeight="1">
      <c r="A6" s="67" t="s">
        <v>192</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7.100000000000001" customHeight="1">
      <c r="A7" s="13"/>
      <c r="B7" s="253" t="s">
        <v>184</v>
      </c>
      <c r="C7" s="254">
        <v>6</v>
      </c>
      <c r="D7" s="254">
        <v>6</v>
      </c>
      <c r="E7" s="254">
        <v>14</v>
      </c>
      <c r="F7" s="254">
        <v>14</v>
      </c>
      <c r="G7" s="254">
        <v>7</v>
      </c>
      <c r="H7" s="254">
        <v>12</v>
      </c>
      <c r="I7" s="254">
        <v>5</v>
      </c>
      <c r="J7" s="254">
        <v>6</v>
      </c>
      <c r="K7" s="254">
        <v>7</v>
      </c>
      <c r="L7" s="254">
        <v>8</v>
      </c>
      <c r="M7" s="254">
        <v>8</v>
      </c>
      <c r="N7" s="255">
        <v>0</v>
      </c>
      <c r="O7" s="116">
        <v>0</v>
      </c>
      <c r="P7" s="116">
        <v>6.6115702479338845</v>
      </c>
      <c r="Q7" s="256">
        <v>133.33333333333331</v>
      </c>
    </row>
    <row r="8" spans="1:17" ht="17.100000000000001" customHeight="1">
      <c r="A8" s="92">
        <v>65</v>
      </c>
      <c r="B8" s="257" t="s">
        <v>185</v>
      </c>
      <c r="C8" s="166">
        <v>0</v>
      </c>
      <c r="D8" s="166">
        <v>0</v>
      </c>
      <c r="E8" s="166">
        <v>0</v>
      </c>
      <c r="F8" s="166">
        <v>1</v>
      </c>
      <c r="G8" s="166">
        <v>1</v>
      </c>
      <c r="H8" s="166">
        <v>0</v>
      </c>
      <c r="I8" s="166">
        <v>1</v>
      </c>
      <c r="J8" s="166">
        <v>0</v>
      </c>
      <c r="K8" s="166">
        <v>2</v>
      </c>
      <c r="L8" s="166">
        <v>1</v>
      </c>
      <c r="M8" s="166">
        <v>1</v>
      </c>
      <c r="N8" s="258">
        <v>0</v>
      </c>
      <c r="O8" s="104">
        <v>0</v>
      </c>
      <c r="P8" s="104">
        <v>0.82644628099173556</v>
      </c>
      <c r="Q8" s="259" t="s">
        <v>155</v>
      </c>
    </row>
    <row r="9" spans="1:17" ht="17.100000000000001" customHeight="1">
      <c r="A9" s="92" t="s">
        <v>196</v>
      </c>
      <c r="B9" s="257" t="s">
        <v>186</v>
      </c>
      <c r="C9" s="166">
        <v>1</v>
      </c>
      <c r="D9" s="166">
        <v>3</v>
      </c>
      <c r="E9" s="166">
        <v>4</v>
      </c>
      <c r="F9" s="166">
        <v>3</v>
      </c>
      <c r="G9" s="166">
        <v>1</v>
      </c>
      <c r="H9" s="166">
        <v>2</v>
      </c>
      <c r="I9" s="166">
        <v>1</v>
      </c>
      <c r="J9" s="166">
        <v>1</v>
      </c>
      <c r="K9" s="166">
        <v>2</v>
      </c>
      <c r="L9" s="166">
        <v>0</v>
      </c>
      <c r="M9" s="166">
        <v>0</v>
      </c>
      <c r="N9" s="258">
        <v>0</v>
      </c>
      <c r="O9" s="104" t="s">
        <v>155</v>
      </c>
      <c r="P9" s="104">
        <v>0</v>
      </c>
      <c r="Q9" s="259">
        <v>0</v>
      </c>
    </row>
    <row r="10" spans="1:17" ht="17.100000000000001" customHeight="1">
      <c r="A10" s="92">
        <v>69</v>
      </c>
      <c r="B10" s="257" t="s">
        <v>188</v>
      </c>
      <c r="C10" s="166">
        <v>5</v>
      </c>
      <c r="D10" s="166">
        <v>8</v>
      </c>
      <c r="E10" s="166">
        <v>4</v>
      </c>
      <c r="F10" s="166">
        <v>6</v>
      </c>
      <c r="G10" s="166">
        <v>6</v>
      </c>
      <c r="H10" s="166">
        <v>4</v>
      </c>
      <c r="I10" s="166">
        <v>3</v>
      </c>
      <c r="J10" s="166">
        <v>8</v>
      </c>
      <c r="K10" s="166">
        <v>0</v>
      </c>
      <c r="L10" s="166">
        <v>2</v>
      </c>
      <c r="M10" s="166">
        <v>1</v>
      </c>
      <c r="N10" s="258">
        <v>-1</v>
      </c>
      <c r="O10" s="104">
        <v>-50</v>
      </c>
      <c r="P10" s="104">
        <v>0.82644628099173556</v>
      </c>
      <c r="Q10" s="259">
        <v>20</v>
      </c>
    </row>
    <row r="11" spans="1:17" ht="17.100000000000001" customHeight="1">
      <c r="A11" s="92" t="s">
        <v>193</v>
      </c>
      <c r="B11" s="257" t="s">
        <v>189</v>
      </c>
      <c r="C11" s="166">
        <v>20</v>
      </c>
      <c r="D11" s="166">
        <v>15</v>
      </c>
      <c r="E11" s="166">
        <v>9</v>
      </c>
      <c r="F11" s="166">
        <v>9</v>
      </c>
      <c r="G11" s="166">
        <v>10</v>
      </c>
      <c r="H11" s="166">
        <v>19</v>
      </c>
      <c r="I11" s="166">
        <v>7</v>
      </c>
      <c r="J11" s="166">
        <v>7</v>
      </c>
      <c r="K11" s="166">
        <v>7</v>
      </c>
      <c r="L11" s="166">
        <v>6</v>
      </c>
      <c r="M11" s="166">
        <v>9</v>
      </c>
      <c r="N11" s="258">
        <v>3</v>
      </c>
      <c r="O11" s="104">
        <v>50</v>
      </c>
      <c r="P11" s="104">
        <v>7.4380165289256199</v>
      </c>
      <c r="Q11" s="259">
        <v>45</v>
      </c>
    </row>
    <row r="12" spans="1:17" ht="17.100000000000001" customHeight="1">
      <c r="A12" s="13"/>
      <c r="B12" s="260" t="s">
        <v>190</v>
      </c>
      <c r="C12" s="261">
        <v>0</v>
      </c>
      <c r="D12" s="261">
        <v>0</v>
      </c>
      <c r="E12" s="261">
        <v>1</v>
      </c>
      <c r="F12" s="261">
        <v>0</v>
      </c>
      <c r="G12" s="261">
        <v>0</v>
      </c>
      <c r="H12" s="261">
        <v>0</v>
      </c>
      <c r="I12" s="261">
        <v>0</v>
      </c>
      <c r="J12" s="261">
        <v>0</v>
      </c>
      <c r="K12" s="261">
        <v>0</v>
      </c>
      <c r="L12" s="261">
        <v>0</v>
      </c>
      <c r="M12" s="261">
        <v>0</v>
      </c>
      <c r="N12" s="262">
        <v>0</v>
      </c>
      <c r="O12" s="122" t="s">
        <v>155</v>
      </c>
      <c r="P12" s="122">
        <v>0</v>
      </c>
      <c r="Q12" s="263" t="s">
        <v>155</v>
      </c>
    </row>
    <row r="13" spans="1:17" ht="17.100000000000001" customHeight="1">
      <c r="A13" s="264"/>
      <c r="B13" s="20" t="s">
        <v>97</v>
      </c>
      <c r="C13" s="261">
        <v>32</v>
      </c>
      <c r="D13" s="261">
        <v>32</v>
      </c>
      <c r="E13" s="261">
        <v>32</v>
      </c>
      <c r="F13" s="261">
        <v>33</v>
      </c>
      <c r="G13" s="261">
        <v>25</v>
      </c>
      <c r="H13" s="261">
        <v>37</v>
      </c>
      <c r="I13" s="261">
        <v>17</v>
      </c>
      <c r="J13" s="261">
        <v>22</v>
      </c>
      <c r="K13" s="261">
        <v>18</v>
      </c>
      <c r="L13" s="261">
        <v>17</v>
      </c>
      <c r="M13" s="261">
        <v>19</v>
      </c>
      <c r="N13" s="265">
        <v>2</v>
      </c>
      <c r="O13" s="110">
        <v>11.76470588235294</v>
      </c>
      <c r="P13" s="110">
        <v>15.702479338842975</v>
      </c>
      <c r="Q13" s="266">
        <v>59.375</v>
      </c>
    </row>
    <row r="14" spans="1:17" ht="17.100000000000001" customHeight="1">
      <c r="A14" s="13"/>
      <c r="B14" s="253" t="s">
        <v>184</v>
      </c>
      <c r="C14" s="254">
        <v>6</v>
      </c>
      <c r="D14" s="254">
        <v>6</v>
      </c>
      <c r="E14" s="254">
        <v>12</v>
      </c>
      <c r="F14" s="254">
        <v>7</v>
      </c>
      <c r="G14" s="254">
        <v>9</v>
      </c>
      <c r="H14" s="254">
        <v>9</v>
      </c>
      <c r="I14" s="254">
        <v>5</v>
      </c>
      <c r="J14" s="254">
        <v>6</v>
      </c>
      <c r="K14" s="254">
        <v>9</v>
      </c>
      <c r="L14" s="254">
        <v>10</v>
      </c>
      <c r="M14" s="254">
        <v>13</v>
      </c>
      <c r="N14" s="255">
        <v>3</v>
      </c>
      <c r="O14" s="116">
        <v>30</v>
      </c>
      <c r="P14" s="116">
        <v>10.743801652892563</v>
      </c>
      <c r="Q14" s="256">
        <v>216.66666666666666</v>
      </c>
    </row>
    <row r="15" spans="1:17" ht="17.100000000000001" customHeight="1">
      <c r="A15" s="92">
        <v>70</v>
      </c>
      <c r="B15" s="257" t="s">
        <v>185</v>
      </c>
      <c r="C15" s="166">
        <v>1</v>
      </c>
      <c r="D15" s="166">
        <v>0</v>
      </c>
      <c r="E15" s="166">
        <v>0</v>
      </c>
      <c r="F15" s="166">
        <v>0</v>
      </c>
      <c r="G15" s="166">
        <v>0</v>
      </c>
      <c r="H15" s="166">
        <v>0</v>
      </c>
      <c r="I15" s="166">
        <v>0</v>
      </c>
      <c r="J15" s="166">
        <v>2</v>
      </c>
      <c r="K15" s="166">
        <v>2</v>
      </c>
      <c r="L15" s="166">
        <v>0</v>
      </c>
      <c r="M15" s="166">
        <v>0</v>
      </c>
      <c r="N15" s="258">
        <v>0</v>
      </c>
      <c r="O15" s="104" t="s">
        <v>155</v>
      </c>
      <c r="P15" s="104">
        <v>0</v>
      </c>
      <c r="Q15" s="259">
        <v>0</v>
      </c>
    </row>
    <row r="16" spans="1:17" ht="17.100000000000001" customHeight="1">
      <c r="A16" s="92" t="s">
        <v>196</v>
      </c>
      <c r="B16" s="257" t="s">
        <v>186</v>
      </c>
      <c r="C16" s="166">
        <v>3</v>
      </c>
      <c r="D16" s="166">
        <v>4</v>
      </c>
      <c r="E16" s="166">
        <v>4</v>
      </c>
      <c r="F16" s="166">
        <v>1</v>
      </c>
      <c r="G16" s="166">
        <v>1</v>
      </c>
      <c r="H16" s="166">
        <v>0</v>
      </c>
      <c r="I16" s="166">
        <v>0</v>
      </c>
      <c r="J16" s="166">
        <v>1</v>
      </c>
      <c r="K16" s="166">
        <v>1</v>
      </c>
      <c r="L16" s="166">
        <v>0</v>
      </c>
      <c r="M16" s="166">
        <v>3</v>
      </c>
      <c r="N16" s="258">
        <v>3</v>
      </c>
      <c r="O16" s="104" t="s">
        <v>155</v>
      </c>
      <c r="P16" s="104">
        <v>2.4793388429752068</v>
      </c>
      <c r="Q16" s="259">
        <v>100</v>
      </c>
    </row>
    <row r="17" spans="1:17" ht="17.100000000000001" customHeight="1">
      <c r="A17" s="92">
        <v>74</v>
      </c>
      <c r="B17" s="257" t="s">
        <v>188</v>
      </c>
      <c r="C17" s="166">
        <v>7</v>
      </c>
      <c r="D17" s="166">
        <v>5</v>
      </c>
      <c r="E17" s="166">
        <v>3</v>
      </c>
      <c r="F17" s="166">
        <v>6</v>
      </c>
      <c r="G17" s="166">
        <v>2</v>
      </c>
      <c r="H17" s="166">
        <v>6</v>
      </c>
      <c r="I17" s="166">
        <v>3</v>
      </c>
      <c r="J17" s="166">
        <v>8</v>
      </c>
      <c r="K17" s="166">
        <v>2</v>
      </c>
      <c r="L17" s="166">
        <v>2</v>
      </c>
      <c r="M17" s="166">
        <v>4</v>
      </c>
      <c r="N17" s="258">
        <v>2</v>
      </c>
      <c r="O17" s="104">
        <v>100</v>
      </c>
      <c r="P17" s="104">
        <v>3.3057851239669422</v>
      </c>
      <c r="Q17" s="259">
        <v>57.142857142857139</v>
      </c>
    </row>
    <row r="18" spans="1:17" ht="17.100000000000001" customHeight="1">
      <c r="A18" s="92" t="s">
        <v>193</v>
      </c>
      <c r="B18" s="257" t="s">
        <v>189</v>
      </c>
      <c r="C18" s="166">
        <v>15</v>
      </c>
      <c r="D18" s="166">
        <v>21</v>
      </c>
      <c r="E18" s="166">
        <v>22</v>
      </c>
      <c r="F18" s="166">
        <v>19</v>
      </c>
      <c r="G18" s="166">
        <v>16</v>
      </c>
      <c r="H18" s="166">
        <v>17</v>
      </c>
      <c r="I18" s="166">
        <v>16</v>
      </c>
      <c r="J18" s="166">
        <v>15</v>
      </c>
      <c r="K18" s="166">
        <v>12</v>
      </c>
      <c r="L18" s="166">
        <v>13</v>
      </c>
      <c r="M18" s="166">
        <v>3</v>
      </c>
      <c r="N18" s="258">
        <v>-10</v>
      </c>
      <c r="O18" s="104">
        <v>-76.923076923076934</v>
      </c>
      <c r="P18" s="104">
        <v>2.4793388429752068</v>
      </c>
      <c r="Q18" s="259">
        <v>20</v>
      </c>
    </row>
    <row r="19" spans="1:17" ht="17.100000000000001" customHeight="1">
      <c r="A19" s="13"/>
      <c r="B19" s="260" t="s">
        <v>190</v>
      </c>
      <c r="C19" s="261">
        <v>0</v>
      </c>
      <c r="D19" s="261">
        <v>0</v>
      </c>
      <c r="E19" s="261">
        <v>0</v>
      </c>
      <c r="F19" s="261">
        <v>1</v>
      </c>
      <c r="G19" s="261">
        <v>0</v>
      </c>
      <c r="H19" s="261">
        <v>0</v>
      </c>
      <c r="I19" s="261">
        <v>0</v>
      </c>
      <c r="J19" s="261">
        <v>0</v>
      </c>
      <c r="K19" s="261">
        <v>0</v>
      </c>
      <c r="L19" s="261">
        <v>0</v>
      </c>
      <c r="M19" s="261">
        <v>0</v>
      </c>
      <c r="N19" s="262">
        <v>0</v>
      </c>
      <c r="O19" s="122" t="s">
        <v>155</v>
      </c>
      <c r="P19" s="122">
        <v>0</v>
      </c>
      <c r="Q19" s="263" t="s">
        <v>155</v>
      </c>
    </row>
    <row r="20" spans="1:17" ht="17.100000000000001" customHeight="1">
      <c r="A20" s="264"/>
      <c r="B20" s="20" t="s">
        <v>97</v>
      </c>
      <c r="C20" s="261">
        <v>32</v>
      </c>
      <c r="D20" s="261">
        <v>36</v>
      </c>
      <c r="E20" s="261">
        <v>41</v>
      </c>
      <c r="F20" s="261">
        <v>34</v>
      </c>
      <c r="G20" s="261">
        <v>28</v>
      </c>
      <c r="H20" s="261">
        <v>32</v>
      </c>
      <c r="I20" s="261">
        <v>24</v>
      </c>
      <c r="J20" s="261">
        <v>32</v>
      </c>
      <c r="K20" s="261">
        <v>26</v>
      </c>
      <c r="L20" s="261">
        <v>25</v>
      </c>
      <c r="M20" s="261">
        <v>23</v>
      </c>
      <c r="N20" s="265">
        <v>-2</v>
      </c>
      <c r="O20" s="110">
        <v>-8</v>
      </c>
      <c r="P20" s="110">
        <v>19.008264462809919</v>
      </c>
      <c r="Q20" s="266">
        <v>71.875</v>
      </c>
    </row>
    <row r="21" spans="1:17" ht="17.100000000000001" customHeight="1">
      <c r="A21" s="13"/>
      <c r="B21" s="253" t="s">
        <v>184</v>
      </c>
      <c r="C21" s="254">
        <v>10</v>
      </c>
      <c r="D21" s="254">
        <v>7</v>
      </c>
      <c r="E21" s="254">
        <v>12</v>
      </c>
      <c r="F21" s="254">
        <v>10</v>
      </c>
      <c r="G21" s="254">
        <v>13</v>
      </c>
      <c r="H21" s="254">
        <v>15</v>
      </c>
      <c r="I21" s="254">
        <v>8</v>
      </c>
      <c r="J21" s="254">
        <v>13</v>
      </c>
      <c r="K21" s="254">
        <v>6</v>
      </c>
      <c r="L21" s="254">
        <v>6</v>
      </c>
      <c r="M21" s="254">
        <v>8</v>
      </c>
      <c r="N21" s="255">
        <v>2</v>
      </c>
      <c r="O21" s="116">
        <v>33.333333333333329</v>
      </c>
      <c r="P21" s="116">
        <v>6.6115702479338845</v>
      </c>
      <c r="Q21" s="256">
        <v>80</v>
      </c>
    </row>
    <row r="22" spans="1:17" ht="17.100000000000001" customHeight="1">
      <c r="A22" s="92">
        <v>75</v>
      </c>
      <c r="B22" s="257" t="s">
        <v>185</v>
      </c>
      <c r="C22" s="166">
        <v>1</v>
      </c>
      <c r="D22" s="166">
        <v>1</v>
      </c>
      <c r="E22" s="166">
        <v>2</v>
      </c>
      <c r="F22" s="166">
        <v>0</v>
      </c>
      <c r="G22" s="166">
        <v>0</v>
      </c>
      <c r="H22" s="166">
        <v>1</v>
      </c>
      <c r="I22" s="166">
        <v>1</v>
      </c>
      <c r="J22" s="166">
        <v>0</v>
      </c>
      <c r="K22" s="166">
        <v>0</v>
      </c>
      <c r="L22" s="166">
        <v>0</v>
      </c>
      <c r="M22" s="166">
        <v>1</v>
      </c>
      <c r="N22" s="258">
        <v>1</v>
      </c>
      <c r="O22" s="104" t="s">
        <v>155</v>
      </c>
      <c r="P22" s="104">
        <v>0.82644628099173556</v>
      </c>
      <c r="Q22" s="259">
        <v>100</v>
      </c>
    </row>
    <row r="23" spans="1:17" ht="17.100000000000001" customHeight="1">
      <c r="A23" s="92" t="s">
        <v>196</v>
      </c>
      <c r="B23" s="257" t="s">
        <v>186</v>
      </c>
      <c r="C23" s="166">
        <v>1</v>
      </c>
      <c r="D23" s="166">
        <v>1</v>
      </c>
      <c r="E23" s="166">
        <v>2</v>
      </c>
      <c r="F23" s="166">
        <v>3</v>
      </c>
      <c r="G23" s="166">
        <v>2</v>
      </c>
      <c r="H23" s="166">
        <v>3</v>
      </c>
      <c r="I23" s="166">
        <v>2</v>
      </c>
      <c r="J23" s="166">
        <v>3</v>
      </c>
      <c r="K23" s="166">
        <v>0</v>
      </c>
      <c r="L23" s="166">
        <v>0</v>
      </c>
      <c r="M23" s="166">
        <v>1</v>
      </c>
      <c r="N23" s="258">
        <v>1</v>
      </c>
      <c r="O23" s="104" t="s">
        <v>155</v>
      </c>
      <c r="P23" s="104">
        <v>0.82644628099173556</v>
      </c>
      <c r="Q23" s="259">
        <v>100</v>
      </c>
    </row>
    <row r="24" spans="1:17" ht="17.100000000000001" customHeight="1">
      <c r="A24" s="92">
        <v>79</v>
      </c>
      <c r="B24" s="257" t="s">
        <v>188</v>
      </c>
      <c r="C24" s="166">
        <v>6</v>
      </c>
      <c r="D24" s="166">
        <v>2</v>
      </c>
      <c r="E24" s="166">
        <v>10</v>
      </c>
      <c r="F24" s="166">
        <v>9</v>
      </c>
      <c r="G24" s="166">
        <v>4</v>
      </c>
      <c r="H24" s="166">
        <v>7</v>
      </c>
      <c r="I24" s="166">
        <v>5</v>
      </c>
      <c r="J24" s="166">
        <v>7</v>
      </c>
      <c r="K24" s="166">
        <v>5</v>
      </c>
      <c r="L24" s="166">
        <v>6</v>
      </c>
      <c r="M24" s="166">
        <v>6</v>
      </c>
      <c r="N24" s="258">
        <v>0</v>
      </c>
      <c r="O24" s="104">
        <v>0</v>
      </c>
      <c r="P24" s="104">
        <v>4.9586776859504136</v>
      </c>
      <c r="Q24" s="259">
        <v>100</v>
      </c>
    </row>
    <row r="25" spans="1:17" ht="17.100000000000001" customHeight="1">
      <c r="A25" s="92" t="s">
        <v>193</v>
      </c>
      <c r="B25" s="257" t="s">
        <v>189</v>
      </c>
      <c r="C25" s="166">
        <v>23</v>
      </c>
      <c r="D25" s="166">
        <v>29</v>
      </c>
      <c r="E25" s="166">
        <v>24</v>
      </c>
      <c r="F25" s="166">
        <v>26</v>
      </c>
      <c r="G25" s="166">
        <v>20</v>
      </c>
      <c r="H25" s="166">
        <v>24</v>
      </c>
      <c r="I25" s="166">
        <v>17</v>
      </c>
      <c r="J25" s="166">
        <v>21</v>
      </c>
      <c r="K25" s="166">
        <v>11</v>
      </c>
      <c r="L25" s="166">
        <v>13</v>
      </c>
      <c r="M25" s="166">
        <v>11</v>
      </c>
      <c r="N25" s="258">
        <v>-2</v>
      </c>
      <c r="O25" s="104">
        <v>-15.384615384615385</v>
      </c>
      <c r="P25" s="104">
        <v>9.0909090909090917</v>
      </c>
      <c r="Q25" s="259">
        <v>47.826086956521742</v>
      </c>
    </row>
    <row r="26" spans="1:17" ht="17.100000000000001" customHeight="1">
      <c r="A26" s="13"/>
      <c r="B26" s="260" t="s">
        <v>190</v>
      </c>
      <c r="C26" s="261">
        <v>0</v>
      </c>
      <c r="D26" s="261">
        <v>0</v>
      </c>
      <c r="E26" s="261">
        <v>0</v>
      </c>
      <c r="F26" s="261">
        <v>0</v>
      </c>
      <c r="G26" s="261">
        <v>0</v>
      </c>
      <c r="H26" s="261">
        <v>0</v>
      </c>
      <c r="I26" s="261">
        <v>0</v>
      </c>
      <c r="J26" s="261">
        <v>0</v>
      </c>
      <c r="K26" s="261">
        <v>0</v>
      </c>
      <c r="L26" s="261">
        <v>0</v>
      </c>
      <c r="M26" s="261">
        <v>0</v>
      </c>
      <c r="N26" s="262">
        <v>0</v>
      </c>
      <c r="O26" s="122" t="s">
        <v>155</v>
      </c>
      <c r="P26" s="122">
        <v>0</v>
      </c>
      <c r="Q26" s="263" t="s">
        <v>155</v>
      </c>
    </row>
    <row r="27" spans="1:17" ht="17.100000000000001" customHeight="1">
      <c r="A27" s="264"/>
      <c r="B27" s="20" t="s">
        <v>97</v>
      </c>
      <c r="C27" s="261">
        <v>41</v>
      </c>
      <c r="D27" s="261">
        <v>40</v>
      </c>
      <c r="E27" s="261">
        <v>50</v>
      </c>
      <c r="F27" s="261">
        <v>48</v>
      </c>
      <c r="G27" s="261">
        <v>39</v>
      </c>
      <c r="H27" s="261">
        <v>50</v>
      </c>
      <c r="I27" s="261">
        <v>33</v>
      </c>
      <c r="J27" s="261">
        <v>44</v>
      </c>
      <c r="K27" s="261">
        <v>22</v>
      </c>
      <c r="L27" s="261">
        <v>25</v>
      </c>
      <c r="M27" s="261">
        <v>27</v>
      </c>
      <c r="N27" s="265">
        <v>2</v>
      </c>
      <c r="O27" s="110">
        <v>8</v>
      </c>
      <c r="P27" s="110">
        <v>22.314049586776861</v>
      </c>
      <c r="Q27" s="266">
        <v>65.853658536585371</v>
      </c>
    </row>
    <row r="28" spans="1:17" ht="17.100000000000001" customHeight="1">
      <c r="A28" s="13"/>
      <c r="B28" s="253" t="s">
        <v>184</v>
      </c>
      <c r="C28" s="254">
        <v>14</v>
      </c>
      <c r="D28" s="254">
        <v>9</v>
      </c>
      <c r="E28" s="254">
        <v>10</v>
      </c>
      <c r="F28" s="254">
        <v>10</v>
      </c>
      <c r="G28" s="254">
        <v>9</v>
      </c>
      <c r="H28" s="254">
        <v>12</v>
      </c>
      <c r="I28" s="254">
        <v>10</v>
      </c>
      <c r="J28" s="254">
        <v>12</v>
      </c>
      <c r="K28" s="254">
        <v>3</v>
      </c>
      <c r="L28" s="254">
        <v>4</v>
      </c>
      <c r="M28" s="254">
        <v>7</v>
      </c>
      <c r="N28" s="255">
        <v>3</v>
      </c>
      <c r="O28" s="116">
        <v>75</v>
      </c>
      <c r="P28" s="116">
        <v>5.785123966942149</v>
      </c>
      <c r="Q28" s="256">
        <v>50</v>
      </c>
    </row>
    <row r="29" spans="1:17" ht="17.100000000000001" customHeight="1">
      <c r="A29" s="92">
        <v>80</v>
      </c>
      <c r="B29" s="257" t="s">
        <v>185</v>
      </c>
      <c r="C29" s="166">
        <v>2</v>
      </c>
      <c r="D29" s="166">
        <v>0</v>
      </c>
      <c r="E29" s="166">
        <v>0</v>
      </c>
      <c r="F29" s="166">
        <v>0</v>
      </c>
      <c r="G29" s="166">
        <v>0</v>
      </c>
      <c r="H29" s="166">
        <v>1</v>
      </c>
      <c r="I29" s="166">
        <v>0</v>
      </c>
      <c r="J29" s="166">
        <v>0</v>
      </c>
      <c r="K29" s="166">
        <v>0</v>
      </c>
      <c r="L29" s="166">
        <v>0</v>
      </c>
      <c r="M29" s="166">
        <v>1</v>
      </c>
      <c r="N29" s="258">
        <v>1</v>
      </c>
      <c r="O29" s="104" t="s">
        <v>155</v>
      </c>
      <c r="P29" s="104">
        <v>0.82644628099173556</v>
      </c>
      <c r="Q29" s="259">
        <v>50</v>
      </c>
    </row>
    <row r="30" spans="1:17" ht="17.100000000000001" customHeight="1">
      <c r="A30" s="92" t="s">
        <v>196</v>
      </c>
      <c r="B30" s="257" t="s">
        <v>186</v>
      </c>
      <c r="C30" s="166">
        <v>3</v>
      </c>
      <c r="D30" s="166">
        <v>1</v>
      </c>
      <c r="E30" s="166">
        <v>2</v>
      </c>
      <c r="F30" s="166">
        <v>3</v>
      </c>
      <c r="G30" s="166">
        <v>0</v>
      </c>
      <c r="H30" s="166">
        <v>2</v>
      </c>
      <c r="I30" s="166">
        <v>1</v>
      </c>
      <c r="J30" s="166">
        <v>2</v>
      </c>
      <c r="K30" s="166">
        <v>0</v>
      </c>
      <c r="L30" s="166">
        <v>2</v>
      </c>
      <c r="M30" s="166">
        <v>0</v>
      </c>
      <c r="N30" s="258">
        <v>-2</v>
      </c>
      <c r="O30" s="104">
        <v>-100</v>
      </c>
      <c r="P30" s="104">
        <v>0</v>
      </c>
      <c r="Q30" s="259">
        <v>0</v>
      </c>
    </row>
    <row r="31" spans="1:17" ht="17.100000000000001" customHeight="1">
      <c r="A31" s="92">
        <v>84</v>
      </c>
      <c r="B31" s="257" t="s">
        <v>188</v>
      </c>
      <c r="C31" s="166">
        <v>8</v>
      </c>
      <c r="D31" s="166">
        <v>3</v>
      </c>
      <c r="E31" s="166">
        <v>3</v>
      </c>
      <c r="F31" s="166">
        <v>8</v>
      </c>
      <c r="G31" s="166">
        <v>5</v>
      </c>
      <c r="H31" s="166">
        <v>2</v>
      </c>
      <c r="I31" s="166">
        <v>8</v>
      </c>
      <c r="J31" s="166">
        <v>5</v>
      </c>
      <c r="K31" s="166">
        <v>6</v>
      </c>
      <c r="L31" s="166">
        <v>4</v>
      </c>
      <c r="M31" s="166">
        <v>3</v>
      </c>
      <c r="N31" s="258">
        <v>-1</v>
      </c>
      <c r="O31" s="104">
        <v>-25</v>
      </c>
      <c r="P31" s="104">
        <v>2.4793388429752068</v>
      </c>
      <c r="Q31" s="259">
        <v>37.5</v>
      </c>
    </row>
    <row r="32" spans="1:17" ht="17.100000000000001" customHeight="1">
      <c r="A32" s="92" t="s">
        <v>193</v>
      </c>
      <c r="B32" s="257" t="s">
        <v>189</v>
      </c>
      <c r="C32" s="166">
        <v>34</v>
      </c>
      <c r="D32" s="166">
        <v>36</v>
      </c>
      <c r="E32" s="166">
        <v>33</v>
      </c>
      <c r="F32" s="166">
        <v>23</v>
      </c>
      <c r="G32" s="166">
        <v>21</v>
      </c>
      <c r="H32" s="166">
        <v>18</v>
      </c>
      <c r="I32" s="166">
        <v>22</v>
      </c>
      <c r="J32" s="166">
        <v>22</v>
      </c>
      <c r="K32" s="166">
        <v>18</v>
      </c>
      <c r="L32" s="166">
        <v>7</v>
      </c>
      <c r="M32" s="166">
        <v>18</v>
      </c>
      <c r="N32" s="258">
        <v>11</v>
      </c>
      <c r="O32" s="104">
        <v>157.14285714285714</v>
      </c>
      <c r="P32" s="104">
        <v>14.87603305785124</v>
      </c>
      <c r="Q32" s="259">
        <v>52.941176470588239</v>
      </c>
    </row>
    <row r="33" spans="1:17" ht="17.100000000000001" customHeight="1">
      <c r="A33" s="13"/>
      <c r="B33" s="260" t="s">
        <v>190</v>
      </c>
      <c r="C33" s="261">
        <v>1</v>
      </c>
      <c r="D33" s="261">
        <v>0</v>
      </c>
      <c r="E33" s="261">
        <v>0</v>
      </c>
      <c r="F33" s="261">
        <v>0</v>
      </c>
      <c r="G33" s="261">
        <v>0</v>
      </c>
      <c r="H33" s="261">
        <v>0</v>
      </c>
      <c r="I33" s="261">
        <v>0</v>
      </c>
      <c r="J33" s="261">
        <v>1</v>
      </c>
      <c r="K33" s="261">
        <v>1</v>
      </c>
      <c r="L33" s="261">
        <v>0</v>
      </c>
      <c r="M33" s="261">
        <v>0</v>
      </c>
      <c r="N33" s="262">
        <v>0</v>
      </c>
      <c r="O33" s="122" t="s">
        <v>155</v>
      </c>
      <c r="P33" s="122">
        <v>0</v>
      </c>
      <c r="Q33" s="263">
        <v>0</v>
      </c>
    </row>
    <row r="34" spans="1:17" ht="17.100000000000001" customHeight="1">
      <c r="A34" s="264"/>
      <c r="B34" s="20" t="s">
        <v>97</v>
      </c>
      <c r="C34" s="261">
        <v>62</v>
      </c>
      <c r="D34" s="261">
        <v>49</v>
      </c>
      <c r="E34" s="261">
        <v>48</v>
      </c>
      <c r="F34" s="261">
        <v>44</v>
      </c>
      <c r="G34" s="261">
        <v>35</v>
      </c>
      <c r="H34" s="261">
        <v>35</v>
      </c>
      <c r="I34" s="261">
        <v>41</v>
      </c>
      <c r="J34" s="261">
        <v>42</v>
      </c>
      <c r="K34" s="261">
        <v>28</v>
      </c>
      <c r="L34" s="261">
        <v>17</v>
      </c>
      <c r="M34" s="261">
        <v>29</v>
      </c>
      <c r="N34" s="265">
        <v>12</v>
      </c>
      <c r="O34" s="110">
        <v>70.588235294117652</v>
      </c>
      <c r="P34" s="110">
        <v>23.966942148760332</v>
      </c>
      <c r="Q34" s="266">
        <v>46.774193548387096</v>
      </c>
    </row>
    <row r="35" spans="1:17" ht="17.100000000000001" customHeight="1">
      <c r="A35" s="13"/>
      <c r="B35" s="253" t="s">
        <v>184</v>
      </c>
      <c r="C35" s="254">
        <v>2</v>
      </c>
      <c r="D35" s="254">
        <v>8</v>
      </c>
      <c r="E35" s="254">
        <v>6</v>
      </c>
      <c r="F35" s="254">
        <v>7</v>
      </c>
      <c r="G35" s="254">
        <v>8</v>
      </c>
      <c r="H35" s="254">
        <v>8</v>
      </c>
      <c r="I35" s="254">
        <v>6</v>
      </c>
      <c r="J35" s="254">
        <v>11</v>
      </c>
      <c r="K35" s="254">
        <v>8</v>
      </c>
      <c r="L35" s="254">
        <v>3</v>
      </c>
      <c r="M35" s="254">
        <v>5</v>
      </c>
      <c r="N35" s="255">
        <v>2</v>
      </c>
      <c r="O35" s="116">
        <v>66.666666666666657</v>
      </c>
      <c r="P35" s="116">
        <v>4.1322314049586781</v>
      </c>
      <c r="Q35" s="256">
        <v>250</v>
      </c>
    </row>
    <row r="36" spans="1:17" ht="17.100000000000001" customHeight="1">
      <c r="A36" s="92">
        <v>85</v>
      </c>
      <c r="B36" s="257" t="s">
        <v>185</v>
      </c>
      <c r="C36" s="166">
        <v>0</v>
      </c>
      <c r="D36" s="166">
        <v>0</v>
      </c>
      <c r="E36" s="166">
        <v>0</v>
      </c>
      <c r="F36" s="166">
        <v>2</v>
      </c>
      <c r="G36" s="166">
        <v>0</v>
      </c>
      <c r="H36" s="166">
        <v>0</v>
      </c>
      <c r="I36" s="166">
        <v>1</v>
      </c>
      <c r="J36" s="166">
        <v>0</v>
      </c>
      <c r="K36" s="166">
        <v>0</v>
      </c>
      <c r="L36" s="166">
        <v>0</v>
      </c>
      <c r="M36" s="166">
        <v>0</v>
      </c>
      <c r="N36" s="258">
        <v>0</v>
      </c>
      <c r="O36" s="104" t="s">
        <v>155</v>
      </c>
      <c r="P36" s="104">
        <v>0</v>
      </c>
      <c r="Q36" s="259" t="s">
        <v>155</v>
      </c>
    </row>
    <row r="37" spans="1:17" ht="17.100000000000001" customHeight="1">
      <c r="A37" s="92" t="s">
        <v>193</v>
      </c>
      <c r="B37" s="257" t="s">
        <v>186</v>
      </c>
      <c r="C37" s="166">
        <v>1</v>
      </c>
      <c r="D37" s="166">
        <v>1</v>
      </c>
      <c r="E37" s="166">
        <v>0</v>
      </c>
      <c r="F37" s="166">
        <v>1</v>
      </c>
      <c r="G37" s="166">
        <v>1</v>
      </c>
      <c r="H37" s="166">
        <v>1</v>
      </c>
      <c r="I37" s="166">
        <v>1</v>
      </c>
      <c r="J37" s="166">
        <v>0</v>
      </c>
      <c r="K37" s="166">
        <v>0</v>
      </c>
      <c r="L37" s="166">
        <v>0</v>
      </c>
      <c r="M37" s="166">
        <v>0</v>
      </c>
      <c r="N37" s="258">
        <v>0</v>
      </c>
      <c r="O37" s="104" t="s">
        <v>155</v>
      </c>
      <c r="P37" s="104">
        <v>0</v>
      </c>
      <c r="Q37" s="259">
        <v>0</v>
      </c>
    </row>
    <row r="38" spans="1:17" ht="17.100000000000001" customHeight="1">
      <c r="A38" s="92" t="s">
        <v>194</v>
      </c>
      <c r="B38" s="257" t="s">
        <v>188</v>
      </c>
      <c r="C38" s="166">
        <v>0</v>
      </c>
      <c r="D38" s="166">
        <v>4</v>
      </c>
      <c r="E38" s="166">
        <v>3</v>
      </c>
      <c r="F38" s="166">
        <v>3</v>
      </c>
      <c r="G38" s="166">
        <v>1</v>
      </c>
      <c r="H38" s="166">
        <v>3</v>
      </c>
      <c r="I38" s="166">
        <v>5</v>
      </c>
      <c r="J38" s="166">
        <v>2</v>
      </c>
      <c r="K38" s="166">
        <v>5</v>
      </c>
      <c r="L38" s="166">
        <v>3</v>
      </c>
      <c r="M38" s="166">
        <v>3</v>
      </c>
      <c r="N38" s="258">
        <v>0</v>
      </c>
      <c r="O38" s="104">
        <v>0</v>
      </c>
      <c r="P38" s="104">
        <v>2.4793388429752068</v>
      </c>
      <c r="Q38" s="259" t="s">
        <v>155</v>
      </c>
    </row>
    <row r="39" spans="1:17" ht="17.100000000000001" customHeight="1">
      <c r="A39" s="92" t="s">
        <v>197</v>
      </c>
      <c r="B39" s="257" t="s">
        <v>189</v>
      </c>
      <c r="C39" s="166">
        <v>22</v>
      </c>
      <c r="D39" s="166">
        <v>24</v>
      </c>
      <c r="E39" s="166">
        <v>23</v>
      </c>
      <c r="F39" s="166">
        <v>25</v>
      </c>
      <c r="G39" s="166">
        <v>24</v>
      </c>
      <c r="H39" s="166">
        <v>28</v>
      </c>
      <c r="I39" s="166">
        <v>32</v>
      </c>
      <c r="J39" s="166">
        <v>28</v>
      </c>
      <c r="K39" s="166">
        <v>25</v>
      </c>
      <c r="L39" s="166">
        <v>17</v>
      </c>
      <c r="M39" s="166">
        <v>14</v>
      </c>
      <c r="N39" s="258">
        <v>-3</v>
      </c>
      <c r="O39" s="104">
        <v>-17.647058823529413</v>
      </c>
      <c r="P39" s="104">
        <v>11.570247933884298</v>
      </c>
      <c r="Q39" s="259">
        <v>63.636363636363633</v>
      </c>
    </row>
    <row r="40" spans="1:17" ht="17.100000000000001" customHeight="1">
      <c r="A40" s="13"/>
      <c r="B40" s="260" t="s">
        <v>190</v>
      </c>
      <c r="C40" s="261">
        <v>1</v>
      </c>
      <c r="D40" s="261">
        <v>0</v>
      </c>
      <c r="E40" s="261">
        <v>0</v>
      </c>
      <c r="F40" s="261">
        <v>0</v>
      </c>
      <c r="G40" s="261">
        <v>0</v>
      </c>
      <c r="H40" s="261">
        <v>1</v>
      </c>
      <c r="I40" s="261">
        <v>0</v>
      </c>
      <c r="J40" s="261">
        <v>1</v>
      </c>
      <c r="K40" s="261">
        <v>0</v>
      </c>
      <c r="L40" s="261">
        <v>1</v>
      </c>
      <c r="M40" s="261">
        <v>1</v>
      </c>
      <c r="N40" s="262">
        <v>0</v>
      </c>
      <c r="O40" s="122">
        <v>0</v>
      </c>
      <c r="P40" s="122">
        <v>0.82644628099173556</v>
      </c>
      <c r="Q40" s="263">
        <v>100</v>
      </c>
    </row>
    <row r="41" spans="1:17" ht="17.100000000000001" customHeight="1">
      <c r="A41" s="264"/>
      <c r="B41" s="20" t="s">
        <v>97</v>
      </c>
      <c r="C41" s="261">
        <v>26</v>
      </c>
      <c r="D41" s="261">
        <v>37</v>
      </c>
      <c r="E41" s="261">
        <v>32</v>
      </c>
      <c r="F41" s="261">
        <v>38</v>
      </c>
      <c r="G41" s="261">
        <v>34</v>
      </c>
      <c r="H41" s="261">
        <v>41</v>
      </c>
      <c r="I41" s="261">
        <v>45</v>
      </c>
      <c r="J41" s="261">
        <v>42</v>
      </c>
      <c r="K41" s="261">
        <v>38</v>
      </c>
      <c r="L41" s="261">
        <v>24</v>
      </c>
      <c r="M41" s="261">
        <v>23</v>
      </c>
      <c r="N41" s="265">
        <v>-1</v>
      </c>
      <c r="O41" s="110">
        <v>-4.1666666666666661</v>
      </c>
      <c r="P41" s="110">
        <v>19.008264462809919</v>
      </c>
      <c r="Q41" s="266">
        <v>88.461538461538453</v>
      </c>
    </row>
    <row r="42" spans="1:17" ht="17.100000000000001" customHeight="1">
      <c r="A42" s="253"/>
      <c r="B42" s="253" t="s">
        <v>184</v>
      </c>
      <c r="C42" s="256">
        <v>38</v>
      </c>
      <c r="D42" s="256">
        <v>36</v>
      </c>
      <c r="E42" s="256">
        <v>54</v>
      </c>
      <c r="F42" s="256">
        <v>48</v>
      </c>
      <c r="G42" s="256">
        <v>46</v>
      </c>
      <c r="H42" s="256">
        <v>56</v>
      </c>
      <c r="I42" s="256">
        <v>34</v>
      </c>
      <c r="J42" s="256">
        <v>48</v>
      </c>
      <c r="K42" s="256">
        <v>33</v>
      </c>
      <c r="L42" s="256">
        <v>31</v>
      </c>
      <c r="M42" s="256">
        <v>41</v>
      </c>
      <c r="N42" s="255">
        <v>10</v>
      </c>
      <c r="O42" s="116">
        <v>32.258064516129032</v>
      </c>
      <c r="P42" s="116">
        <v>33.884297520661157</v>
      </c>
      <c r="Q42" s="256">
        <v>107.89473684210526</v>
      </c>
    </row>
    <row r="43" spans="1:17" ht="17.100000000000001" customHeight="1">
      <c r="A43" s="100" t="s">
        <v>200</v>
      </c>
      <c r="B43" s="257" t="s">
        <v>185</v>
      </c>
      <c r="C43" s="259">
        <v>4</v>
      </c>
      <c r="D43" s="259">
        <v>1</v>
      </c>
      <c r="E43" s="259">
        <v>2</v>
      </c>
      <c r="F43" s="259">
        <v>3</v>
      </c>
      <c r="G43" s="259">
        <v>1</v>
      </c>
      <c r="H43" s="259">
        <v>2</v>
      </c>
      <c r="I43" s="259">
        <v>3</v>
      </c>
      <c r="J43" s="259">
        <v>2</v>
      </c>
      <c r="K43" s="259">
        <v>4</v>
      </c>
      <c r="L43" s="259">
        <v>1</v>
      </c>
      <c r="M43" s="259">
        <v>3</v>
      </c>
      <c r="N43" s="258">
        <v>2</v>
      </c>
      <c r="O43" s="104">
        <v>200</v>
      </c>
      <c r="P43" s="104">
        <v>2.4793388429752068</v>
      </c>
      <c r="Q43" s="259">
        <v>75</v>
      </c>
    </row>
    <row r="44" spans="1:17" ht="17.100000000000001" customHeight="1">
      <c r="A44" s="100" t="s">
        <v>201</v>
      </c>
      <c r="B44" s="257" t="s">
        <v>186</v>
      </c>
      <c r="C44" s="259">
        <v>9</v>
      </c>
      <c r="D44" s="259">
        <v>10</v>
      </c>
      <c r="E44" s="259">
        <v>12</v>
      </c>
      <c r="F44" s="259">
        <v>11</v>
      </c>
      <c r="G44" s="259">
        <v>5</v>
      </c>
      <c r="H44" s="259">
        <v>8</v>
      </c>
      <c r="I44" s="259">
        <v>5</v>
      </c>
      <c r="J44" s="259">
        <v>7</v>
      </c>
      <c r="K44" s="259">
        <v>3</v>
      </c>
      <c r="L44" s="259">
        <v>2</v>
      </c>
      <c r="M44" s="259">
        <v>4</v>
      </c>
      <c r="N44" s="258">
        <v>2</v>
      </c>
      <c r="O44" s="104">
        <v>100</v>
      </c>
      <c r="P44" s="104">
        <v>3.3057851239669422</v>
      </c>
      <c r="Q44" s="259">
        <v>44.444444444444443</v>
      </c>
    </row>
    <row r="45" spans="1:17" ht="17.100000000000001" customHeight="1">
      <c r="A45" s="100" t="s">
        <v>202</v>
      </c>
      <c r="B45" s="257" t="s">
        <v>188</v>
      </c>
      <c r="C45" s="259">
        <v>26</v>
      </c>
      <c r="D45" s="259">
        <v>22</v>
      </c>
      <c r="E45" s="259">
        <v>23</v>
      </c>
      <c r="F45" s="259">
        <v>32</v>
      </c>
      <c r="G45" s="259">
        <v>18</v>
      </c>
      <c r="H45" s="259">
        <v>22</v>
      </c>
      <c r="I45" s="259">
        <v>24</v>
      </c>
      <c r="J45" s="259">
        <v>30</v>
      </c>
      <c r="K45" s="259">
        <v>18</v>
      </c>
      <c r="L45" s="259">
        <v>17</v>
      </c>
      <c r="M45" s="259">
        <v>17</v>
      </c>
      <c r="N45" s="258">
        <v>0</v>
      </c>
      <c r="O45" s="104">
        <v>0</v>
      </c>
      <c r="P45" s="104">
        <v>14.049586776859504</v>
      </c>
      <c r="Q45" s="259">
        <v>65.384615384615387</v>
      </c>
    </row>
    <row r="46" spans="1:17" ht="17.100000000000001" customHeight="1">
      <c r="A46" s="100" t="s">
        <v>198</v>
      </c>
      <c r="B46" s="257" t="s">
        <v>189</v>
      </c>
      <c r="C46" s="259">
        <v>114</v>
      </c>
      <c r="D46" s="259">
        <v>125</v>
      </c>
      <c r="E46" s="259">
        <v>111</v>
      </c>
      <c r="F46" s="259">
        <v>102</v>
      </c>
      <c r="G46" s="259">
        <v>91</v>
      </c>
      <c r="H46" s="259">
        <v>106</v>
      </c>
      <c r="I46" s="259">
        <v>94</v>
      </c>
      <c r="J46" s="259">
        <v>93</v>
      </c>
      <c r="K46" s="259">
        <v>73</v>
      </c>
      <c r="L46" s="259">
        <v>56</v>
      </c>
      <c r="M46" s="259">
        <v>55</v>
      </c>
      <c r="N46" s="258">
        <v>-1</v>
      </c>
      <c r="O46" s="104">
        <v>-1.7857142857142856</v>
      </c>
      <c r="P46" s="104">
        <v>45.454545454545453</v>
      </c>
      <c r="Q46" s="259">
        <v>48.245614035087719</v>
      </c>
    </row>
    <row r="47" spans="1:17" ht="17.100000000000001" customHeight="1">
      <c r="A47" s="100" t="s">
        <v>97</v>
      </c>
      <c r="B47" s="260" t="s">
        <v>190</v>
      </c>
      <c r="C47" s="259">
        <v>2</v>
      </c>
      <c r="D47" s="259">
        <v>0</v>
      </c>
      <c r="E47" s="259">
        <v>1</v>
      </c>
      <c r="F47" s="259">
        <v>1</v>
      </c>
      <c r="G47" s="259">
        <v>0</v>
      </c>
      <c r="H47" s="259">
        <v>1</v>
      </c>
      <c r="I47" s="259">
        <v>0</v>
      </c>
      <c r="J47" s="259">
        <v>2</v>
      </c>
      <c r="K47" s="259">
        <v>1</v>
      </c>
      <c r="L47" s="259">
        <v>1</v>
      </c>
      <c r="M47" s="259">
        <v>1</v>
      </c>
      <c r="N47" s="262">
        <v>0</v>
      </c>
      <c r="O47" s="122">
        <v>0</v>
      </c>
      <c r="P47" s="104">
        <v>0.82644628099173556</v>
      </c>
      <c r="Q47" s="263">
        <v>50</v>
      </c>
    </row>
    <row r="48" spans="1:17" ht="17.100000000000001" customHeight="1">
      <c r="A48" s="264"/>
      <c r="B48" s="20" t="s">
        <v>97</v>
      </c>
      <c r="C48" s="267">
        <v>193</v>
      </c>
      <c r="D48" s="267">
        <v>194</v>
      </c>
      <c r="E48" s="267">
        <v>203</v>
      </c>
      <c r="F48" s="267">
        <v>197</v>
      </c>
      <c r="G48" s="267">
        <v>161</v>
      </c>
      <c r="H48" s="267">
        <v>195</v>
      </c>
      <c r="I48" s="267">
        <v>160</v>
      </c>
      <c r="J48" s="267">
        <v>182</v>
      </c>
      <c r="K48" s="267">
        <v>132</v>
      </c>
      <c r="L48" s="267">
        <v>108</v>
      </c>
      <c r="M48" s="267">
        <v>121</v>
      </c>
      <c r="N48" s="265">
        <v>13</v>
      </c>
      <c r="O48" s="110">
        <v>12.037037037037036</v>
      </c>
      <c r="P48" s="110">
        <v>100</v>
      </c>
      <c r="Q48" s="266">
        <v>62.694300518134717</v>
      </c>
    </row>
    <row r="49" spans="1:17">
      <c r="A49" s="156"/>
      <c r="B49" s="156"/>
      <c r="C49" s="160"/>
      <c r="D49" s="160"/>
      <c r="E49" s="160"/>
      <c r="F49" s="160"/>
      <c r="G49" s="160"/>
      <c r="H49" s="160"/>
      <c r="I49" s="160"/>
      <c r="J49" s="160"/>
      <c r="K49" s="160"/>
      <c r="L49" s="160"/>
      <c r="M49" s="160"/>
      <c r="N49" s="101"/>
      <c r="O49" s="159"/>
      <c r="P49" s="161"/>
      <c r="Q49" s="160"/>
    </row>
    <row r="50" spans="1:17">
      <c r="A50" s="125" t="s">
        <v>133</v>
      </c>
    </row>
    <row r="51" spans="1:17">
      <c r="A51" s="125"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754F2-F0B8-4BE6-813F-B37021C60D4A}">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203</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94"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1</v>
      </c>
      <c r="C7" s="231">
        <v>0</v>
      </c>
      <c r="D7" s="231">
        <v>2</v>
      </c>
      <c r="E7" s="231">
        <v>2</v>
      </c>
      <c r="F7" s="231">
        <v>2</v>
      </c>
      <c r="G7" s="231">
        <v>1</v>
      </c>
      <c r="H7" s="231">
        <v>0</v>
      </c>
      <c r="I7" s="231">
        <v>0</v>
      </c>
      <c r="J7" s="231">
        <v>0</v>
      </c>
      <c r="K7" s="231">
        <v>0</v>
      </c>
      <c r="L7" s="268">
        <v>4</v>
      </c>
      <c r="M7" s="269">
        <v>4</v>
      </c>
      <c r="N7" s="233" t="s">
        <v>155</v>
      </c>
      <c r="O7" s="233">
        <v>4.8192771084337354</v>
      </c>
      <c r="P7" s="270">
        <v>400</v>
      </c>
    </row>
    <row r="8" spans="1:16" ht="19.5" customHeight="1">
      <c r="A8" s="100" t="s">
        <v>154</v>
      </c>
      <c r="B8" s="248">
        <v>1</v>
      </c>
      <c r="C8" s="231">
        <v>2</v>
      </c>
      <c r="D8" s="231">
        <v>0</v>
      </c>
      <c r="E8" s="231">
        <v>0</v>
      </c>
      <c r="F8" s="231">
        <v>0</v>
      </c>
      <c r="G8" s="231">
        <v>0</v>
      </c>
      <c r="H8" s="231">
        <v>0</v>
      </c>
      <c r="I8" s="231">
        <v>0</v>
      </c>
      <c r="J8" s="231">
        <v>0</v>
      </c>
      <c r="K8" s="231">
        <v>0</v>
      </c>
      <c r="L8" s="268">
        <v>1</v>
      </c>
      <c r="M8" s="269">
        <v>1</v>
      </c>
      <c r="N8" s="233" t="s">
        <v>155</v>
      </c>
      <c r="O8" s="233">
        <v>1.2048192771084338</v>
      </c>
      <c r="P8" s="270">
        <v>100</v>
      </c>
    </row>
    <row r="9" spans="1:16" ht="19.5" customHeight="1">
      <c r="A9" s="100" t="s">
        <v>156</v>
      </c>
      <c r="B9" s="248">
        <v>0</v>
      </c>
      <c r="C9" s="231">
        <v>1</v>
      </c>
      <c r="D9" s="231">
        <v>0</v>
      </c>
      <c r="E9" s="231">
        <v>1</v>
      </c>
      <c r="F9" s="231">
        <v>0</v>
      </c>
      <c r="G9" s="231">
        <v>0</v>
      </c>
      <c r="H9" s="231">
        <v>0</v>
      </c>
      <c r="I9" s="231">
        <v>0</v>
      </c>
      <c r="J9" s="231">
        <v>0</v>
      </c>
      <c r="K9" s="231">
        <v>0</v>
      </c>
      <c r="L9" s="268">
        <v>1</v>
      </c>
      <c r="M9" s="269">
        <v>1</v>
      </c>
      <c r="N9" s="233" t="s">
        <v>155</v>
      </c>
      <c r="O9" s="233">
        <v>1.2048192771084338</v>
      </c>
      <c r="P9" s="270" t="s">
        <v>155</v>
      </c>
    </row>
    <row r="10" spans="1:16" ht="19.5" customHeight="1">
      <c r="A10" s="100" t="s">
        <v>157</v>
      </c>
      <c r="B10" s="248">
        <v>3</v>
      </c>
      <c r="C10" s="231">
        <v>5</v>
      </c>
      <c r="D10" s="231">
        <v>8</v>
      </c>
      <c r="E10" s="231">
        <v>8</v>
      </c>
      <c r="F10" s="231">
        <v>2</v>
      </c>
      <c r="G10" s="231">
        <v>3</v>
      </c>
      <c r="H10" s="231">
        <v>2</v>
      </c>
      <c r="I10" s="231">
        <v>4</v>
      </c>
      <c r="J10" s="231">
        <v>2</v>
      </c>
      <c r="K10" s="231">
        <v>1</v>
      </c>
      <c r="L10" s="268">
        <v>2</v>
      </c>
      <c r="M10" s="269">
        <v>1</v>
      </c>
      <c r="N10" s="233">
        <v>100</v>
      </c>
      <c r="O10" s="233">
        <v>2.4096385542168677</v>
      </c>
      <c r="P10" s="270">
        <v>66.666666666666657</v>
      </c>
    </row>
    <row r="11" spans="1:16" ht="19.5" customHeight="1">
      <c r="A11" s="100" t="s">
        <v>158</v>
      </c>
      <c r="B11" s="248">
        <v>13</v>
      </c>
      <c r="C11" s="231">
        <v>9</v>
      </c>
      <c r="D11" s="231">
        <v>8</v>
      </c>
      <c r="E11" s="231">
        <v>19</v>
      </c>
      <c r="F11" s="231">
        <v>5</v>
      </c>
      <c r="G11" s="231">
        <v>8</v>
      </c>
      <c r="H11" s="231">
        <v>4</v>
      </c>
      <c r="I11" s="231">
        <v>1</v>
      </c>
      <c r="J11" s="231">
        <v>3</v>
      </c>
      <c r="K11" s="231">
        <v>2</v>
      </c>
      <c r="L11" s="268">
        <v>5</v>
      </c>
      <c r="M11" s="269">
        <v>3</v>
      </c>
      <c r="N11" s="233">
        <v>150</v>
      </c>
      <c r="O11" s="233">
        <v>6.024096385542169</v>
      </c>
      <c r="P11" s="270">
        <v>38.461538461538467</v>
      </c>
    </row>
    <row r="12" spans="1:16" ht="19.5" customHeight="1">
      <c r="A12" s="100" t="s">
        <v>159</v>
      </c>
      <c r="B12" s="248">
        <v>5</v>
      </c>
      <c r="C12" s="231">
        <v>3</v>
      </c>
      <c r="D12" s="231">
        <v>3</v>
      </c>
      <c r="E12" s="231">
        <v>4</v>
      </c>
      <c r="F12" s="231">
        <v>7</v>
      </c>
      <c r="G12" s="231">
        <v>1</v>
      </c>
      <c r="H12" s="231">
        <v>4</v>
      </c>
      <c r="I12" s="231">
        <v>0</v>
      </c>
      <c r="J12" s="231">
        <v>0</v>
      </c>
      <c r="K12" s="231">
        <v>1</v>
      </c>
      <c r="L12" s="268">
        <v>1</v>
      </c>
      <c r="M12" s="269">
        <v>0</v>
      </c>
      <c r="N12" s="233">
        <v>0</v>
      </c>
      <c r="O12" s="233">
        <v>1.2048192771084338</v>
      </c>
      <c r="P12" s="270">
        <v>20</v>
      </c>
    </row>
    <row r="13" spans="1:16" ht="19.5" customHeight="1">
      <c r="A13" s="100" t="s">
        <v>160</v>
      </c>
      <c r="B13" s="248">
        <v>4</v>
      </c>
      <c r="C13" s="231">
        <v>8</v>
      </c>
      <c r="D13" s="231">
        <v>4</v>
      </c>
      <c r="E13" s="231">
        <v>1</v>
      </c>
      <c r="F13" s="231">
        <v>3</v>
      </c>
      <c r="G13" s="231">
        <v>4</v>
      </c>
      <c r="H13" s="231">
        <v>2</v>
      </c>
      <c r="I13" s="231">
        <v>3</v>
      </c>
      <c r="J13" s="231">
        <v>1</v>
      </c>
      <c r="K13" s="231">
        <v>0</v>
      </c>
      <c r="L13" s="268">
        <v>1</v>
      </c>
      <c r="M13" s="269">
        <v>1</v>
      </c>
      <c r="N13" s="233" t="s">
        <v>155</v>
      </c>
      <c r="O13" s="233">
        <v>1.2048192771084338</v>
      </c>
      <c r="P13" s="270">
        <v>25</v>
      </c>
    </row>
    <row r="14" spans="1:16" ht="19.5" customHeight="1">
      <c r="A14" s="100" t="s">
        <v>161</v>
      </c>
      <c r="B14" s="248">
        <v>2</v>
      </c>
      <c r="C14" s="231">
        <v>5</v>
      </c>
      <c r="D14" s="231">
        <v>8</v>
      </c>
      <c r="E14" s="231">
        <v>6</v>
      </c>
      <c r="F14" s="231">
        <v>3</v>
      </c>
      <c r="G14" s="231">
        <v>3</v>
      </c>
      <c r="H14" s="231">
        <v>3</v>
      </c>
      <c r="I14" s="231">
        <v>3</v>
      </c>
      <c r="J14" s="231">
        <v>2</v>
      </c>
      <c r="K14" s="231">
        <v>2</v>
      </c>
      <c r="L14" s="268">
        <v>4</v>
      </c>
      <c r="M14" s="269">
        <v>2</v>
      </c>
      <c r="N14" s="233">
        <v>100</v>
      </c>
      <c r="O14" s="233">
        <v>4.8192771084337354</v>
      </c>
      <c r="P14" s="270">
        <v>200</v>
      </c>
    </row>
    <row r="15" spans="1:16" ht="19.5" customHeight="1">
      <c r="A15" s="100" t="s">
        <v>162</v>
      </c>
      <c r="B15" s="248">
        <v>4</v>
      </c>
      <c r="C15" s="231">
        <v>8</v>
      </c>
      <c r="D15" s="231">
        <v>7</v>
      </c>
      <c r="E15" s="231">
        <v>4</v>
      </c>
      <c r="F15" s="231">
        <v>6</v>
      </c>
      <c r="G15" s="231">
        <v>7</v>
      </c>
      <c r="H15" s="231">
        <v>3</v>
      </c>
      <c r="I15" s="231">
        <v>0</v>
      </c>
      <c r="J15" s="231">
        <v>3</v>
      </c>
      <c r="K15" s="231">
        <v>4</v>
      </c>
      <c r="L15" s="268">
        <v>4</v>
      </c>
      <c r="M15" s="269">
        <v>0</v>
      </c>
      <c r="N15" s="233">
        <v>0</v>
      </c>
      <c r="O15" s="233">
        <v>4.8192771084337354</v>
      </c>
      <c r="P15" s="270">
        <v>100</v>
      </c>
    </row>
    <row r="16" spans="1:16" ht="19.5" customHeight="1">
      <c r="A16" s="100" t="s">
        <v>163</v>
      </c>
      <c r="B16" s="248">
        <v>7</v>
      </c>
      <c r="C16" s="231">
        <v>3</v>
      </c>
      <c r="D16" s="231">
        <v>4</v>
      </c>
      <c r="E16" s="231">
        <v>6</v>
      </c>
      <c r="F16" s="231">
        <v>4</v>
      </c>
      <c r="G16" s="231">
        <v>6</v>
      </c>
      <c r="H16" s="231">
        <v>3</v>
      </c>
      <c r="I16" s="231">
        <v>2</v>
      </c>
      <c r="J16" s="231">
        <v>0</v>
      </c>
      <c r="K16" s="231">
        <v>5</v>
      </c>
      <c r="L16" s="268">
        <v>5</v>
      </c>
      <c r="M16" s="269">
        <v>0</v>
      </c>
      <c r="N16" s="233">
        <v>0</v>
      </c>
      <c r="O16" s="233">
        <v>6.024096385542169</v>
      </c>
      <c r="P16" s="270">
        <v>71.428571428571431</v>
      </c>
    </row>
    <row r="17" spans="1:16" ht="19.5" customHeight="1">
      <c r="A17" s="100" t="s">
        <v>164</v>
      </c>
      <c r="B17" s="248">
        <v>7</v>
      </c>
      <c r="C17" s="231">
        <v>7</v>
      </c>
      <c r="D17" s="231">
        <v>6</v>
      </c>
      <c r="E17" s="231">
        <v>8</v>
      </c>
      <c r="F17" s="231">
        <v>11</v>
      </c>
      <c r="G17" s="231">
        <v>7</v>
      </c>
      <c r="H17" s="231">
        <v>3</v>
      </c>
      <c r="I17" s="231">
        <v>4</v>
      </c>
      <c r="J17" s="231">
        <v>6</v>
      </c>
      <c r="K17" s="231">
        <v>2</v>
      </c>
      <c r="L17" s="268">
        <v>6</v>
      </c>
      <c r="M17" s="269">
        <v>4</v>
      </c>
      <c r="N17" s="233">
        <v>200</v>
      </c>
      <c r="O17" s="233">
        <v>7.2289156626506017</v>
      </c>
      <c r="P17" s="270">
        <v>85.714285714285708</v>
      </c>
    </row>
    <row r="18" spans="1:16" ht="19.5" customHeight="1">
      <c r="A18" s="100" t="s">
        <v>165</v>
      </c>
      <c r="B18" s="248">
        <v>9</v>
      </c>
      <c r="C18" s="231">
        <v>9</v>
      </c>
      <c r="D18" s="231">
        <v>8</v>
      </c>
      <c r="E18" s="231">
        <v>7</v>
      </c>
      <c r="F18" s="231">
        <v>6</v>
      </c>
      <c r="G18" s="231">
        <v>9</v>
      </c>
      <c r="H18" s="231">
        <v>5</v>
      </c>
      <c r="I18" s="231">
        <v>1</v>
      </c>
      <c r="J18" s="231">
        <v>4</v>
      </c>
      <c r="K18" s="231">
        <v>2</v>
      </c>
      <c r="L18" s="268">
        <v>3</v>
      </c>
      <c r="M18" s="269">
        <v>1</v>
      </c>
      <c r="N18" s="233">
        <v>50</v>
      </c>
      <c r="O18" s="233">
        <v>3.6144578313253009</v>
      </c>
      <c r="P18" s="270">
        <v>33.333333333333329</v>
      </c>
    </row>
    <row r="19" spans="1:16" ht="19.5" customHeight="1">
      <c r="A19" s="100" t="s">
        <v>166</v>
      </c>
      <c r="B19" s="248">
        <v>11</v>
      </c>
      <c r="C19" s="231">
        <v>10</v>
      </c>
      <c r="D19" s="231">
        <v>7</v>
      </c>
      <c r="E19" s="231">
        <v>10</v>
      </c>
      <c r="F19" s="231">
        <v>11</v>
      </c>
      <c r="G19" s="231">
        <v>8</v>
      </c>
      <c r="H19" s="231">
        <v>13</v>
      </c>
      <c r="I19" s="231">
        <v>7</v>
      </c>
      <c r="J19" s="231">
        <v>2</v>
      </c>
      <c r="K19" s="231">
        <v>3</v>
      </c>
      <c r="L19" s="268">
        <v>5</v>
      </c>
      <c r="M19" s="269">
        <v>2</v>
      </c>
      <c r="N19" s="233">
        <v>66.666666666666657</v>
      </c>
      <c r="O19" s="233">
        <v>6.024096385542169</v>
      </c>
      <c r="P19" s="270">
        <v>45.454545454545453</v>
      </c>
    </row>
    <row r="20" spans="1:16" ht="19.5" customHeight="1">
      <c r="A20" s="100" t="s">
        <v>167</v>
      </c>
      <c r="B20" s="248">
        <v>6</v>
      </c>
      <c r="C20" s="231">
        <v>6</v>
      </c>
      <c r="D20" s="231">
        <v>14</v>
      </c>
      <c r="E20" s="231">
        <v>14</v>
      </c>
      <c r="F20" s="231">
        <v>7</v>
      </c>
      <c r="G20" s="231">
        <v>12</v>
      </c>
      <c r="H20" s="231">
        <v>5</v>
      </c>
      <c r="I20" s="231">
        <v>6</v>
      </c>
      <c r="J20" s="231">
        <v>7</v>
      </c>
      <c r="K20" s="231">
        <v>8</v>
      </c>
      <c r="L20" s="268">
        <v>8</v>
      </c>
      <c r="M20" s="269">
        <v>0</v>
      </c>
      <c r="N20" s="233">
        <v>0</v>
      </c>
      <c r="O20" s="233">
        <v>9.6385542168674707</v>
      </c>
      <c r="P20" s="270">
        <v>133.33333333333331</v>
      </c>
    </row>
    <row r="21" spans="1:16" ht="19.5" customHeight="1">
      <c r="A21" s="100" t="s">
        <v>168</v>
      </c>
      <c r="B21" s="248">
        <v>6</v>
      </c>
      <c r="C21" s="231">
        <v>6</v>
      </c>
      <c r="D21" s="231">
        <v>12</v>
      </c>
      <c r="E21" s="231">
        <v>7</v>
      </c>
      <c r="F21" s="231">
        <v>9</v>
      </c>
      <c r="G21" s="231">
        <v>9</v>
      </c>
      <c r="H21" s="231">
        <v>5</v>
      </c>
      <c r="I21" s="231">
        <v>6</v>
      </c>
      <c r="J21" s="231">
        <v>9</v>
      </c>
      <c r="K21" s="231">
        <v>10</v>
      </c>
      <c r="L21" s="268">
        <v>13</v>
      </c>
      <c r="M21" s="269">
        <v>3</v>
      </c>
      <c r="N21" s="233">
        <v>30</v>
      </c>
      <c r="O21" s="233">
        <v>15.66265060240964</v>
      </c>
      <c r="P21" s="270">
        <v>216.66666666666666</v>
      </c>
    </row>
    <row r="22" spans="1:16" ht="19.5" customHeight="1">
      <c r="A22" s="100" t="s">
        <v>169</v>
      </c>
      <c r="B22" s="248">
        <v>10</v>
      </c>
      <c r="C22" s="231">
        <v>7</v>
      </c>
      <c r="D22" s="231">
        <v>12</v>
      </c>
      <c r="E22" s="231">
        <v>10</v>
      </c>
      <c r="F22" s="231">
        <v>13</v>
      </c>
      <c r="G22" s="231">
        <v>15</v>
      </c>
      <c r="H22" s="231">
        <v>8</v>
      </c>
      <c r="I22" s="231">
        <v>13</v>
      </c>
      <c r="J22" s="231">
        <v>6</v>
      </c>
      <c r="K22" s="231">
        <v>6</v>
      </c>
      <c r="L22" s="268">
        <v>8</v>
      </c>
      <c r="M22" s="269">
        <v>2</v>
      </c>
      <c r="N22" s="233">
        <v>33.333333333333329</v>
      </c>
      <c r="O22" s="233">
        <v>9.6385542168674707</v>
      </c>
      <c r="P22" s="270">
        <v>80</v>
      </c>
    </row>
    <row r="23" spans="1:16" ht="19.5" customHeight="1">
      <c r="A23" s="100" t="s">
        <v>170</v>
      </c>
      <c r="B23" s="248">
        <v>14</v>
      </c>
      <c r="C23" s="231">
        <v>9</v>
      </c>
      <c r="D23" s="231">
        <v>10</v>
      </c>
      <c r="E23" s="231">
        <v>10</v>
      </c>
      <c r="F23" s="231">
        <v>9</v>
      </c>
      <c r="G23" s="231">
        <v>12</v>
      </c>
      <c r="H23" s="231">
        <v>10</v>
      </c>
      <c r="I23" s="231">
        <v>12</v>
      </c>
      <c r="J23" s="231">
        <v>3</v>
      </c>
      <c r="K23" s="231">
        <v>4</v>
      </c>
      <c r="L23" s="268">
        <v>7</v>
      </c>
      <c r="M23" s="269">
        <v>3</v>
      </c>
      <c r="N23" s="233">
        <v>75</v>
      </c>
      <c r="O23" s="233">
        <v>8.4337349397590362</v>
      </c>
      <c r="P23" s="270">
        <v>50</v>
      </c>
    </row>
    <row r="24" spans="1:16" ht="19.5" customHeight="1">
      <c r="A24" s="100" t="s">
        <v>171</v>
      </c>
      <c r="B24" s="248">
        <v>2</v>
      </c>
      <c r="C24" s="231">
        <v>8</v>
      </c>
      <c r="D24" s="231">
        <v>6</v>
      </c>
      <c r="E24" s="231">
        <v>7</v>
      </c>
      <c r="F24" s="231">
        <v>8</v>
      </c>
      <c r="G24" s="231">
        <v>8</v>
      </c>
      <c r="H24" s="231">
        <v>6</v>
      </c>
      <c r="I24" s="231">
        <v>11</v>
      </c>
      <c r="J24" s="231">
        <v>8</v>
      </c>
      <c r="K24" s="231">
        <v>3</v>
      </c>
      <c r="L24" s="268">
        <v>5</v>
      </c>
      <c r="M24" s="269">
        <v>2</v>
      </c>
      <c r="N24" s="233">
        <v>66.666666666666657</v>
      </c>
      <c r="O24" s="233">
        <v>6.024096385542169</v>
      </c>
      <c r="P24" s="270">
        <v>250</v>
      </c>
    </row>
    <row r="25" spans="1:16" ht="19.5" customHeight="1">
      <c r="A25" s="106" t="s">
        <v>172</v>
      </c>
      <c r="B25" s="271">
        <v>105</v>
      </c>
      <c r="C25" s="243">
        <v>106</v>
      </c>
      <c r="D25" s="243">
        <v>119</v>
      </c>
      <c r="E25" s="243">
        <v>124</v>
      </c>
      <c r="F25" s="243">
        <v>106</v>
      </c>
      <c r="G25" s="243">
        <v>113</v>
      </c>
      <c r="H25" s="243">
        <v>76</v>
      </c>
      <c r="I25" s="243">
        <v>73</v>
      </c>
      <c r="J25" s="243">
        <v>56</v>
      </c>
      <c r="K25" s="243">
        <v>53</v>
      </c>
      <c r="L25" s="272">
        <v>83</v>
      </c>
      <c r="M25" s="273">
        <v>30</v>
      </c>
      <c r="N25" s="245">
        <v>56.60377358490566</v>
      </c>
      <c r="O25" s="245">
        <v>100</v>
      </c>
      <c r="P25" s="274">
        <v>79.047619047619051</v>
      </c>
    </row>
    <row r="26" spans="1:16" ht="19.5" customHeight="1">
      <c r="A26" s="112" t="s">
        <v>173</v>
      </c>
      <c r="B26" s="275"/>
      <c r="C26" s="275"/>
      <c r="D26" s="275"/>
      <c r="E26" s="275"/>
      <c r="F26" s="275"/>
      <c r="G26" s="275"/>
      <c r="H26" s="275"/>
      <c r="I26" s="275"/>
      <c r="J26" s="275"/>
      <c r="K26" s="275"/>
      <c r="L26" s="275"/>
      <c r="M26" s="276"/>
      <c r="N26" s="277"/>
      <c r="O26" s="277"/>
      <c r="P26" s="275"/>
    </row>
    <row r="27" spans="1:16" ht="19.5" customHeight="1">
      <c r="A27" s="65" t="s">
        <v>174</v>
      </c>
      <c r="B27" s="248">
        <v>67</v>
      </c>
      <c r="C27" s="231">
        <v>70</v>
      </c>
      <c r="D27" s="231">
        <v>65</v>
      </c>
      <c r="E27" s="231">
        <v>76</v>
      </c>
      <c r="F27" s="231">
        <v>60</v>
      </c>
      <c r="G27" s="231">
        <v>57</v>
      </c>
      <c r="H27" s="231">
        <v>42</v>
      </c>
      <c r="I27" s="231">
        <v>25</v>
      </c>
      <c r="J27" s="231">
        <v>23</v>
      </c>
      <c r="K27" s="231">
        <v>22</v>
      </c>
      <c r="L27" s="268">
        <v>42</v>
      </c>
      <c r="M27" s="269">
        <v>20</v>
      </c>
      <c r="N27" s="233">
        <v>90.909090909090907</v>
      </c>
      <c r="O27" s="233">
        <v>50.602409638554214</v>
      </c>
      <c r="P27" s="270">
        <v>62.68656716417911</v>
      </c>
    </row>
    <row r="28" spans="1:16" ht="19.5" customHeight="1">
      <c r="A28" s="118" t="s">
        <v>175</v>
      </c>
      <c r="B28" s="275">
        <v>38</v>
      </c>
      <c r="C28" s="237">
        <v>36</v>
      </c>
      <c r="D28" s="237">
        <v>54</v>
      </c>
      <c r="E28" s="237">
        <v>48</v>
      </c>
      <c r="F28" s="237">
        <v>46</v>
      </c>
      <c r="G28" s="237">
        <v>56</v>
      </c>
      <c r="H28" s="237">
        <v>34</v>
      </c>
      <c r="I28" s="237">
        <v>48</v>
      </c>
      <c r="J28" s="237">
        <v>33</v>
      </c>
      <c r="K28" s="237">
        <v>31</v>
      </c>
      <c r="L28" s="278">
        <v>41</v>
      </c>
      <c r="M28" s="279">
        <v>10</v>
      </c>
      <c r="N28" s="239">
        <v>32.258064516129032</v>
      </c>
      <c r="O28" s="239">
        <v>49.397590361445779</v>
      </c>
      <c r="P28" s="280">
        <v>107.89473684210526</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7E76-88C2-4CA5-A597-5B1FD24F9B79}">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4" t="s">
        <v>204</v>
      </c>
    </row>
    <row r="2" spans="1:17" ht="14.25">
      <c r="A2" s="4"/>
    </row>
    <row r="3" spans="1:17">
      <c r="Q3" s="87" t="s">
        <v>136</v>
      </c>
    </row>
    <row r="4" spans="1:17" ht="19.5" customHeight="1">
      <c r="A4" s="284"/>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71"/>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67" t="s">
        <v>205</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7" t="s">
        <v>206</v>
      </c>
      <c r="B7" s="8"/>
      <c r="C7" s="254">
        <v>50</v>
      </c>
      <c r="D7" s="254">
        <v>59</v>
      </c>
      <c r="E7" s="254">
        <v>61</v>
      </c>
      <c r="F7" s="254">
        <v>58</v>
      </c>
      <c r="G7" s="254">
        <v>58</v>
      </c>
      <c r="H7" s="254">
        <v>63</v>
      </c>
      <c r="I7" s="254">
        <v>44</v>
      </c>
      <c r="J7" s="254">
        <v>39</v>
      </c>
      <c r="K7" s="254">
        <v>28</v>
      </c>
      <c r="L7" s="254">
        <v>31</v>
      </c>
      <c r="M7" s="254">
        <v>49</v>
      </c>
      <c r="N7" s="255">
        <v>18</v>
      </c>
      <c r="O7" s="116">
        <v>58.064516129032263</v>
      </c>
      <c r="P7" s="285">
        <v>59.036144578313255</v>
      </c>
      <c r="Q7" s="256">
        <v>98</v>
      </c>
    </row>
    <row r="8" spans="1:17" ht="19.5" customHeight="1">
      <c r="A8" s="13" t="s">
        <v>207</v>
      </c>
      <c r="B8" s="165"/>
      <c r="C8" s="166">
        <v>50</v>
      </c>
      <c r="D8" s="166">
        <v>44</v>
      </c>
      <c r="E8" s="166">
        <v>56</v>
      </c>
      <c r="F8" s="166">
        <v>49</v>
      </c>
      <c r="G8" s="166">
        <v>45</v>
      </c>
      <c r="H8" s="166">
        <v>48</v>
      </c>
      <c r="I8" s="166">
        <v>32</v>
      </c>
      <c r="J8" s="166">
        <v>32</v>
      </c>
      <c r="K8" s="166">
        <v>25</v>
      </c>
      <c r="L8" s="166">
        <v>22</v>
      </c>
      <c r="M8" s="166">
        <v>28</v>
      </c>
      <c r="N8" s="258">
        <v>6</v>
      </c>
      <c r="O8" s="104">
        <v>27.27272727272727</v>
      </c>
      <c r="P8" s="167">
        <v>33.734939759036145</v>
      </c>
      <c r="Q8" s="259">
        <v>56.000000000000007</v>
      </c>
    </row>
    <row r="9" spans="1:17" ht="19.5" customHeight="1">
      <c r="A9" s="13" t="s">
        <v>208</v>
      </c>
      <c r="B9" s="165"/>
      <c r="C9" s="166">
        <v>5</v>
      </c>
      <c r="D9" s="166">
        <v>3</v>
      </c>
      <c r="E9" s="166">
        <v>2</v>
      </c>
      <c r="F9" s="166">
        <v>17</v>
      </c>
      <c r="G9" s="166">
        <v>3</v>
      </c>
      <c r="H9" s="166">
        <v>2</v>
      </c>
      <c r="I9" s="166">
        <v>0</v>
      </c>
      <c r="J9" s="166">
        <v>2</v>
      </c>
      <c r="K9" s="166">
        <v>3</v>
      </c>
      <c r="L9" s="166">
        <v>0</v>
      </c>
      <c r="M9" s="166">
        <v>6</v>
      </c>
      <c r="N9" s="258">
        <v>6</v>
      </c>
      <c r="O9" s="104" t="s">
        <v>155</v>
      </c>
      <c r="P9" s="167">
        <v>7.2289156626506017</v>
      </c>
      <c r="Q9" s="259">
        <v>120</v>
      </c>
    </row>
    <row r="10" spans="1:17" ht="19.5" customHeight="1" thickBot="1">
      <c r="A10" s="286" t="s">
        <v>98</v>
      </c>
      <c r="B10" s="287"/>
      <c r="C10" s="288">
        <v>105</v>
      </c>
      <c r="D10" s="288">
        <v>106</v>
      </c>
      <c r="E10" s="288">
        <v>119</v>
      </c>
      <c r="F10" s="288">
        <v>124</v>
      </c>
      <c r="G10" s="288">
        <v>106</v>
      </c>
      <c r="H10" s="288">
        <v>113</v>
      </c>
      <c r="I10" s="288">
        <v>76</v>
      </c>
      <c r="J10" s="288">
        <v>73</v>
      </c>
      <c r="K10" s="288">
        <v>56</v>
      </c>
      <c r="L10" s="288">
        <v>53</v>
      </c>
      <c r="M10" s="288">
        <v>83</v>
      </c>
      <c r="N10" s="289">
        <v>30</v>
      </c>
      <c r="O10" s="290">
        <v>56.60377358490566</v>
      </c>
      <c r="P10" s="291">
        <v>100</v>
      </c>
      <c r="Q10" s="292">
        <v>79.047619047619051</v>
      </c>
    </row>
    <row r="11" spans="1:17" ht="19.5" customHeight="1" thickTop="1">
      <c r="A11" s="217" t="s">
        <v>209</v>
      </c>
      <c r="B11" s="293"/>
      <c r="C11" s="141">
        <v>47.619047619047613</v>
      </c>
      <c r="D11" s="141">
        <v>41.509433962264154</v>
      </c>
      <c r="E11" s="141">
        <v>47.058823529411761</v>
      </c>
      <c r="F11" s="141">
        <v>39.516129032258064</v>
      </c>
      <c r="G11" s="141">
        <v>42.452830188679243</v>
      </c>
      <c r="H11" s="141">
        <v>42.477876106194692</v>
      </c>
      <c r="I11" s="141">
        <v>42.105263157894733</v>
      </c>
      <c r="J11" s="141">
        <v>43.835616438356162</v>
      </c>
      <c r="K11" s="141">
        <v>44.642857142857146</v>
      </c>
      <c r="L11" s="141">
        <v>41.509433962264154</v>
      </c>
      <c r="M11" s="141">
        <v>33.734939759036145</v>
      </c>
      <c r="N11" s="294" t="s">
        <v>155</v>
      </c>
      <c r="O11" s="295" t="s">
        <v>155</v>
      </c>
      <c r="P11" s="295" t="s">
        <v>155</v>
      </c>
      <c r="Q11" s="263">
        <v>70.843373493975918</v>
      </c>
    </row>
    <row r="12" spans="1:17">
      <c r="A12" s="222"/>
      <c r="B12" s="222"/>
      <c r="C12" s="161"/>
      <c r="D12" s="161"/>
      <c r="E12" s="161"/>
      <c r="F12" s="161"/>
      <c r="G12" s="161"/>
      <c r="H12" s="161"/>
      <c r="I12" s="161"/>
      <c r="J12" s="161"/>
      <c r="K12" s="161"/>
      <c r="L12" s="161"/>
      <c r="M12" s="161"/>
      <c r="N12" s="160"/>
      <c r="O12" s="160"/>
      <c r="P12" s="160"/>
      <c r="Q12" s="160"/>
    </row>
    <row r="13" spans="1:17">
      <c r="A13" s="125" t="s">
        <v>133</v>
      </c>
      <c r="B13" s="162"/>
    </row>
    <row r="14" spans="1:17">
      <c r="A14" s="125" t="s">
        <v>176</v>
      </c>
      <c r="B14" s="162"/>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13F64-E81D-4979-A561-5509BF4C8E07}">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210</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0</v>
      </c>
      <c r="C7" s="231">
        <v>0</v>
      </c>
      <c r="D7" s="231">
        <v>0</v>
      </c>
      <c r="E7" s="231">
        <v>0</v>
      </c>
      <c r="F7" s="231">
        <v>0</v>
      </c>
      <c r="G7" s="231">
        <v>0</v>
      </c>
      <c r="H7" s="231">
        <v>0</v>
      </c>
      <c r="I7" s="231">
        <v>0</v>
      </c>
      <c r="J7" s="231">
        <v>0</v>
      </c>
      <c r="K7" s="231">
        <v>0</v>
      </c>
      <c r="L7" s="248">
        <v>0</v>
      </c>
      <c r="M7" s="269">
        <v>0</v>
      </c>
      <c r="N7" s="233" t="s">
        <v>155</v>
      </c>
      <c r="O7" s="297">
        <v>0</v>
      </c>
      <c r="P7" s="270" t="s">
        <v>155</v>
      </c>
    </row>
    <row r="8" spans="1:16" ht="19.5" customHeight="1">
      <c r="A8" s="100" t="s">
        <v>154</v>
      </c>
      <c r="B8" s="248">
        <v>0</v>
      </c>
      <c r="C8" s="231">
        <v>0</v>
      </c>
      <c r="D8" s="231">
        <v>0</v>
      </c>
      <c r="E8" s="231">
        <v>0</v>
      </c>
      <c r="F8" s="231">
        <v>0</v>
      </c>
      <c r="G8" s="231">
        <v>0</v>
      </c>
      <c r="H8" s="231">
        <v>0</v>
      </c>
      <c r="I8" s="231">
        <v>0</v>
      </c>
      <c r="J8" s="231">
        <v>0</v>
      </c>
      <c r="K8" s="231">
        <v>0</v>
      </c>
      <c r="L8" s="248">
        <v>0</v>
      </c>
      <c r="M8" s="269">
        <v>0</v>
      </c>
      <c r="N8" s="233" t="s">
        <v>155</v>
      </c>
      <c r="O8" s="297">
        <v>0</v>
      </c>
      <c r="P8" s="270" t="s">
        <v>155</v>
      </c>
    </row>
    <row r="9" spans="1:16" ht="19.5" customHeight="1">
      <c r="A9" s="100" t="s">
        <v>156</v>
      </c>
      <c r="B9" s="248">
        <v>0</v>
      </c>
      <c r="C9" s="231">
        <v>0</v>
      </c>
      <c r="D9" s="231">
        <v>0</v>
      </c>
      <c r="E9" s="231">
        <v>0</v>
      </c>
      <c r="F9" s="231">
        <v>0</v>
      </c>
      <c r="G9" s="231">
        <v>0</v>
      </c>
      <c r="H9" s="231">
        <v>0</v>
      </c>
      <c r="I9" s="231">
        <v>0</v>
      </c>
      <c r="J9" s="231">
        <v>0</v>
      </c>
      <c r="K9" s="231">
        <v>0</v>
      </c>
      <c r="L9" s="248">
        <v>0</v>
      </c>
      <c r="M9" s="269">
        <v>0</v>
      </c>
      <c r="N9" s="233" t="s">
        <v>155</v>
      </c>
      <c r="O9" s="297">
        <v>0</v>
      </c>
      <c r="P9" s="270" t="s">
        <v>155</v>
      </c>
    </row>
    <row r="10" spans="1:16" ht="19.5" customHeight="1">
      <c r="A10" s="100" t="s">
        <v>157</v>
      </c>
      <c r="B10" s="248">
        <v>5</v>
      </c>
      <c r="C10" s="231">
        <v>2</v>
      </c>
      <c r="D10" s="231">
        <v>2</v>
      </c>
      <c r="E10" s="231">
        <v>4</v>
      </c>
      <c r="F10" s="231">
        <v>1</v>
      </c>
      <c r="G10" s="231">
        <v>2</v>
      </c>
      <c r="H10" s="231">
        <v>4</v>
      </c>
      <c r="I10" s="231">
        <v>0</v>
      </c>
      <c r="J10" s="231">
        <v>0</v>
      </c>
      <c r="K10" s="231">
        <v>1</v>
      </c>
      <c r="L10" s="248">
        <v>1</v>
      </c>
      <c r="M10" s="269">
        <v>0</v>
      </c>
      <c r="N10" s="233">
        <v>0</v>
      </c>
      <c r="O10" s="297">
        <v>5.2631578947368416</v>
      </c>
      <c r="P10" s="270">
        <v>20</v>
      </c>
    </row>
    <row r="11" spans="1:16" ht="19.5" customHeight="1">
      <c r="A11" s="100" t="s">
        <v>158</v>
      </c>
      <c r="B11" s="248">
        <v>1</v>
      </c>
      <c r="C11" s="231">
        <v>3</v>
      </c>
      <c r="D11" s="231">
        <v>2</v>
      </c>
      <c r="E11" s="231">
        <v>2</v>
      </c>
      <c r="F11" s="231">
        <v>3</v>
      </c>
      <c r="G11" s="231">
        <v>2</v>
      </c>
      <c r="H11" s="231">
        <v>4</v>
      </c>
      <c r="I11" s="231">
        <v>4</v>
      </c>
      <c r="J11" s="231">
        <v>2</v>
      </c>
      <c r="K11" s="231">
        <v>1</v>
      </c>
      <c r="L11" s="248">
        <v>4</v>
      </c>
      <c r="M11" s="269">
        <v>3</v>
      </c>
      <c r="N11" s="233">
        <v>300</v>
      </c>
      <c r="O11" s="297">
        <v>21.052631578947366</v>
      </c>
      <c r="P11" s="270">
        <v>400</v>
      </c>
    </row>
    <row r="12" spans="1:16" ht="19.5" customHeight="1">
      <c r="A12" s="100" t="s">
        <v>159</v>
      </c>
      <c r="B12" s="248">
        <v>3</v>
      </c>
      <c r="C12" s="231">
        <v>0</v>
      </c>
      <c r="D12" s="231">
        <v>0</v>
      </c>
      <c r="E12" s="231">
        <v>2</v>
      </c>
      <c r="F12" s="231">
        <v>2</v>
      </c>
      <c r="G12" s="231">
        <v>0</v>
      </c>
      <c r="H12" s="231">
        <v>1</v>
      </c>
      <c r="I12" s="231">
        <v>2</v>
      </c>
      <c r="J12" s="231">
        <v>1</v>
      </c>
      <c r="K12" s="231">
        <v>2</v>
      </c>
      <c r="L12" s="248">
        <v>4</v>
      </c>
      <c r="M12" s="269">
        <v>2</v>
      </c>
      <c r="N12" s="233">
        <v>100</v>
      </c>
      <c r="O12" s="297">
        <v>21.052631578947366</v>
      </c>
      <c r="P12" s="270">
        <v>133.33333333333331</v>
      </c>
    </row>
    <row r="13" spans="1:16" ht="19.5" customHeight="1">
      <c r="A13" s="100" t="s">
        <v>160</v>
      </c>
      <c r="B13" s="248">
        <v>1</v>
      </c>
      <c r="C13" s="231">
        <v>4</v>
      </c>
      <c r="D13" s="231">
        <v>1</v>
      </c>
      <c r="E13" s="231">
        <v>6</v>
      </c>
      <c r="F13" s="231">
        <v>2</v>
      </c>
      <c r="G13" s="231">
        <v>0</v>
      </c>
      <c r="H13" s="231">
        <v>2</v>
      </c>
      <c r="I13" s="231">
        <v>2</v>
      </c>
      <c r="J13" s="231">
        <v>1</v>
      </c>
      <c r="K13" s="231">
        <v>1</v>
      </c>
      <c r="L13" s="248">
        <v>1</v>
      </c>
      <c r="M13" s="269">
        <v>0</v>
      </c>
      <c r="N13" s="233">
        <v>0</v>
      </c>
      <c r="O13" s="297">
        <v>5.2631578947368416</v>
      </c>
      <c r="P13" s="270">
        <v>100</v>
      </c>
    </row>
    <row r="14" spans="1:16" ht="19.5" customHeight="1">
      <c r="A14" s="100" t="s">
        <v>161</v>
      </c>
      <c r="B14" s="248">
        <v>4</v>
      </c>
      <c r="C14" s="231">
        <v>3</v>
      </c>
      <c r="D14" s="231">
        <v>5</v>
      </c>
      <c r="E14" s="231">
        <v>4</v>
      </c>
      <c r="F14" s="231">
        <v>1</v>
      </c>
      <c r="G14" s="231">
        <v>2</v>
      </c>
      <c r="H14" s="231">
        <v>0</v>
      </c>
      <c r="I14" s="231">
        <v>2</v>
      </c>
      <c r="J14" s="231">
        <v>0</v>
      </c>
      <c r="K14" s="231">
        <v>2</v>
      </c>
      <c r="L14" s="248">
        <v>1</v>
      </c>
      <c r="M14" s="269">
        <v>-1</v>
      </c>
      <c r="N14" s="233">
        <v>-50</v>
      </c>
      <c r="O14" s="297">
        <v>5.2631578947368416</v>
      </c>
      <c r="P14" s="270">
        <v>25</v>
      </c>
    </row>
    <row r="15" spans="1:16" ht="19.5" customHeight="1">
      <c r="A15" s="100" t="s">
        <v>162</v>
      </c>
      <c r="B15" s="248">
        <v>3</v>
      </c>
      <c r="C15" s="231">
        <v>3</v>
      </c>
      <c r="D15" s="231">
        <v>4</v>
      </c>
      <c r="E15" s="231">
        <v>1</v>
      </c>
      <c r="F15" s="231">
        <v>2</v>
      </c>
      <c r="G15" s="231">
        <v>1</v>
      </c>
      <c r="H15" s="231">
        <v>2</v>
      </c>
      <c r="I15" s="231">
        <v>1</v>
      </c>
      <c r="J15" s="231">
        <v>1</v>
      </c>
      <c r="K15" s="231">
        <v>1</v>
      </c>
      <c r="L15" s="248">
        <v>1</v>
      </c>
      <c r="M15" s="269">
        <v>0</v>
      </c>
      <c r="N15" s="233">
        <v>0</v>
      </c>
      <c r="O15" s="297">
        <v>5.2631578947368416</v>
      </c>
      <c r="P15" s="270">
        <v>33.333333333333329</v>
      </c>
    </row>
    <row r="16" spans="1:16" ht="19.5" customHeight="1">
      <c r="A16" s="100" t="s">
        <v>163</v>
      </c>
      <c r="B16" s="248">
        <v>1</v>
      </c>
      <c r="C16" s="231">
        <v>3</v>
      </c>
      <c r="D16" s="231">
        <v>2</v>
      </c>
      <c r="E16" s="231">
        <v>3</v>
      </c>
      <c r="F16" s="231">
        <v>1</v>
      </c>
      <c r="G16" s="231">
        <v>4</v>
      </c>
      <c r="H16" s="231">
        <v>2</v>
      </c>
      <c r="I16" s="231">
        <v>4</v>
      </c>
      <c r="J16" s="231">
        <v>5</v>
      </c>
      <c r="K16" s="231">
        <v>3</v>
      </c>
      <c r="L16" s="248">
        <v>2</v>
      </c>
      <c r="M16" s="269">
        <v>-1</v>
      </c>
      <c r="N16" s="233">
        <v>-33.333333333333329</v>
      </c>
      <c r="O16" s="297">
        <v>10.526315789473683</v>
      </c>
      <c r="P16" s="270">
        <v>200</v>
      </c>
    </row>
    <row r="17" spans="1:16" ht="19.5" customHeight="1">
      <c r="A17" s="100" t="s">
        <v>164</v>
      </c>
      <c r="B17" s="248">
        <v>2</v>
      </c>
      <c r="C17" s="231">
        <v>4</v>
      </c>
      <c r="D17" s="231">
        <v>1</v>
      </c>
      <c r="E17" s="231">
        <v>1</v>
      </c>
      <c r="F17" s="231">
        <v>0</v>
      </c>
      <c r="G17" s="231">
        <v>1</v>
      </c>
      <c r="H17" s="231">
        <v>2</v>
      </c>
      <c r="I17" s="231">
        <v>1</v>
      </c>
      <c r="J17" s="231">
        <v>1</v>
      </c>
      <c r="K17" s="231">
        <v>2</v>
      </c>
      <c r="L17" s="248">
        <v>1</v>
      </c>
      <c r="M17" s="269">
        <v>-1</v>
      </c>
      <c r="N17" s="233">
        <v>-50</v>
      </c>
      <c r="O17" s="297">
        <v>5.2631578947368416</v>
      </c>
      <c r="P17" s="270">
        <v>50</v>
      </c>
    </row>
    <row r="18" spans="1:16" ht="19.5" customHeight="1">
      <c r="A18" s="100" t="s">
        <v>165</v>
      </c>
      <c r="B18" s="248">
        <v>0</v>
      </c>
      <c r="C18" s="231">
        <v>1</v>
      </c>
      <c r="D18" s="231">
        <v>0</v>
      </c>
      <c r="E18" s="231">
        <v>1</v>
      </c>
      <c r="F18" s="231">
        <v>2</v>
      </c>
      <c r="G18" s="231">
        <v>2</v>
      </c>
      <c r="H18" s="231">
        <v>2</v>
      </c>
      <c r="I18" s="231">
        <v>2</v>
      </c>
      <c r="J18" s="231">
        <v>2</v>
      </c>
      <c r="K18" s="231">
        <v>3</v>
      </c>
      <c r="L18" s="248">
        <v>1</v>
      </c>
      <c r="M18" s="269">
        <v>-2</v>
      </c>
      <c r="N18" s="233">
        <v>-66.666666666666657</v>
      </c>
      <c r="O18" s="297">
        <v>5.2631578947368416</v>
      </c>
      <c r="P18" s="270" t="s">
        <v>155</v>
      </c>
    </row>
    <row r="19" spans="1:16" ht="19.5" customHeight="1">
      <c r="A19" s="100" t="s">
        <v>166</v>
      </c>
      <c r="B19" s="248">
        <v>2</v>
      </c>
      <c r="C19" s="231">
        <v>1</v>
      </c>
      <c r="D19" s="231">
        <v>2</v>
      </c>
      <c r="E19" s="231">
        <v>0</v>
      </c>
      <c r="F19" s="231">
        <v>3</v>
      </c>
      <c r="G19" s="231">
        <v>1</v>
      </c>
      <c r="H19" s="231">
        <v>3</v>
      </c>
      <c r="I19" s="231">
        <v>0</v>
      </c>
      <c r="J19" s="231">
        <v>2</v>
      </c>
      <c r="K19" s="231">
        <v>0</v>
      </c>
      <c r="L19" s="248">
        <v>0</v>
      </c>
      <c r="M19" s="269">
        <v>0</v>
      </c>
      <c r="N19" s="233" t="s">
        <v>155</v>
      </c>
      <c r="O19" s="297">
        <v>0</v>
      </c>
      <c r="P19" s="270">
        <v>0</v>
      </c>
    </row>
    <row r="20" spans="1:16" ht="19.5" customHeight="1">
      <c r="A20" s="100" t="s">
        <v>167</v>
      </c>
      <c r="B20" s="248">
        <v>0</v>
      </c>
      <c r="C20" s="231">
        <v>0</v>
      </c>
      <c r="D20" s="231">
        <v>0</v>
      </c>
      <c r="E20" s="231">
        <v>1</v>
      </c>
      <c r="F20" s="231">
        <v>1</v>
      </c>
      <c r="G20" s="231">
        <v>0</v>
      </c>
      <c r="H20" s="231">
        <v>1</v>
      </c>
      <c r="I20" s="231">
        <v>0</v>
      </c>
      <c r="J20" s="231">
        <v>2</v>
      </c>
      <c r="K20" s="231">
        <v>1</v>
      </c>
      <c r="L20" s="248">
        <v>1</v>
      </c>
      <c r="M20" s="269">
        <v>0</v>
      </c>
      <c r="N20" s="233">
        <v>0</v>
      </c>
      <c r="O20" s="297">
        <v>5.2631578947368416</v>
      </c>
      <c r="P20" s="270" t="s">
        <v>155</v>
      </c>
    </row>
    <row r="21" spans="1:16" ht="19.5" customHeight="1">
      <c r="A21" s="100" t="s">
        <v>168</v>
      </c>
      <c r="B21" s="248">
        <v>1</v>
      </c>
      <c r="C21" s="231">
        <v>0</v>
      </c>
      <c r="D21" s="231">
        <v>0</v>
      </c>
      <c r="E21" s="231">
        <v>0</v>
      </c>
      <c r="F21" s="231">
        <v>0</v>
      </c>
      <c r="G21" s="231">
        <v>0</v>
      </c>
      <c r="H21" s="231">
        <v>0</v>
      </c>
      <c r="I21" s="231">
        <v>2</v>
      </c>
      <c r="J21" s="231">
        <v>2</v>
      </c>
      <c r="K21" s="231">
        <v>0</v>
      </c>
      <c r="L21" s="248">
        <v>0</v>
      </c>
      <c r="M21" s="269">
        <v>0</v>
      </c>
      <c r="N21" s="233" t="s">
        <v>155</v>
      </c>
      <c r="O21" s="297">
        <v>0</v>
      </c>
      <c r="P21" s="270">
        <v>0</v>
      </c>
    </row>
    <row r="22" spans="1:16" ht="19.5" customHeight="1">
      <c r="A22" s="100" t="s">
        <v>169</v>
      </c>
      <c r="B22" s="248">
        <v>1</v>
      </c>
      <c r="C22" s="231">
        <v>1</v>
      </c>
      <c r="D22" s="231">
        <v>2</v>
      </c>
      <c r="E22" s="231">
        <v>0</v>
      </c>
      <c r="F22" s="231">
        <v>0</v>
      </c>
      <c r="G22" s="231">
        <v>1</v>
      </c>
      <c r="H22" s="231">
        <v>1</v>
      </c>
      <c r="I22" s="231">
        <v>0</v>
      </c>
      <c r="J22" s="231">
        <v>0</v>
      </c>
      <c r="K22" s="231">
        <v>0</v>
      </c>
      <c r="L22" s="248">
        <v>1</v>
      </c>
      <c r="M22" s="269">
        <v>1</v>
      </c>
      <c r="N22" s="233" t="s">
        <v>155</v>
      </c>
      <c r="O22" s="297">
        <v>5.2631578947368416</v>
      </c>
      <c r="P22" s="270">
        <v>100</v>
      </c>
    </row>
    <row r="23" spans="1:16" ht="19.5" customHeight="1">
      <c r="A23" s="100" t="s">
        <v>170</v>
      </c>
      <c r="B23" s="248">
        <v>2</v>
      </c>
      <c r="C23" s="231">
        <v>0</v>
      </c>
      <c r="D23" s="231">
        <v>0</v>
      </c>
      <c r="E23" s="231">
        <v>0</v>
      </c>
      <c r="F23" s="231">
        <v>0</v>
      </c>
      <c r="G23" s="231">
        <v>1</v>
      </c>
      <c r="H23" s="231">
        <v>0</v>
      </c>
      <c r="I23" s="231">
        <v>0</v>
      </c>
      <c r="J23" s="231">
        <v>0</v>
      </c>
      <c r="K23" s="231">
        <v>0</v>
      </c>
      <c r="L23" s="248">
        <v>1</v>
      </c>
      <c r="M23" s="269">
        <v>1</v>
      </c>
      <c r="N23" s="233" t="s">
        <v>155</v>
      </c>
      <c r="O23" s="297">
        <v>5.2631578947368416</v>
      </c>
      <c r="P23" s="270">
        <v>50</v>
      </c>
    </row>
    <row r="24" spans="1:16" ht="19.5" customHeight="1">
      <c r="A24" s="100" t="s">
        <v>171</v>
      </c>
      <c r="B24" s="248">
        <v>0</v>
      </c>
      <c r="C24" s="231">
        <v>0</v>
      </c>
      <c r="D24" s="231">
        <v>0</v>
      </c>
      <c r="E24" s="231">
        <v>2</v>
      </c>
      <c r="F24" s="231">
        <v>0</v>
      </c>
      <c r="G24" s="231">
        <v>0</v>
      </c>
      <c r="H24" s="231">
        <v>1</v>
      </c>
      <c r="I24" s="231">
        <v>0</v>
      </c>
      <c r="J24" s="231">
        <v>0</v>
      </c>
      <c r="K24" s="231">
        <v>0</v>
      </c>
      <c r="L24" s="248">
        <v>0</v>
      </c>
      <c r="M24" s="269">
        <v>0</v>
      </c>
      <c r="N24" s="233" t="s">
        <v>155</v>
      </c>
      <c r="O24" s="297">
        <v>0</v>
      </c>
      <c r="P24" s="270" t="s">
        <v>155</v>
      </c>
    </row>
    <row r="25" spans="1:16" ht="19.5" customHeight="1">
      <c r="A25" s="106" t="s">
        <v>172</v>
      </c>
      <c r="B25" s="271">
        <v>26</v>
      </c>
      <c r="C25" s="243">
        <v>25</v>
      </c>
      <c r="D25" s="243">
        <v>21</v>
      </c>
      <c r="E25" s="243">
        <v>27</v>
      </c>
      <c r="F25" s="243">
        <v>18</v>
      </c>
      <c r="G25" s="243">
        <v>17</v>
      </c>
      <c r="H25" s="243">
        <v>25</v>
      </c>
      <c r="I25" s="243">
        <v>20</v>
      </c>
      <c r="J25" s="243">
        <v>19</v>
      </c>
      <c r="K25" s="243">
        <v>17</v>
      </c>
      <c r="L25" s="271">
        <v>19</v>
      </c>
      <c r="M25" s="273">
        <v>2</v>
      </c>
      <c r="N25" s="245">
        <v>11.76470588235294</v>
      </c>
      <c r="O25" s="298">
        <v>100</v>
      </c>
      <c r="P25" s="274">
        <v>73.076923076923066</v>
      </c>
    </row>
    <row r="26" spans="1:16" ht="19.5" customHeight="1">
      <c r="A26" s="112" t="s">
        <v>173</v>
      </c>
      <c r="B26" s="271"/>
      <c r="C26" s="271"/>
      <c r="D26" s="271"/>
      <c r="E26" s="271"/>
      <c r="F26" s="271"/>
      <c r="G26" s="271"/>
      <c r="H26" s="271"/>
      <c r="I26" s="271"/>
      <c r="J26" s="271"/>
      <c r="K26" s="271"/>
      <c r="L26" s="271"/>
      <c r="M26" s="299"/>
      <c r="N26" s="300"/>
      <c r="O26" s="301"/>
      <c r="P26" s="271"/>
    </row>
    <row r="27" spans="1:16" ht="19.5" customHeight="1">
      <c r="A27" s="65" t="s">
        <v>174</v>
      </c>
      <c r="B27" s="248">
        <v>22</v>
      </c>
      <c r="C27" s="231">
        <v>24</v>
      </c>
      <c r="D27" s="231">
        <v>19</v>
      </c>
      <c r="E27" s="231">
        <v>24</v>
      </c>
      <c r="F27" s="231">
        <v>17</v>
      </c>
      <c r="G27" s="231">
        <v>15</v>
      </c>
      <c r="H27" s="231">
        <v>22</v>
      </c>
      <c r="I27" s="231">
        <v>18</v>
      </c>
      <c r="J27" s="231">
        <v>15</v>
      </c>
      <c r="K27" s="231">
        <v>16</v>
      </c>
      <c r="L27" s="248">
        <v>16</v>
      </c>
      <c r="M27" s="269">
        <v>0</v>
      </c>
      <c r="N27" s="233">
        <v>0</v>
      </c>
      <c r="O27" s="297">
        <v>84.210526315789465</v>
      </c>
      <c r="P27" s="270">
        <v>72.727272727272734</v>
      </c>
    </row>
    <row r="28" spans="1:16" ht="19.5" customHeight="1">
      <c r="A28" s="118" t="s">
        <v>175</v>
      </c>
      <c r="B28" s="275">
        <v>4</v>
      </c>
      <c r="C28" s="237">
        <v>1</v>
      </c>
      <c r="D28" s="237">
        <v>2</v>
      </c>
      <c r="E28" s="237">
        <v>3</v>
      </c>
      <c r="F28" s="237">
        <v>1</v>
      </c>
      <c r="G28" s="237">
        <v>2</v>
      </c>
      <c r="H28" s="237">
        <v>3</v>
      </c>
      <c r="I28" s="237">
        <v>2</v>
      </c>
      <c r="J28" s="237">
        <v>4</v>
      </c>
      <c r="K28" s="237">
        <v>1</v>
      </c>
      <c r="L28" s="275">
        <v>3</v>
      </c>
      <c r="M28" s="279">
        <v>2</v>
      </c>
      <c r="N28" s="239">
        <v>200</v>
      </c>
      <c r="O28" s="302">
        <v>15.789473684210526</v>
      </c>
      <c r="P28" s="280">
        <v>75</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5E11D-E182-4452-A8E3-06F53C1298D8}">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211</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0</v>
      </c>
      <c r="C7" s="231">
        <v>0</v>
      </c>
      <c r="D7" s="231">
        <v>0</v>
      </c>
      <c r="E7" s="231">
        <v>0</v>
      </c>
      <c r="F7" s="231">
        <v>0</v>
      </c>
      <c r="G7" s="231">
        <v>0</v>
      </c>
      <c r="H7" s="231">
        <v>0</v>
      </c>
      <c r="I7" s="231">
        <v>0</v>
      </c>
      <c r="J7" s="231">
        <v>0</v>
      </c>
      <c r="K7" s="231">
        <v>0</v>
      </c>
      <c r="L7" s="248">
        <v>0</v>
      </c>
      <c r="M7" s="269">
        <v>0</v>
      </c>
      <c r="N7" s="233" t="s">
        <v>155</v>
      </c>
      <c r="O7" s="297">
        <v>0</v>
      </c>
      <c r="P7" s="270" t="s">
        <v>155</v>
      </c>
    </row>
    <row r="8" spans="1:16" ht="19.5" customHeight="1">
      <c r="A8" s="100" t="s">
        <v>154</v>
      </c>
      <c r="B8" s="248">
        <v>0</v>
      </c>
      <c r="C8" s="231">
        <v>0</v>
      </c>
      <c r="D8" s="231">
        <v>0</v>
      </c>
      <c r="E8" s="231">
        <v>0</v>
      </c>
      <c r="F8" s="231">
        <v>0</v>
      </c>
      <c r="G8" s="231">
        <v>0</v>
      </c>
      <c r="H8" s="231">
        <v>0</v>
      </c>
      <c r="I8" s="231">
        <v>0</v>
      </c>
      <c r="J8" s="231">
        <v>0</v>
      </c>
      <c r="K8" s="231">
        <v>0</v>
      </c>
      <c r="L8" s="248">
        <v>0</v>
      </c>
      <c r="M8" s="269">
        <v>0</v>
      </c>
      <c r="N8" s="233" t="s">
        <v>155</v>
      </c>
      <c r="O8" s="297">
        <v>0</v>
      </c>
      <c r="P8" s="270" t="s">
        <v>155</v>
      </c>
    </row>
    <row r="9" spans="1:16" ht="19.5" customHeight="1">
      <c r="A9" s="100" t="s">
        <v>156</v>
      </c>
      <c r="B9" s="248">
        <v>0</v>
      </c>
      <c r="C9" s="231">
        <v>0</v>
      </c>
      <c r="D9" s="231">
        <v>0</v>
      </c>
      <c r="E9" s="231">
        <v>0</v>
      </c>
      <c r="F9" s="231">
        <v>0</v>
      </c>
      <c r="G9" s="231">
        <v>0</v>
      </c>
      <c r="H9" s="231">
        <v>0</v>
      </c>
      <c r="I9" s="231">
        <v>0</v>
      </c>
      <c r="J9" s="231">
        <v>0</v>
      </c>
      <c r="K9" s="231">
        <v>0</v>
      </c>
      <c r="L9" s="248">
        <v>0</v>
      </c>
      <c r="M9" s="269">
        <v>0</v>
      </c>
      <c r="N9" s="233" t="s">
        <v>155</v>
      </c>
      <c r="O9" s="297">
        <v>0</v>
      </c>
      <c r="P9" s="270" t="s">
        <v>155</v>
      </c>
    </row>
    <row r="10" spans="1:16" ht="19.5" customHeight="1">
      <c r="A10" s="100" t="s">
        <v>157</v>
      </c>
      <c r="B10" s="248">
        <v>0</v>
      </c>
      <c r="C10" s="231">
        <v>5</v>
      </c>
      <c r="D10" s="231">
        <v>2</v>
      </c>
      <c r="E10" s="231">
        <v>0</v>
      </c>
      <c r="F10" s="231">
        <v>2</v>
      </c>
      <c r="G10" s="231">
        <v>2</v>
      </c>
      <c r="H10" s="231">
        <v>0</v>
      </c>
      <c r="I10" s="231">
        <v>1</v>
      </c>
      <c r="J10" s="231">
        <v>2</v>
      </c>
      <c r="K10" s="231">
        <v>0</v>
      </c>
      <c r="L10" s="248">
        <v>1</v>
      </c>
      <c r="M10" s="269">
        <v>1</v>
      </c>
      <c r="N10" s="233" t="s">
        <v>155</v>
      </c>
      <c r="O10" s="297">
        <v>9.0909090909090917</v>
      </c>
      <c r="P10" s="270" t="s">
        <v>155</v>
      </c>
    </row>
    <row r="11" spans="1:16" ht="19.5" customHeight="1">
      <c r="A11" s="100" t="s">
        <v>158</v>
      </c>
      <c r="B11" s="248">
        <v>1</v>
      </c>
      <c r="C11" s="231">
        <v>0</v>
      </c>
      <c r="D11" s="231">
        <v>0</v>
      </c>
      <c r="E11" s="231">
        <v>1</v>
      </c>
      <c r="F11" s="231">
        <v>1</v>
      </c>
      <c r="G11" s="231">
        <v>0</v>
      </c>
      <c r="H11" s="231">
        <v>0</v>
      </c>
      <c r="I11" s="231">
        <v>1</v>
      </c>
      <c r="J11" s="231">
        <v>0</v>
      </c>
      <c r="K11" s="231">
        <v>0</v>
      </c>
      <c r="L11" s="248">
        <v>2</v>
      </c>
      <c r="M11" s="269">
        <v>2</v>
      </c>
      <c r="N11" s="233" t="s">
        <v>155</v>
      </c>
      <c r="O11" s="297">
        <v>18.181818181818183</v>
      </c>
      <c r="P11" s="270">
        <v>200</v>
      </c>
    </row>
    <row r="12" spans="1:16" ht="19.5" customHeight="1">
      <c r="A12" s="100" t="s">
        <v>159</v>
      </c>
      <c r="B12" s="248">
        <v>1</v>
      </c>
      <c r="C12" s="231">
        <v>0</v>
      </c>
      <c r="D12" s="231">
        <v>2</v>
      </c>
      <c r="E12" s="231">
        <v>0</v>
      </c>
      <c r="F12" s="231">
        <v>1</v>
      </c>
      <c r="G12" s="231">
        <v>0</v>
      </c>
      <c r="H12" s="231">
        <v>0</v>
      </c>
      <c r="I12" s="231">
        <v>0</v>
      </c>
      <c r="J12" s="231">
        <v>1</v>
      </c>
      <c r="K12" s="231">
        <v>0</v>
      </c>
      <c r="L12" s="248">
        <v>0</v>
      </c>
      <c r="M12" s="269">
        <v>0</v>
      </c>
      <c r="N12" s="233" t="s">
        <v>155</v>
      </c>
      <c r="O12" s="297">
        <v>0</v>
      </c>
      <c r="P12" s="270">
        <v>0</v>
      </c>
    </row>
    <row r="13" spans="1:16" ht="19.5" customHeight="1">
      <c r="A13" s="100" t="s">
        <v>160</v>
      </c>
      <c r="B13" s="248">
        <v>0</v>
      </c>
      <c r="C13" s="231">
        <v>1</v>
      </c>
      <c r="D13" s="231">
        <v>0</v>
      </c>
      <c r="E13" s="231">
        <v>0</v>
      </c>
      <c r="F13" s="231">
        <v>0</v>
      </c>
      <c r="G13" s="231">
        <v>0</v>
      </c>
      <c r="H13" s="231">
        <v>1</v>
      </c>
      <c r="I13" s="231">
        <v>1</v>
      </c>
      <c r="J13" s="231">
        <v>2</v>
      </c>
      <c r="K13" s="231">
        <v>0</v>
      </c>
      <c r="L13" s="248">
        <v>0</v>
      </c>
      <c r="M13" s="269">
        <v>0</v>
      </c>
      <c r="N13" s="233" t="s">
        <v>155</v>
      </c>
      <c r="O13" s="297">
        <v>0</v>
      </c>
      <c r="P13" s="270" t="s">
        <v>155</v>
      </c>
    </row>
    <row r="14" spans="1:16" ht="19.5" customHeight="1">
      <c r="A14" s="100" t="s">
        <v>161</v>
      </c>
      <c r="B14" s="248">
        <v>2</v>
      </c>
      <c r="C14" s="231">
        <v>0</v>
      </c>
      <c r="D14" s="231">
        <v>0</v>
      </c>
      <c r="E14" s="231">
        <v>1</v>
      </c>
      <c r="F14" s="231">
        <v>0</v>
      </c>
      <c r="G14" s="231">
        <v>0</v>
      </c>
      <c r="H14" s="231">
        <v>0</v>
      </c>
      <c r="I14" s="231">
        <v>0</v>
      </c>
      <c r="J14" s="231">
        <v>0</v>
      </c>
      <c r="K14" s="231">
        <v>0</v>
      </c>
      <c r="L14" s="248">
        <v>1</v>
      </c>
      <c r="M14" s="269">
        <v>1</v>
      </c>
      <c r="N14" s="233" t="s">
        <v>155</v>
      </c>
      <c r="O14" s="297">
        <v>9.0909090909090917</v>
      </c>
      <c r="P14" s="270">
        <v>50</v>
      </c>
    </row>
    <row r="15" spans="1:16" ht="19.5" customHeight="1">
      <c r="A15" s="100" t="s">
        <v>162</v>
      </c>
      <c r="B15" s="248">
        <v>1</v>
      </c>
      <c r="C15" s="231">
        <v>0</v>
      </c>
      <c r="D15" s="231">
        <v>1</v>
      </c>
      <c r="E15" s="231">
        <v>1</v>
      </c>
      <c r="F15" s="231">
        <v>0</v>
      </c>
      <c r="G15" s="231">
        <v>1</v>
      </c>
      <c r="H15" s="231">
        <v>0</v>
      </c>
      <c r="I15" s="231">
        <v>1</v>
      </c>
      <c r="J15" s="231">
        <v>0</v>
      </c>
      <c r="K15" s="231">
        <v>2</v>
      </c>
      <c r="L15" s="248">
        <v>1</v>
      </c>
      <c r="M15" s="269">
        <v>-1</v>
      </c>
      <c r="N15" s="233">
        <v>-50</v>
      </c>
      <c r="O15" s="297">
        <v>9.0909090909090917</v>
      </c>
      <c r="P15" s="270">
        <v>100</v>
      </c>
    </row>
    <row r="16" spans="1:16" ht="19.5" customHeight="1">
      <c r="A16" s="100" t="s">
        <v>163</v>
      </c>
      <c r="B16" s="248">
        <v>2</v>
      </c>
      <c r="C16" s="231">
        <v>0</v>
      </c>
      <c r="D16" s="231">
        <v>0</v>
      </c>
      <c r="E16" s="231">
        <v>0</v>
      </c>
      <c r="F16" s="231">
        <v>0</v>
      </c>
      <c r="G16" s="231">
        <v>0</v>
      </c>
      <c r="H16" s="231">
        <v>2</v>
      </c>
      <c r="I16" s="231">
        <v>2</v>
      </c>
      <c r="J16" s="231">
        <v>0</v>
      </c>
      <c r="K16" s="231">
        <v>0</v>
      </c>
      <c r="L16" s="248">
        <v>1</v>
      </c>
      <c r="M16" s="269">
        <v>1</v>
      </c>
      <c r="N16" s="233" t="s">
        <v>155</v>
      </c>
      <c r="O16" s="297">
        <v>9.0909090909090917</v>
      </c>
      <c r="P16" s="270">
        <v>50</v>
      </c>
    </row>
    <row r="17" spans="1:16" ht="19.5" customHeight="1">
      <c r="A17" s="100" t="s">
        <v>164</v>
      </c>
      <c r="B17" s="248">
        <v>2</v>
      </c>
      <c r="C17" s="231">
        <v>2</v>
      </c>
      <c r="D17" s="231">
        <v>1</v>
      </c>
      <c r="E17" s="231">
        <v>2</v>
      </c>
      <c r="F17" s="231">
        <v>0</v>
      </c>
      <c r="G17" s="231">
        <v>1</v>
      </c>
      <c r="H17" s="231">
        <v>1</v>
      </c>
      <c r="I17" s="231">
        <v>0</v>
      </c>
      <c r="J17" s="231">
        <v>0</v>
      </c>
      <c r="K17" s="231">
        <v>1</v>
      </c>
      <c r="L17" s="248">
        <v>0</v>
      </c>
      <c r="M17" s="269">
        <v>-1</v>
      </c>
      <c r="N17" s="233">
        <v>-100</v>
      </c>
      <c r="O17" s="297">
        <v>0</v>
      </c>
      <c r="P17" s="270">
        <v>0</v>
      </c>
    </row>
    <row r="18" spans="1:16" ht="19.5" customHeight="1">
      <c r="A18" s="100" t="s">
        <v>165</v>
      </c>
      <c r="B18" s="248">
        <v>1</v>
      </c>
      <c r="C18" s="231">
        <v>2</v>
      </c>
      <c r="D18" s="231">
        <v>0</v>
      </c>
      <c r="E18" s="231">
        <v>1</v>
      </c>
      <c r="F18" s="231">
        <v>0</v>
      </c>
      <c r="G18" s="231">
        <v>0</v>
      </c>
      <c r="H18" s="231">
        <v>0</v>
      </c>
      <c r="I18" s="231">
        <v>0</v>
      </c>
      <c r="J18" s="231">
        <v>2</v>
      </c>
      <c r="K18" s="231">
        <v>1</v>
      </c>
      <c r="L18" s="248">
        <v>0</v>
      </c>
      <c r="M18" s="269">
        <v>-1</v>
      </c>
      <c r="N18" s="233">
        <v>-100</v>
      </c>
      <c r="O18" s="297">
        <v>0</v>
      </c>
      <c r="P18" s="270">
        <v>0</v>
      </c>
    </row>
    <row r="19" spans="1:16" ht="19.5" customHeight="1">
      <c r="A19" s="100" t="s">
        <v>166</v>
      </c>
      <c r="B19" s="248">
        <v>5</v>
      </c>
      <c r="C19" s="231">
        <v>1</v>
      </c>
      <c r="D19" s="231">
        <v>0</v>
      </c>
      <c r="E19" s="231">
        <v>2</v>
      </c>
      <c r="F19" s="231">
        <v>0</v>
      </c>
      <c r="G19" s="231">
        <v>1</v>
      </c>
      <c r="H19" s="231">
        <v>0</v>
      </c>
      <c r="I19" s="231">
        <v>3</v>
      </c>
      <c r="J19" s="231">
        <v>0</v>
      </c>
      <c r="K19" s="231">
        <v>1</v>
      </c>
      <c r="L19" s="248">
        <v>1</v>
      </c>
      <c r="M19" s="269">
        <v>0</v>
      </c>
      <c r="N19" s="233">
        <v>0</v>
      </c>
      <c r="O19" s="297">
        <v>9.0909090909090917</v>
      </c>
      <c r="P19" s="270">
        <v>20</v>
      </c>
    </row>
    <row r="20" spans="1:16" ht="19.5" customHeight="1">
      <c r="A20" s="100" t="s">
        <v>167</v>
      </c>
      <c r="B20" s="248">
        <v>1</v>
      </c>
      <c r="C20" s="231">
        <v>3</v>
      </c>
      <c r="D20" s="231">
        <v>4</v>
      </c>
      <c r="E20" s="231">
        <v>3</v>
      </c>
      <c r="F20" s="231">
        <v>1</v>
      </c>
      <c r="G20" s="231">
        <v>2</v>
      </c>
      <c r="H20" s="231">
        <v>1</v>
      </c>
      <c r="I20" s="231">
        <v>1</v>
      </c>
      <c r="J20" s="231">
        <v>2</v>
      </c>
      <c r="K20" s="231">
        <v>0</v>
      </c>
      <c r="L20" s="248">
        <v>0</v>
      </c>
      <c r="M20" s="269">
        <v>0</v>
      </c>
      <c r="N20" s="233" t="s">
        <v>155</v>
      </c>
      <c r="O20" s="297">
        <v>0</v>
      </c>
      <c r="P20" s="270">
        <v>0</v>
      </c>
    </row>
    <row r="21" spans="1:16" ht="19.5" customHeight="1">
      <c r="A21" s="100" t="s">
        <v>168</v>
      </c>
      <c r="B21" s="248">
        <v>3</v>
      </c>
      <c r="C21" s="231">
        <v>4</v>
      </c>
      <c r="D21" s="231">
        <v>4</v>
      </c>
      <c r="E21" s="231">
        <v>1</v>
      </c>
      <c r="F21" s="231">
        <v>1</v>
      </c>
      <c r="G21" s="231">
        <v>0</v>
      </c>
      <c r="H21" s="231">
        <v>0</v>
      </c>
      <c r="I21" s="231">
        <v>1</v>
      </c>
      <c r="J21" s="231">
        <v>1</v>
      </c>
      <c r="K21" s="231">
        <v>0</v>
      </c>
      <c r="L21" s="248">
        <v>3</v>
      </c>
      <c r="M21" s="269">
        <v>3</v>
      </c>
      <c r="N21" s="233" t="s">
        <v>155</v>
      </c>
      <c r="O21" s="297">
        <v>27.27272727272727</v>
      </c>
      <c r="P21" s="270">
        <v>100</v>
      </c>
    </row>
    <row r="22" spans="1:16" ht="19.5" customHeight="1">
      <c r="A22" s="100" t="s">
        <v>169</v>
      </c>
      <c r="B22" s="248">
        <v>1</v>
      </c>
      <c r="C22" s="231">
        <v>1</v>
      </c>
      <c r="D22" s="231">
        <v>2</v>
      </c>
      <c r="E22" s="231">
        <v>3</v>
      </c>
      <c r="F22" s="231">
        <v>2</v>
      </c>
      <c r="G22" s="231">
        <v>3</v>
      </c>
      <c r="H22" s="231">
        <v>2</v>
      </c>
      <c r="I22" s="231">
        <v>3</v>
      </c>
      <c r="J22" s="231">
        <v>0</v>
      </c>
      <c r="K22" s="231">
        <v>0</v>
      </c>
      <c r="L22" s="248">
        <v>1</v>
      </c>
      <c r="M22" s="269">
        <v>1</v>
      </c>
      <c r="N22" s="233" t="s">
        <v>155</v>
      </c>
      <c r="O22" s="297">
        <v>9.0909090909090917</v>
      </c>
      <c r="P22" s="270">
        <v>100</v>
      </c>
    </row>
    <row r="23" spans="1:16" ht="19.5" customHeight="1">
      <c r="A23" s="100" t="s">
        <v>170</v>
      </c>
      <c r="B23" s="248">
        <v>3</v>
      </c>
      <c r="C23" s="231">
        <v>1</v>
      </c>
      <c r="D23" s="231">
        <v>2</v>
      </c>
      <c r="E23" s="231">
        <v>3</v>
      </c>
      <c r="F23" s="231">
        <v>0</v>
      </c>
      <c r="G23" s="231">
        <v>2</v>
      </c>
      <c r="H23" s="231">
        <v>1</v>
      </c>
      <c r="I23" s="231">
        <v>2</v>
      </c>
      <c r="J23" s="231">
        <v>0</v>
      </c>
      <c r="K23" s="231">
        <v>2</v>
      </c>
      <c r="L23" s="248">
        <v>0</v>
      </c>
      <c r="M23" s="269">
        <v>-2</v>
      </c>
      <c r="N23" s="233">
        <v>-100</v>
      </c>
      <c r="O23" s="297">
        <v>0</v>
      </c>
      <c r="P23" s="270">
        <v>0</v>
      </c>
    </row>
    <row r="24" spans="1:16" ht="19.5" customHeight="1">
      <c r="A24" s="100" t="s">
        <v>171</v>
      </c>
      <c r="B24" s="248">
        <v>1</v>
      </c>
      <c r="C24" s="231">
        <v>1</v>
      </c>
      <c r="D24" s="231">
        <v>0</v>
      </c>
      <c r="E24" s="231">
        <v>1</v>
      </c>
      <c r="F24" s="231">
        <v>1</v>
      </c>
      <c r="G24" s="231">
        <v>1</v>
      </c>
      <c r="H24" s="231">
        <v>1</v>
      </c>
      <c r="I24" s="231">
        <v>0</v>
      </c>
      <c r="J24" s="231">
        <v>0</v>
      </c>
      <c r="K24" s="231">
        <v>0</v>
      </c>
      <c r="L24" s="248">
        <v>0</v>
      </c>
      <c r="M24" s="269">
        <v>0</v>
      </c>
      <c r="N24" s="233" t="s">
        <v>155</v>
      </c>
      <c r="O24" s="297">
        <v>0</v>
      </c>
      <c r="P24" s="270">
        <v>0</v>
      </c>
    </row>
    <row r="25" spans="1:16" ht="19.5" customHeight="1">
      <c r="A25" s="106" t="s">
        <v>172</v>
      </c>
      <c r="B25" s="271">
        <v>24</v>
      </c>
      <c r="C25" s="243">
        <v>21</v>
      </c>
      <c r="D25" s="243">
        <v>18</v>
      </c>
      <c r="E25" s="243">
        <v>19</v>
      </c>
      <c r="F25" s="243">
        <v>9</v>
      </c>
      <c r="G25" s="243">
        <v>13</v>
      </c>
      <c r="H25" s="243">
        <v>9</v>
      </c>
      <c r="I25" s="243">
        <v>16</v>
      </c>
      <c r="J25" s="243">
        <v>10</v>
      </c>
      <c r="K25" s="243">
        <v>7</v>
      </c>
      <c r="L25" s="271">
        <v>11</v>
      </c>
      <c r="M25" s="273">
        <v>4</v>
      </c>
      <c r="N25" s="245">
        <v>57.142857142857139</v>
      </c>
      <c r="O25" s="298">
        <v>100</v>
      </c>
      <c r="P25" s="274">
        <v>45.833333333333329</v>
      </c>
    </row>
    <row r="26" spans="1:16" ht="19.5" customHeight="1">
      <c r="A26" s="112" t="s">
        <v>173</v>
      </c>
      <c r="B26" s="271"/>
      <c r="C26" s="271"/>
      <c r="D26" s="271"/>
      <c r="E26" s="271"/>
      <c r="F26" s="271"/>
      <c r="G26" s="271"/>
      <c r="H26" s="271"/>
      <c r="I26" s="271"/>
      <c r="J26" s="271"/>
      <c r="K26" s="271"/>
      <c r="L26" s="271"/>
      <c r="M26" s="299"/>
      <c r="N26" s="300"/>
      <c r="O26" s="301"/>
      <c r="P26" s="271"/>
    </row>
    <row r="27" spans="1:16" ht="19.5" customHeight="1">
      <c r="A27" s="65" t="s">
        <v>174</v>
      </c>
      <c r="B27" s="248">
        <v>15</v>
      </c>
      <c r="C27" s="231">
        <v>11</v>
      </c>
      <c r="D27" s="231">
        <v>6</v>
      </c>
      <c r="E27" s="231">
        <v>8</v>
      </c>
      <c r="F27" s="231">
        <v>4</v>
      </c>
      <c r="G27" s="231">
        <v>5</v>
      </c>
      <c r="H27" s="231">
        <v>4</v>
      </c>
      <c r="I27" s="231">
        <v>9</v>
      </c>
      <c r="J27" s="231">
        <v>7</v>
      </c>
      <c r="K27" s="231">
        <v>5</v>
      </c>
      <c r="L27" s="248">
        <v>7</v>
      </c>
      <c r="M27" s="303">
        <v>2</v>
      </c>
      <c r="N27" s="233">
        <v>40</v>
      </c>
      <c r="O27" s="297">
        <v>63.636363636363633</v>
      </c>
      <c r="P27" s="270">
        <v>46.666666666666664</v>
      </c>
    </row>
    <row r="28" spans="1:16" ht="19.5" customHeight="1">
      <c r="A28" s="118" t="s">
        <v>175</v>
      </c>
      <c r="B28" s="275">
        <v>9</v>
      </c>
      <c r="C28" s="237">
        <v>10</v>
      </c>
      <c r="D28" s="237">
        <v>12</v>
      </c>
      <c r="E28" s="237">
        <v>11</v>
      </c>
      <c r="F28" s="237">
        <v>5</v>
      </c>
      <c r="G28" s="237">
        <v>8</v>
      </c>
      <c r="H28" s="237">
        <v>5</v>
      </c>
      <c r="I28" s="237">
        <v>7</v>
      </c>
      <c r="J28" s="237">
        <v>3</v>
      </c>
      <c r="K28" s="237">
        <v>2</v>
      </c>
      <c r="L28" s="275">
        <v>4</v>
      </c>
      <c r="M28" s="279">
        <v>2</v>
      </c>
      <c r="N28" s="239">
        <v>100</v>
      </c>
      <c r="O28" s="302">
        <v>36.363636363636367</v>
      </c>
      <c r="P28" s="280">
        <v>44.444444444444443</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1C3C6-08A4-4B6C-B59B-461576D8BDCB}">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212</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0</v>
      </c>
      <c r="C7" s="231">
        <v>0</v>
      </c>
      <c r="D7" s="231">
        <v>0</v>
      </c>
      <c r="E7" s="231">
        <v>0</v>
      </c>
      <c r="F7" s="231">
        <v>0</v>
      </c>
      <c r="G7" s="231">
        <v>0</v>
      </c>
      <c r="H7" s="231">
        <v>0</v>
      </c>
      <c r="I7" s="231">
        <v>0</v>
      </c>
      <c r="J7" s="231">
        <v>0</v>
      </c>
      <c r="K7" s="231">
        <v>0</v>
      </c>
      <c r="L7" s="248">
        <v>0</v>
      </c>
      <c r="M7" s="269">
        <v>0</v>
      </c>
      <c r="N7" s="233" t="s">
        <v>155</v>
      </c>
      <c r="O7" s="297">
        <v>0</v>
      </c>
      <c r="P7" s="270" t="s">
        <v>155</v>
      </c>
    </row>
    <row r="8" spans="1:16" ht="19.5" customHeight="1">
      <c r="A8" s="100" t="s">
        <v>154</v>
      </c>
      <c r="B8" s="248">
        <v>0</v>
      </c>
      <c r="C8" s="231">
        <v>0</v>
      </c>
      <c r="D8" s="231">
        <v>1</v>
      </c>
      <c r="E8" s="231">
        <v>0</v>
      </c>
      <c r="F8" s="231">
        <v>1</v>
      </c>
      <c r="G8" s="231">
        <v>0</v>
      </c>
      <c r="H8" s="231">
        <v>0</v>
      </c>
      <c r="I8" s="231">
        <v>1</v>
      </c>
      <c r="J8" s="231">
        <v>0</v>
      </c>
      <c r="K8" s="231">
        <v>0</v>
      </c>
      <c r="L8" s="248">
        <v>1</v>
      </c>
      <c r="M8" s="269">
        <v>1</v>
      </c>
      <c r="N8" s="233" t="s">
        <v>155</v>
      </c>
      <c r="O8" s="297">
        <v>3.8461538461538463</v>
      </c>
      <c r="P8" s="270" t="s">
        <v>155</v>
      </c>
    </row>
    <row r="9" spans="1:16" ht="19.5" customHeight="1">
      <c r="A9" s="100" t="s">
        <v>156</v>
      </c>
      <c r="B9" s="248">
        <v>1</v>
      </c>
      <c r="C9" s="231">
        <v>0</v>
      </c>
      <c r="D9" s="231">
        <v>0</v>
      </c>
      <c r="E9" s="231">
        <v>0</v>
      </c>
      <c r="F9" s="231">
        <v>0</v>
      </c>
      <c r="G9" s="231">
        <v>0</v>
      </c>
      <c r="H9" s="231">
        <v>0</v>
      </c>
      <c r="I9" s="231">
        <v>0</v>
      </c>
      <c r="J9" s="231">
        <v>0</v>
      </c>
      <c r="K9" s="231">
        <v>0</v>
      </c>
      <c r="L9" s="248">
        <v>0</v>
      </c>
      <c r="M9" s="269">
        <v>0</v>
      </c>
      <c r="N9" s="233" t="s">
        <v>155</v>
      </c>
      <c r="O9" s="297">
        <v>0</v>
      </c>
      <c r="P9" s="270">
        <v>0</v>
      </c>
    </row>
    <row r="10" spans="1:16" ht="19.5" customHeight="1">
      <c r="A10" s="100" t="s">
        <v>157</v>
      </c>
      <c r="B10" s="248">
        <v>1</v>
      </c>
      <c r="C10" s="231">
        <v>2</v>
      </c>
      <c r="D10" s="231">
        <v>1</v>
      </c>
      <c r="E10" s="231">
        <v>0</v>
      </c>
      <c r="F10" s="231">
        <v>1</v>
      </c>
      <c r="G10" s="231">
        <v>2</v>
      </c>
      <c r="H10" s="231">
        <v>1</v>
      </c>
      <c r="I10" s="231">
        <v>1</v>
      </c>
      <c r="J10" s="231">
        <v>0</v>
      </c>
      <c r="K10" s="231">
        <v>1</v>
      </c>
      <c r="L10" s="248">
        <v>0</v>
      </c>
      <c r="M10" s="269">
        <v>-1</v>
      </c>
      <c r="N10" s="233">
        <v>-100</v>
      </c>
      <c r="O10" s="297">
        <v>0</v>
      </c>
      <c r="P10" s="270">
        <v>0</v>
      </c>
    </row>
    <row r="11" spans="1:16" ht="19.5" customHeight="1">
      <c r="A11" s="100" t="s">
        <v>158</v>
      </c>
      <c r="B11" s="248">
        <v>1</v>
      </c>
      <c r="C11" s="231">
        <v>0</v>
      </c>
      <c r="D11" s="231">
        <v>0</v>
      </c>
      <c r="E11" s="231">
        <v>0</v>
      </c>
      <c r="F11" s="231">
        <v>1</v>
      </c>
      <c r="G11" s="231">
        <v>2</v>
      </c>
      <c r="H11" s="231">
        <v>0</v>
      </c>
      <c r="I11" s="231">
        <v>1</v>
      </c>
      <c r="J11" s="231">
        <v>1</v>
      </c>
      <c r="K11" s="231">
        <v>1</v>
      </c>
      <c r="L11" s="248">
        <v>1</v>
      </c>
      <c r="M11" s="269">
        <v>0</v>
      </c>
      <c r="N11" s="233">
        <v>0</v>
      </c>
      <c r="O11" s="297">
        <v>3.8461538461538463</v>
      </c>
      <c r="P11" s="270">
        <v>100</v>
      </c>
    </row>
    <row r="12" spans="1:16" ht="19.5" customHeight="1">
      <c r="A12" s="100" t="s">
        <v>159</v>
      </c>
      <c r="B12" s="248">
        <v>0</v>
      </c>
      <c r="C12" s="231">
        <v>1</v>
      </c>
      <c r="D12" s="231">
        <v>0</v>
      </c>
      <c r="E12" s="231">
        <v>1</v>
      </c>
      <c r="F12" s="231">
        <v>0</v>
      </c>
      <c r="G12" s="231">
        <v>0</v>
      </c>
      <c r="H12" s="231">
        <v>0</v>
      </c>
      <c r="I12" s="231">
        <v>0</v>
      </c>
      <c r="J12" s="231">
        <v>0</v>
      </c>
      <c r="K12" s="231">
        <v>0</v>
      </c>
      <c r="L12" s="248">
        <v>0</v>
      </c>
      <c r="M12" s="269">
        <v>0</v>
      </c>
      <c r="N12" s="233" t="s">
        <v>155</v>
      </c>
      <c r="O12" s="297">
        <v>0</v>
      </c>
      <c r="P12" s="270" t="s">
        <v>155</v>
      </c>
    </row>
    <row r="13" spans="1:16" ht="19.5" customHeight="1">
      <c r="A13" s="100" t="s">
        <v>160</v>
      </c>
      <c r="B13" s="248">
        <v>0</v>
      </c>
      <c r="C13" s="231">
        <v>1</v>
      </c>
      <c r="D13" s="231">
        <v>0</v>
      </c>
      <c r="E13" s="231">
        <v>0</v>
      </c>
      <c r="F13" s="231">
        <v>0</v>
      </c>
      <c r="G13" s="231">
        <v>1</v>
      </c>
      <c r="H13" s="231">
        <v>0</v>
      </c>
      <c r="I13" s="231">
        <v>1</v>
      </c>
      <c r="J13" s="231">
        <v>1</v>
      </c>
      <c r="K13" s="231">
        <v>1</v>
      </c>
      <c r="L13" s="248">
        <v>1</v>
      </c>
      <c r="M13" s="269">
        <v>0</v>
      </c>
      <c r="N13" s="233">
        <v>0</v>
      </c>
      <c r="O13" s="297">
        <v>3.8461538461538463</v>
      </c>
      <c r="P13" s="270" t="s">
        <v>155</v>
      </c>
    </row>
    <row r="14" spans="1:16" ht="19.5" customHeight="1">
      <c r="A14" s="100" t="s">
        <v>161</v>
      </c>
      <c r="B14" s="248">
        <v>2</v>
      </c>
      <c r="C14" s="231">
        <v>1</v>
      </c>
      <c r="D14" s="231">
        <v>1</v>
      </c>
      <c r="E14" s="231">
        <v>1</v>
      </c>
      <c r="F14" s="231">
        <v>0</v>
      </c>
      <c r="G14" s="231">
        <v>0</v>
      </c>
      <c r="H14" s="231">
        <v>0</v>
      </c>
      <c r="I14" s="231">
        <v>1</v>
      </c>
      <c r="J14" s="231">
        <v>2</v>
      </c>
      <c r="K14" s="231">
        <v>2</v>
      </c>
      <c r="L14" s="248">
        <v>1</v>
      </c>
      <c r="M14" s="269">
        <v>-1</v>
      </c>
      <c r="N14" s="233">
        <v>-50</v>
      </c>
      <c r="O14" s="297">
        <v>3.8461538461538463</v>
      </c>
      <c r="P14" s="270">
        <v>50</v>
      </c>
    </row>
    <row r="15" spans="1:16" ht="19.5" customHeight="1">
      <c r="A15" s="100" t="s">
        <v>162</v>
      </c>
      <c r="B15" s="248">
        <v>3</v>
      </c>
      <c r="C15" s="231">
        <v>2</v>
      </c>
      <c r="D15" s="231">
        <v>2</v>
      </c>
      <c r="E15" s="231">
        <v>3</v>
      </c>
      <c r="F15" s="231">
        <v>0</v>
      </c>
      <c r="G15" s="231">
        <v>1</v>
      </c>
      <c r="H15" s="231">
        <v>1</v>
      </c>
      <c r="I15" s="231">
        <v>1</v>
      </c>
      <c r="J15" s="231">
        <v>0</v>
      </c>
      <c r="K15" s="231">
        <v>0</v>
      </c>
      <c r="L15" s="248">
        <v>1</v>
      </c>
      <c r="M15" s="269">
        <v>1</v>
      </c>
      <c r="N15" s="233" t="s">
        <v>155</v>
      </c>
      <c r="O15" s="297">
        <v>3.8461538461538463</v>
      </c>
      <c r="P15" s="270">
        <v>33.333333333333329</v>
      </c>
    </row>
    <row r="16" spans="1:16" ht="19.5" customHeight="1">
      <c r="A16" s="100" t="s">
        <v>163</v>
      </c>
      <c r="B16" s="248">
        <v>0</v>
      </c>
      <c r="C16" s="231">
        <v>1</v>
      </c>
      <c r="D16" s="231">
        <v>2</v>
      </c>
      <c r="E16" s="231">
        <v>0</v>
      </c>
      <c r="F16" s="231">
        <v>0</v>
      </c>
      <c r="G16" s="231">
        <v>1</v>
      </c>
      <c r="H16" s="231">
        <v>3</v>
      </c>
      <c r="I16" s="231">
        <v>0</v>
      </c>
      <c r="J16" s="231">
        <v>0</v>
      </c>
      <c r="K16" s="231">
        <v>0</v>
      </c>
      <c r="L16" s="248">
        <v>1</v>
      </c>
      <c r="M16" s="269">
        <v>1</v>
      </c>
      <c r="N16" s="233" t="s">
        <v>155</v>
      </c>
      <c r="O16" s="297">
        <v>3.8461538461538463</v>
      </c>
      <c r="P16" s="270" t="s">
        <v>155</v>
      </c>
    </row>
    <row r="17" spans="1:16" ht="19.5" customHeight="1">
      <c r="A17" s="100" t="s">
        <v>164</v>
      </c>
      <c r="B17" s="248">
        <v>2</v>
      </c>
      <c r="C17" s="231">
        <v>3</v>
      </c>
      <c r="D17" s="231">
        <v>1</v>
      </c>
      <c r="E17" s="231">
        <v>1</v>
      </c>
      <c r="F17" s="231">
        <v>0</v>
      </c>
      <c r="G17" s="231">
        <v>4</v>
      </c>
      <c r="H17" s="231">
        <v>3</v>
      </c>
      <c r="I17" s="231">
        <v>1</v>
      </c>
      <c r="J17" s="231">
        <v>0</v>
      </c>
      <c r="K17" s="231">
        <v>1</v>
      </c>
      <c r="L17" s="248">
        <v>0</v>
      </c>
      <c r="M17" s="269">
        <v>-1</v>
      </c>
      <c r="N17" s="233">
        <v>-100</v>
      </c>
      <c r="O17" s="297">
        <v>0</v>
      </c>
      <c r="P17" s="270">
        <v>0</v>
      </c>
    </row>
    <row r="18" spans="1:16" ht="19.5" customHeight="1">
      <c r="A18" s="100" t="s">
        <v>165</v>
      </c>
      <c r="B18" s="248">
        <v>1</v>
      </c>
      <c r="C18" s="231">
        <v>3</v>
      </c>
      <c r="D18" s="231">
        <v>1</v>
      </c>
      <c r="E18" s="231">
        <v>3</v>
      </c>
      <c r="F18" s="231">
        <v>2</v>
      </c>
      <c r="G18" s="231">
        <v>4</v>
      </c>
      <c r="H18" s="231">
        <v>0</v>
      </c>
      <c r="I18" s="231">
        <v>0</v>
      </c>
      <c r="J18" s="231">
        <v>1</v>
      </c>
      <c r="K18" s="231">
        <v>0</v>
      </c>
      <c r="L18" s="248">
        <v>2</v>
      </c>
      <c r="M18" s="269">
        <v>2</v>
      </c>
      <c r="N18" s="233" t="s">
        <v>155</v>
      </c>
      <c r="O18" s="297">
        <v>7.6923076923076925</v>
      </c>
      <c r="P18" s="270">
        <v>200</v>
      </c>
    </row>
    <row r="19" spans="1:16" ht="19.5" customHeight="1">
      <c r="A19" s="100" t="s">
        <v>166</v>
      </c>
      <c r="B19" s="248">
        <v>4</v>
      </c>
      <c r="C19" s="231">
        <v>1</v>
      </c>
      <c r="D19" s="231">
        <v>6</v>
      </c>
      <c r="E19" s="231">
        <v>3</v>
      </c>
      <c r="F19" s="231">
        <v>3</v>
      </c>
      <c r="G19" s="231">
        <v>1</v>
      </c>
      <c r="H19" s="231">
        <v>0</v>
      </c>
      <c r="I19" s="231">
        <v>1</v>
      </c>
      <c r="J19" s="231">
        <v>0</v>
      </c>
      <c r="K19" s="231">
        <v>0</v>
      </c>
      <c r="L19" s="248">
        <v>1</v>
      </c>
      <c r="M19" s="269">
        <v>1</v>
      </c>
      <c r="N19" s="233" t="s">
        <v>155</v>
      </c>
      <c r="O19" s="297">
        <v>3.8461538461538463</v>
      </c>
      <c r="P19" s="270">
        <v>25</v>
      </c>
    </row>
    <row r="20" spans="1:16" ht="19.5" customHeight="1">
      <c r="A20" s="100" t="s">
        <v>167</v>
      </c>
      <c r="B20" s="248">
        <v>5</v>
      </c>
      <c r="C20" s="231">
        <v>8</v>
      </c>
      <c r="D20" s="231">
        <v>4</v>
      </c>
      <c r="E20" s="231">
        <v>6</v>
      </c>
      <c r="F20" s="231">
        <v>6</v>
      </c>
      <c r="G20" s="231">
        <v>4</v>
      </c>
      <c r="H20" s="231">
        <v>3</v>
      </c>
      <c r="I20" s="231">
        <v>8</v>
      </c>
      <c r="J20" s="231">
        <v>0</v>
      </c>
      <c r="K20" s="231">
        <v>2</v>
      </c>
      <c r="L20" s="248">
        <v>1</v>
      </c>
      <c r="M20" s="269">
        <v>-1</v>
      </c>
      <c r="N20" s="233">
        <v>-50</v>
      </c>
      <c r="O20" s="297">
        <v>3.8461538461538463</v>
      </c>
      <c r="P20" s="270">
        <v>20</v>
      </c>
    </row>
    <row r="21" spans="1:16" ht="19.5" customHeight="1">
      <c r="A21" s="100" t="s">
        <v>168</v>
      </c>
      <c r="B21" s="248">
        <v>7</v>
      </c>
      <c r="C21" s="231">
        <v>5</v>
      </c>
      <c r="D21" s="231">
        <v>3</v>
      </c>
      <c r="E21" s="231">
        <v>6</v>
      </c>
      <c r="F21" s="231">
        <v>2</v>
      </c>
      <c r="G21" s="231">
        <v>6</v>
      </c>
      <c r="H21" s="231">
        <v>3</v>
      </c>
      <c r="I21" s="231">
        <v>8</v>
      </c>
      <c r="J21" s="231">
        <v>2</v>
      </c>
      <c r="K21" s="231">
        <v>2</v>
      </c>
      <c r="L21" s="248">
        <v>4</v>
      </c>
      <c r="M21" s="269">
        <v>2</v>
      </c>
      <c r="N21" s="233">
        <v>100</v>
      </c>
      <c r="O21" s="297">
        <v>15.384615384615385</v>
      </c>
      <c r="P21" s="270">
        <v>57.142857142857139</v>
      </c>
    </row>
    <row r="22" spans="1:16" ht="19.5" customHeight="1">
      <c r="A22" s="100" t="s">
        <v>169</v>
      </c>
      <c r="B22" s="248">
        <v>6</v>
      </c>
      <c r="C22" s="231">
        <v>2</v>
      </c>
      <c r="D22" s="231">
        <v>10</v>
      </c>
      <c r="E22" s="231">
        <v>9</v>
      </c>
      <c r="F22" s="231">
        <v>4</v>
      </c>
      <c r="G22" s="231">
        <v>7</v>
      </c>
      <c r="H22" s="231">
        <v>5</v>
      </c>
      <c r="I22" s="231">
        <v>7</v>
      </c>
      <c r="J22" s="231">
        <v>5</v>
      </c>
      <c r="K22" s="231">
        <v>6</v>
      </c>
      <c r="L22" s="248">
        <v>6</v>
      </c>
      <c r="M22" s="269">
        <v>0</v>
      </c>
      <c r="N22" s="233">
        <v>0</v>
      </c>
      <c r="O22" s="297">
        <v>23.076923076923077</v>
      </c>
      <c r="P22" s="270">
        <v>100</v>
      </c>
    </row>
    <row r="23" spans="1:16" ht="19.5" customHeight="1">
      <c r="A23" s="100" t="s">
        <v>170</v>
      </c>
      <c r="B23" s="248">
        <v>8</v>
      </c>
      <c r="C23" s="231">
        <v>3</v>
      </c>
      <c r="D23" s="231">
        <v>3</v>
      </c>
      <c r="E23" s="231">
        <v>8</v>
      </c>
      <c r="F23" s="231">
        <v>5</v>
      </c>
      <c r="G23" s="231">
        <v>2</v>
      </c>
      <c r="H23" s="231">
        <v>8</v>
      </c>
      <c r="I23" s="231">
        <v>5</v>
      </c>
      <c r="J23" s="231">
        <v>6</v>
      </c>
      <c r="K23" s="231">
        <v>4</v>
      </c>
      <c r="L23" s="248">
        <v>3</v>
      </c>
      <c r="M23" s="269">
        <v>-1</v>
      </c>
      <c r="N23" s="233">
        <v>-25</v>
      </c>
      <c r="O23" s="297">
        <v>11.538461538461538</v>
      </c>
      <c r="P23" s="270">
        <v>37.5</v>
      </c>
    </row>
    <row r="24" spans="1:16" ht="19.5" customHeight="1">
      <c r="A24" s="100" t="s">
        <v>171</v>
      </c>
      <c r="B24" s="248">
        <v>0</v>
      </c>
      <c r="C24" s="231">
        <v>4</v>
      </c>
      <c r="D24" s="231">
        <v>3</v>
      </c>
      <c r="E24" s="231">
        <v>3</v>
      </c>
      <c r="F24" s="231">
        <v>1</v>
      </c>
      <c r="G24" s="231">
        <v>3</v>
      </c>
      <c r="H24" s="231">
        <v>5</v>
      </c>
      <c r="I24" s="231">
        <v>2</v>
      </c>
      <c r="J24" s="231">
        <v>5</v>
      </c>
      <c r="K24" s="231">
        <v>3</v>
      </c>
      <c r="L24" s="248">
        <v>3</v>
      </c>
      <c r="M24" s="269">
        <v>0</v>
      </c>
      <c r="N24" s="233">
        <v>0</v>
      </c>
      <c r="O24" s="297">
        <v>11.538461538461538</v>
      </c>
      <c r="P24" s="270" t="s">
        <v>155</v>
      </c>
    </row>
    <row r="25" spans="1:16" ht="19.5" customHeight="1">
      <c r="A25" s="106" t="s">
        <v>172</v>
      </c>
      <c r="B25" s="271">
        <v>41</v>
      </c>
      <c r="C25" s="243">
        <v>37</v>
      </c>
      <c r="D25" s="243">
        <v>38</v>
      </c>
      <c r="E25" s="243">
        <v>44</v>
      </c>
      <c r="F25" s="243">
        <v>26</v>
      </c>
      <c r="G25" s="243">
        <v>38</v>
      </c>
      <c r="H25" s="243">
        <v>32</v>
      </c>
      <c r="I25" s="243">
        <v>38</v>
      </c>
      <c r="J25" s="243">
        <v>23</v>
      </c>
      <c r="K25" s="243">
        <v>23</v>
      </c>
      <c r="L25" s="271">
        <v>26</v>
      </c>
      <c r="M25" s="273">
        <v>3</v>
      </c>
      <c r="N25" s="245">
        <v>13.043478260869565</v>
      </c>
      <c r="O25" s="298">
        <v>100</v>
      </c>
      <c r="P25" s="274">
        <v>63.414634146341463</v>
      </c>
    </row>
    <row r="26" spans="1:16" ht="19.5" customHeight="1">
      <c r="A26" s="112" t="s">
        <v>173</v>
      </c>
      <c r="B26" s="271"/>
      <c r="C26" s="271"/>
      <c r="D26" s="271"/>
      <c r="E26" s="271"/>
      <c r="F26" s="271"/>
      <c r="G26" s="271"/>
      <c r="H26" s="271"/>
      <c r="I26" s="271"/>
      <c r="J26" s="271"/>
      <c r="K26" s="271"/>
      <c r="L26" s="271"/>
      <c r="M26" s="299"/>
      <c r="N26" s="300"/>
      <c r="O26" s="301"/>
      <c r="P26" s="271"/>
    </row>
    <row r="27" spans="1:16" ht="19.5" customHeight="1">
      <c r="A27" s="65" t="s">
        <v>174</v>
      </c>
      <c r="B27" s="248">
        <v>15</v>
      </c>
      <c r="C27" s="231">
        <v>15</v>
      </c>
      <c r="D27" s="231">
        <v>15</v>
      </c>
      <c r="E27" s="231">
        <v>12</v>
      </c>
      <c r="F27" s="231">
        <v>8</v>
      </c>
      <c r="G27" s="231">
        <v>16</v>
      </c>
      <c r="H27" s="231">
        <v>8</v>
      </c>
      <c r="I27" s="231">
        <v>8</v>
      </c>
      <c r="J27" s="231">
        <v>5</v>
      </c>
      <c r="K27" s="231">
        <v>6</v>
      </c>
      <c r="L27" s="248">
        <v>9</v>
      </c>
      <c r="M27" s="303">
        <v>3</v>
      </c>
      <c r="N27" s="227">
        <v>50</v>
      </c>
      <c r="O27" s="304">
        <v>34.615384615384613</v>
      </c>
      <c r="P27" s="305">
        <v>60</v>
      </c>
    </row>
    <row r="28" spans="1:16" ht="19.5" customHeight="1">
      <c r="A28" s="118" t="s">
        <v>175</v>
      </c>
      <c r="B28" s="275">
        <v>26</v>
      </c>
      <c r="C28" s="237">
        <v>22</v>
      </c>
      <c r="D28" s="237">
        <v>23</v>
      </c>
      <c r="E28" s="237">
        <v>32</v>
      </c>
      <c r="F28" s="237">
        <v>18</v>
      </c>
      <c r="G28" s="237">
        <v>22</v>
      </c>
      <c r="H28" s="237">
        <v>24</v>
      </c>
      <c r="I28" s="237">
        <v>30</v>
      </c>
      <c r="J28" s="237">
        <v>18</v>
      </c>
      <c r="K28" s="237">
        <v>17</v>
      </c>
      <c r="L28" s="275">
        <v>17</v>
      </c>
      <c r="M28" s="279">
        <v>0</v>
      </c>
      <c r="N28" s="239">
        <v>0</v>
      </c>
      <c r="O28" s="302">
        <v>65.384615384615387</v>
      </c>
      <c r="P28" s="280">
        <v>65.384615384615387</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3590F-D031-4DF9-A0F6-C11A6055A900}">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213</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0</v>
      </c>
      <c r="C7" s="231">
        <v>2</v>
      </c>
      <c r="D7" s="231">
        <v>1</v>
      </c>
      <c r="E7" s="231">
        <v>2</v>
      </c>
      <c r="F7" s="231">
        <v>0</v>
      </c>
      <c r="G7" s="231">
        <v>1</v>
      </c>
      <c r="H7" s="231">
        <v>2</v>
      </c>
      <c r="I7" s="231">
        <v>0</v>
      </c>
      <c r="J7" s="231">
        <v>0</v>
      </c>
      <c r="K7" s="231">
        <v>1</v>
      </c>
      <c r="L7" s="248">
        <v>0</v>
      </c>
      <c r="M7" s="269">
        <v>-1</v>
      </c>
      <c r="N7" s="233">
        <v>-100</v>
      </c>
      <c r="O7" s="297">
        <v>0</v>
      </c>
      <c r="P7" s="270" t="s">
        <v>155</v>
      </c>
    </row>
    <row r="8" spans="1:16" ht="19.5" customHeight="1">
      <c r="A8" s="100" t="s">
        <v>154</v>
      </c>
      <c r="B8" s="248">
        <v>0</v>
      </c>
      <c r="C8" s="231">
        <v>1</v>
      </c>
      <c r="D8" s="231">
        <v>1</v>
      </c>
      <c r="E8" s="231">
        <v>0</v>
      </c>
      <c r="F8" s="231">
        <v>0</v>
      </c>
      <c r="G8" s="231">
        <v>2</v>
      </c>
      <c r="H8" s="231">
        <v>1</v>
      </c>
      <c r="I8" s="231">
        <v>0</v>
      </c>
      <c r="J8" s="231">
        <v>1</v>
      </c>
      <c r="K8" s="231">
        <v>0</v>
      </c>
      <c r="L8" s="248">
        <v>1</v>
      </c>
      <c r="M8" s="269">
        <v>1</v>
      </c>
      <c r="N8" s="233" t="s">
        <v>155</v>
      </c>
      <c r="O8" s="297">
        <v>1.3157894736842104</v>
      </c>
      <c r="P8" s="270" t="s">
        <v>155</v>
      </c>
    </row>
    <row r="9" spans="1:16" ht="19.5" customHeight="1">
      <c r="A9" s="100" t="s">
        <v>156</v>
      </c>
      <c r="B9" s="248">
        <v>0</v>
      </c>
      <c r="C9" s="231">
        <v>1</v>
      </c>
      <c r="D9" s="231">
        <v>0</v>
      </c>
      <c r="E9" s="231">
        <v>0</v>
      </c>
      <c r="F9" s="231">
        <v>0</v>
      </c>
      <c r="G9" s="231">
        <v>1</v>
      </c>
      <c r="H9" s="231">
        <v>0</v>
      </c>
      <c r="I9" s="231">
        <v>0</v>
      </c>
      <c r="J9" s="231">
        <v>2</v>
      </c>
      <c r="K9" s="231">
        <v>0</v>
      </c>
      <c r="L9" s="248">
        <v>1</v>
      </c>
      <c r="M9" s="269">
        <v>1</v>
      </c>
      <c r="N9" s="233" t="s">
        <v>155</v>
      </c>
      <c r="O9" s="297">
        <v>1.3157894736842104</v>
      </c>
      <c r="P9" s="270" t="s">
        <v>155</v>
      </c>
    </row>
    <row r="10" spans="1:16" ht="19.5" customHeight="1">
      <c r="A10" s="100" t="s">
        <v>157</v>
      </c>
      <c r="B10" s="248">
        <v>1</v>
      </c>
      <c r="C10" s="231">
        <v>1</v>
      </c>
      <c r="D10" s="231">
        <v>0</v>
      </c>
      <c r="E10" s="231">
        <v>1</v>
      </c>
      <c r="F10" s="231">
        <v>0</v>
      </c>
      <c r="G10" s="231">
        <v>1</v>
      </c>
      <c r="H10" s="231">
        <v>1</v>
      </c>
      <c r="I10" s="231">
        <v>0</v>
      </c>
      <c r="J10" s="231">
        <v>0</v>
      </c>
      <c r="K10" s="231">
        <v>2</v>
      </c>
      <c r="L10" s="248">
        <v>0</v>
      </c>
      <c r="M10" s="269">
        <v>-2</v>
      </c>
      <c r="N10" s="233">
        <v>-100</v>
      </c>
      <c r="O10" s="297">
        <v>0</v>
      </c>
      <c r="P10" s="270">
        <v>0</v>
      </c>
    </row>
    <row r="11" spans="1:16" ht="19.5" customHeight="1">
      <c r="A11" s="100" t="s">
        <v>158</v>
      </c>
      <c r="B11" s="248">
        <v>3</v>
      </c>
      <c r="C11" s="231">
        <v>2</v>
      </c>
      <c r="D11" s="231">
        <v>1</v>
      </c>
      <c r="E11" s="231">
        <v>0</v>
      </c>
      <c r="F11" s="231">
        <v>2</v>
      </c>
      <c r="G11" s="231">
        <v>5</v>
      </c>
      <c r="H11" s="231">
        <v>1</v>
      </c>
      <c r="I11" s="231">
        <v>2</v>
      </c>
      <c r="J11" s="231">
        <v>0</v>
      </c>
      <c r="K11" s="231">
        <v>1</v>
      </c>
      <c r="L11" s="248">
        <v>0</v>
      </c>
      <c r="M11" s="269">
        <v>-1</v>
      </c>
      <c r="N11" s="233">
        <v>-100</v>
      </c>
      <c r="O11" s="297">
        <v>0</v>
      </c>
      <c r="P11" s="270">
        <v>0</v>
      </c>
    </row>
    <row r="12" spans="1:16" ht="19.5" customHeight="1">
      <c r="A12" s="100" t="s">
        <v>159</v>
      </c>
      <c r="B12" s="248">
        <v>0</v>
      </c>
      <c r="C12" s="231">
        <v>1</v>
      </c>
      <c r="D12" s="231">
        <v>3</v>
      </c>
      <c r="E12" s="231">
        <v>3</v>
      </c>
      <c r="F12" s="231">
        <v>1</v>
      </c>
      <c r="G12" s="231">
        <v>2</v>
      </c>
      <c r="H12" s="231">
        <v>2</v>
      </c>
      <c r="I12" s="231">
        <v>0</v>
      </c>
      <c r="J12" s="231">
        <v>0</v>
      </c>
      <c r="K12" s="231">
        <v>1</v>
      </c>
      <c r="L12" s="248">
        <v>0</v>
      </c>
      <c r="M12" s="269">
        <v>-1</v>
      </c>
      <c r="N12" s="233">
        <v>-100</v>
      </c>
      <c r="O12" s="297">
        <v>0</v>
      </c>
      <c r="P12" s="270" t="s">
        <v>155</v>
      </c>
    </row>
    <row r="13" spans="1:16" ht="19.5" customHeight="1">
      <c r="A13" s="100" t="s">
        <v>160</v>
      </c>
      <c r="B13" s="248">
        <v>1</v>
      </c>
      <c r="C13" s="231">
        <v>3</v>
      </c>
      <c r="D13" s="231">
        <v>3</v>
      </c>
      <c r="E13" s="231">
        <v>1</v>
      </c>
      <c r="F13" s="231">
        <v>0</v>
      </c>
      <c r="G13" s="231">
        <v>3</v>
      </c>
      <c r="H13" s="231">
        <v>2</v>
      </c>
      <c r="I13" s="231">
        <v>1</v>
      </c>
      <c r="J13" s="231">
        <v>1</v>
      </c>
      <c r="K13" s="231">
        <v>3</v>
      </c>
      <c r="L13" s="248">
        <v>1</v>
      </c>
      <c r="M13" s="269">
        <v>-2</v>
      </c>
      <c r="N13" s="233">
        <v>-66.666666666666657</v>
      </c>
      <c r="O13" s="297">
        <v>1.3157894736842104</v>
      </c>
      <c r="P13" s="270">
        <v>100</v>
      </c>
    </row>
    <row r="14" spans="1:16" ht="19.5" customHeight="1">
      <c r="A14" s="100" t="s">
        <v>161</v>
      </c>
      <c r="B14" s="248">
        <v>4</v>
      </c>
      <c r="C14" s="231">
        <v>4</v>
      </c>
      <c r="D14" s="231">
        <v>2</v>
      </c>
      <c r="E14" s="231">
        <v>1</v>
      </c>
      <c r="F14" s="231">
        <v>4</v>
      </c>
      <c r="G14" s="231">
        <v>1</v>
      </c>
      <c r="H14" s="231">
        <v>1</v>
      </c>
      <c r="I14" s="231">
        <v>2</v>
      </c>
      <c r="J14" s="231">
        <v>1</v>
      </c>
      <c r="K14" s="231">
        <v>1</v>
      </c>
      <c r="L14" s="248">
        <v>1</v>
      </c>
      <c r="M14" s="269">
        <v>0</v>
      </c>
      <c r="N14" s="233">
        <v>0</v>
      </c>
      <c r="O14" s="297">
        <v>1.3157894736842104</v>
      </c>
      <c r="P14" s="270">
        <v>25</v>
      </c>
    </row>
    <row r="15" spans="1:16" ht="19.5" customHeight="1">
      <c r="A15" s="100" t="s">
        <v>162</v>
      </c>
      <c r="B15" s="248">
        <v>5</v>
      </c>
      <c r="C15" s="231">
        <v>2</v>
      </c>
      <c r="D15" s="231">
        <v>1</v>
      </c>
      <c r="E15" s="231">
        <v>2</v>
      </c>
      <c r="F15" s="231">
        <v>6</v>
      </c>
      <c r="G15" s="231">
        <v>2</v>
      </c>
      <c r="H15" s="231">
        <v>3</v>
      </c>
      <c r="I15" s="231">
        <v>3</v>
      </c>
      <c r="J15" s="231">
        <v>1</v>
      </c>
      <c r="K15" s="231">
        <v>4</v>
      </c>
      <c r="L15" s="248">
        <v>2</v>
      </c>
      <c r="M15" s="269">
        <v>-2</v>
      </c>
      <c r="N15" s="233">
        <v>-50</v>
      </c>
      <c r="O15" s="297">
        <v>2.6315789473684208</v>
      </c>
      <c r="P15" s="270">
        <v>40</v>
      </c>
    </row>
    <row r="16" spans="1:16" ht="19.5" customHeight="1">
      <c r="A16" s="100" t="s">
        <v>163</v>
      </c>
      <c r="B16" s="248">
        <v>2</v>
      </c>
      <c r="C16" s="231">
        <v>5</v>
      </c>
      <c r="D16" s="231">
        <v>3</v>
      </c>
      <c r="E16" s="231">
        <v>4</v>
      </c>
      <c r="F16" s="231">
        <v>1</v>
      </c>
      <c r="G16" s="231">
        <v>2</v>
      </c>
      <c r="H16" s="231">
        <v>2</v>
      </c>
      <c r="I16" s="231">
        <v>2</v>
      </c>
      <c r="J16" s="231">
        <v>4</v>
      </c>
      <c r="K16" s="231">
        <v>1</v>
      </c>
      <c r="L16" s="248">
        <v>2</v>
      </c>
      <c r="M16" s="269">
        <v>1</v>
      </c>
      <c r="N16" s="233">
        <v>100</v>
      </c>
      <c r="O16" s="297">
        <v>2.6315789473684208</v>
      </c>
      <c r="P16" s="270">
        <v>100</v>
      </c>
    </row>
    <row r="17" spans="1:16" ht="19.5" customHeight="1">
      <c r="A17" s="100" t="s">
        <v>164</v>
      </c>
      <c r="B17" s="248">
        <v>4</v>
      </c>
      <c r="C17" s="231">
        <v>2</v>
      </c>
      <c r="D17" s="231">
        <v>8</v>
      </c>
      <c r="E17" s="231">
        <v>5</v>
      </c>
      <c r="F17" s="231">
        <v>3</v>
      </c>
      <c r="G17" s="231">
        <v>2</v>
      </c>
      <c r="H17" s="231">
        <v>2</v>
      </c>
      <c r="I17" s="231">
        <v>3</v>
      </c>
      <c r="J17" s="231">
        <v>3</v>
      </c>
      <c r="K17" s="231">
        <v>6</v>
      </c>
      <c r="L17" s="248">
        <v>2</v>
      </c>
      <c r="M17" s="269">
        <v>-4</v>
      </c>
      <c r="N17" s="233">
        <v>-66.666666666666657</v>
      </c>
      <c r="O17" s="297">
        <v>2.6315789473684208</v>
      </c>
      <c r="P17" s="270">
        <v>50</v>
      </c>
    </row>
    <row r="18" spans="1:16" ht="19.5" customHeight="1">
      <c r="A18" s="100" t="s">
        <v>165</v>
      </c>
      <c r="B18" s="248">
        <v>5</v>
      </c>
      <c r="C18" s="231">
        <v>7</v>
      </c>
      <c r="D18" s="231">
        <v>6</v>
      </c>
      <c r="E18" s="231">
        <v>7</v>
      </c>
      <c r="F18" s="231">
        <v>6</v>
      </c>
      <c r="G18" s="231">
        <v>2</v>
      </c>
      <c r="H18" s="231">
        <v>4</v>
      </c>
      <c r="I18" s="231">
        <v>5</v>
      </c>
      <c r="J18" s="231">
        <v>2</v>
      </c>
      <c r="K18" s="231">
        <v>1</v>
      </c>
      <c r="L18" s="248">
        <v>6</v>
      </c>
      <c r="M18" s="269">
        <v>5</v>
      </c>
      <c r="N18" s="233">
        <v>500</v>
      </c>
      <c r="O18" s="297">
        <v>7.8947368421052628</v>
      </c>
      <c r="P18" s="270">
        <v>120</v>
      </c>
    </row>
    <row r="19" spans="1:16" ht="19.5" customHeight="1">
      <c r="A19" s="100" t="s">
        <v>166</v>
      </c>
      <c r="B19" s="248">
        <v>10</v>
      </c>
      <c r="C19" s="231">
        <v>10</v>
      </c>
      <c r="D19" s="231">
        <v>9</v>
      </c>
      <c r="E19" s="231">
        <v>6</v>
      </c>
      <c r="F19" s="231">
        <v>7</v>
      </c>
      <c r="G19" s="231">
        <v>5</v>
      </c>
      <c r="H19" s="231">
        <v>8</v>
      </c>
      <c r="I19" s="231">
        <v>2</v>
      </c>
      <c r="J19" s="231">
        <v>1</v>
      </c>
      <c r="K19" s="231">
        <v>5</v>
      </c>
      <c r="L19" s="248">
        <v>5</v>
      </c>
      <c r="M19" s="269">
        <v>0</v>
      </c>
      <c r="N19" s="233">
        <v>0</v>
      </c>
      <c r="O19" s="297">
        <v>6.5789473684210522</v>
      </c>
      <c r="P19" s="270">
        <v>50</v>
      </c>
    </row>
    <row r="20" spans="1:16" ht="19.5" customHeight="1">
      <c r="A20" s="100" t="s">
        <v>167</v>
      </c>
      <c r="B20" s="248">
        <v>20</v>
      </c>
      <c r="C20" s="231">
        <v>15</v>
      </c>
      <c r="D20" s="231">
        <v>9</v>
      </c>
      <c r="E20" s="231">
        <v>9</v>
      </c>
      <c r="F20" s="231">
        <v>10</v>
      </c>
      <c r="G20" s="231">
        <v>19</v>
      </c>
      <c r="H20" s="231">
        <v>7</v>
      </c>
      <c r="I20" s="231">
        <v>7</v>
      </c>
      <c r="J20" s="231">
        <v>7</v>
      </c>
      <c r="K20" s="231">
        <v>6</v>
      </c>
      <c r="L20" s="248">
        <v>9</v>
      </c>
      <c r="M20" s="269">
        <v>3</v>
      </c>
      <c r="N20" s="233">
        <v>50</v>
      </c>
      <c r="O20" s="297">
        <v>11.842105263157894</v>
      </c>
      <c r="P20" s="270">
        <v>45</v>
      </c>
    </row>
    <row r="21" spans="1:16" ht="19.5" customHeight="1">
      <c r="A21" s="100" t="s">
        <v>168</v>
      </c>
      <c r="B21" s="248">
        <v>15</v>
      </c>
      <c r="C21" s="231">
        <v>21</v>
      </c>
      <c r="D21" s="231">
        <v>22</v>
      </c>
      <c r="E21" s="231">
        <v>19</v>
      </c>
      <c r="F21" s="231">
        <v>16</v>
      </c>
      <c r="G21" s="231">
        <v>17</v>
      </c>
      <c r="H21" s="231">
        <v>16</v>
      </c>
      <c r="I21" s="231">
        <v>15</v>
      </c>
      <c r="J21" s="231">
        <v>12</v>
      </c>
      <c r="K21" s="231">
        <v>13</v>
      </c>
      <c r="L21" s="248">
        <v>3</v>
      </c>
      <c r="M21" s="269">
        <v>-10</v>
      </c>
      <c r="N21" s="233">
        <v>-76.923076923076934</v>
      </c>
      <c r="O21" s="297">
        <v>3.9473684210526314</v>
      </c>
      <c r="P21" s="270">
        <v>20</v>
      </c>
    </row>
    <row r="22" spans="1:16" ht="19.5" customHeight="1">
      <c r="A22" s="100" t="s">
        <v>169</v>
      </c>
      <c r="B22" s="248">
        <v>23</v>
      </c>
      <c r="C22" s="231">
        <v>29</v>
      </c>
      <c r="D22" s="231">
        <v>24</v>
      </c>
      <c r="E22" s="231">
        <v>26</v>
      </c>
      <c r="F22" s="231">
        <v>20</v>
      </c>
      <c r="G22" s="231">
        <v>24</v>
      </c>
      <c r="H22" s="231">
        <v>17</v>
      </c>
      <c r="I22" s="231">
        <v>21</v>
      </c>
      <c r="J22" s="231">
        <v>11</v>
      </c>
      <c r="K22" s="231">
        <v>13</v>
      </c>
      <c r="L22" s="248">
        <v>11</v>
      </c>
      <c r="M22" s="269">
        <v>-2</v>
      </c>
      <c r="N22" s="233">
        <v>-15.384615384615385</v>
      </c>
      <c r="O22" s="297">
        <v>14.473684210526317</v>
      </c>
      <c r="P22" s="270">
        <v>47.826086956521742</v>
      </c>
    </row>
    <row r="23" spans="1:16" ht="19.5" customHeight="1">
      <c r="A23" s="100" t="s">
        <v>170</v>
      </c>
      <c r="B23" s="248">
        <v>34</v>
      </c>
      <c r="C23" s="231">
        <v>36</v>
      </c>
      <c r="D23" s="231">
        <v>33</v>
      </c>
      <c r="E23" s="231">
        <v>23</v>
      </c>
      <c r="F23" s="231">
        <v>21</v>
      </c>
      <c r="G23" s="231">
        <v>18</v>
      </c>
      <c r="H23" s="231">
        <v>22</v>
      </c>
      <c r="I23" s="231">
        <v>22</v>
      </c>
      <c r="J23" s="231">
        <v>18</v>
      </c>
      <c r="K23" s="231">
        <v>7</v>
      </c>
      <c r="L23" s="248">
        <v>18</v>
      </c>
      <c r="M23" s="269">
        <v>11</v>
      </c>
      <c r="N23" s="233">
        <v>157.14285714285714</v>
      </c>
      <c r="O23" s="297">
        <v>23.684210526315788</v>
      </c>
      <c r="P23" s="270">
        <v>52.941176470588239</v>
      </c>
    </row>
    <row r="24" spans="1:16" ht="19.5" customHeight="1">
      <c r="A24" s="100" t="s">
        <v>171</v>
      </c>
      <c r="B24" s="248">
        <v>22</v>
      </c>
      <c r="C24" s="231">
        <v>24</v>
      </c>
      <c r="D24" s="231">
        <v>23</v>
      </c>
      <c r="E24" s="231">
        <v>25</v>
      </c>
      <c r="F24" s="231">
        <v>24</v>
      </c>
      <c r="G24" s="231">
        <v>28</v>
      </c>
      <c r="H24" s="231">
        <v>32</v>
      </c>
      <c r="I24" s="231">
        <v>28</v>
      </c>
      <c r="J24" s="231">
        <v>25</v>
      </c>
      <c r="K24" s="231">
        <v>17</v>
      </c>
      <c r="L24" s="248">
        <v>14</v>
      </c>
      <c r="M24" s="269">
        <v>-3</v>
      </c>
      <c r="N24" s="233">
        <v>-17.647058823529413</v>
      </c>
      <c r="O24" s="297">
        <v>18.421052631578945</v>
      </c>
      <c r="P24" s="270">
        <v>63.636363636363633</v>
      </c>
    </row>
    <row r="25" spans="1:16" ht="19.5" customHeight="1">
      <c r="A25" s="106" t="s">
        <v>172</v>
      </c>
      <c r="B25" s="271">
        <v>149</v>
      </c>
      <c r="C25" s="243">
        <v>166</v>
      </c>
      <c r="D25" s="243">
        <v>149</v>
      </c>
      <c r="E25" s="243">
        <v>134</v>
      </c>
      <c r="F25" s="243">
        <v>121</v>
      </c>
      <c r="G25" s="243">
        <v>135</v>
      </c>
      <c r="H25" s="243">
        <v>123</v>
      </c>
      <c r="I25" s="243">
        <v>113</v>
      </c>
      <c r="J25" s="243">
        <v>89</v>
      </c>
      <c r="K25" s="243">
        <v>82</v>
      </c>
      <c r="L25" s="271">
        <v>76</v>
      </c>
      <c r="M25" s="273">
        <v>-6</v>
      </c>
      <c r="N25" s="245">
        <v>-7.3170731707317067</v>
      </c>
      <c r="O25" s="298">
        <v>100</v>
      </c>
      <c r="P25" s="274">
        <v>51.006711409395976</v>
      </c>
    </row>
    <row r="26" spans="1:16" ht="19.5" customHeight="1">
      <c r="A26" s="112" t="s">
        <v>173</v>
      </c>
      <c r="B26" s="271"/>
      <c r="C26" s="271"/>
      <c r="D26" s="271"/>
      <c r="E26" s="271"/>
      <c r="F26" s="271"/>
      <c r="G26" s="271"/>
      <c r="H26" s="271"/>
      <c r="I26" s="271"/>
      <c r="J26" s="271"/>
      <c r="K26" s="271"/>
      <c r="L26" s="271"/>
      <c r="M26" s="299"/>
      <c r="N26" s="300"/>
      <c r="O26" s="301"/>
      <c r="P26" s="271"/>
    </row>
    <row r="27" spans="1:16" ht="19.5" customHeight="1">
      <c r="A27" s="65" t="s">
        <v>174</v>
      </c>
      <c r="B27" s="248">
        <v>35</v>
      </c>
      <c r="C27" s="231">
        <v>41</v>
      </c>
      <c r="D27" s="231">
        <v>38</v>
      </c>
      <c r="E27" s="231">
        <v>32</v>
      </c>
      <c r="F27" s="231">
        <v>30</v>
      </c>
      <c r="G27" s="231">
        <v>29</v>
      </c>
      <c r="H27" s="231">
        <v>29</v>
      </c>
      <c r="I27" s="231">
        <v>20</v>
      </c>
      <c r="J27" s="231">
        <v>16</v>
      </c>
      <c r="K27" s="231">
        <v>26</v>
      </c>
      <c r="L27" s="248">
        <v>21</v>
      </c>
      <c r="M27" s="269">
        <v>-5</v>
      </c>
      <c r="N27" s="233">
        <v>-19.230769230769234</v>
      </c>
      <c r="O27" s="297">
        <v>27.631578947368425</v>
      </c>
      <c r="P27" s="270">
        <v>60</v>
      </c>
    </row>
    <row r="28" spans="1:16" ht="19.5" customHeight="1">
      <c r="A28" s="118" t="s">
        <v>175</v>
      </c>
      <c r="B28" s="275">
        <v>114</v>
      </c>
      <c r="C28" s="237">
        <v>125</v>
      </c>
      <c r="D28" s="237">
        <v>111</v>
      </c>
      <c r="E28" s="237">
        <v>102</v>
      </c>
      <c r="F28" s="237">
        <v>91</v>
      </c>
      <c r="G28" s="237">
        <v>106</v>
      </c>
      <c r="H28" s="237">
        <v>94</v>
      </c>
      <c r="I28" s="237">
        <v>93</v>
      </c>
      <c r="J28" s="237">
        <v>73</v>
      </c>
      <c r="K28" s="237">
        <v>56</v>
      </c>
      <c r="L28" s="275">
        <v>55</v>
      </c>
      <c r="M28" s="279">
        <v>-1</v>
      </c>
      <c r="N28" s="239">
        <v>-1.7857142857142856</v>
      </c>
      <c r="O28" s="302">
        <v>72.368421052631575</v>
      </c>
      <c r="P28" s="280">
        <v>48.245614035087719</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A96D5-BDE7-4E6B-9DF4-D8CC2641FD9D}">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4" t="s">
        <v>214</v>
      </c>
    </row>
    <row r="2" spans="1:18" ht="14.25">
      <c r="A2" s="4"/>
    </row>
    <row r="3" spans="1:18">
      <c r="R3" s="87" t="s">
        <v>136</v>
      </c>
    </row>
    <row r="4" spans="1:18" ht="19.5" customHeight="1">
      <c r="A4" s="7"/>
      <c r="B4" s="90"/>
      <c r="C4" s="306" t="s">
        <v>96</v>
      </c>
      <c r="D4" s="89" t="s">
        <v>137</v>
      </c>
      <c r="E4" s="89" t="s">
        <v>137</v>
      </c>
      <c r="F4" s="89" t="s">
        <v>137</v>
      </c>
      <c r="G4" s="89" t="s">
        <v>137</v>
      </c>
      <c r="H4" s="89" t="s">
        <v>137</v>
      </c>
      <c r="I4" s="89" t="s">
        <v>137</v>
      </c>
      <c r="J4" s="89" t="s">
        <v>137</v>
      </c>
      <c r="K4" s="89" t="s">
        <v>138</v>
      </c>
      <c r="L4" s="89" t="s">
        <v>138</v>
      </c>
      <c r="M4" s="89" t="s">
        <v>138</v>
      </c>
      <c r="N4" s="89" t="s">
        <v>138</v>
      </c>
      <c r="O4" s="90"/>
      <c r="P4" s="90"/>
      <c r="Q4" s="90"/>
      <c r="R4" s="8"/>
    </row>
    <row r="5" spans="1:18">
      <c r="A5" s="13"/>
      <c r="B5" s="156"/>
      <c r="C5" s="307"/>
      <c r="D5" s="92" t="s">
        <v>139</v>
      </c>
      <c r="E5" s="92" t="s">
        <v>140</v>
      </c>
      <c r="F5" s="92" t="s">
        <v>141</v>
      </c>
      <c r="G5" s="92" t="s">
        <v>142</v>
      </c>
      <c r="H5" s="92" t="s">
        <v>143</v>
      </c>
      <c r="I5" s="92" t="s">
        <v>144</v>
      </c>
      <c r="J5" s="92" t="s">
        <v>145</v>
      </c>
      <c r="K5" s="92" t="s">
        <v>146</v>
      </c>
      <c r="L5" s="92" t="s">
        <v>147</v>
      </c>
      <c r="M5" s="92" t="s">
        <v>148</v>
      </c>
      <c r="N5" s="92" t="s">
        <v>149</v>
      </c>
      <c r="O5" s="93"/>
      <c r="P5" s="93"/>
      <c r="Q5" s="93"/>
      <c r="R5" s="68"/>
    </row>
    <row r="6" spans="1:18" ht="19.5" customHeight="1">
      <c r="A6" s="67" t="s">
        <v>215</v>
      </c>
      <c r="B6" s="308"/>
      <c r="C6" s="164"/>
      <c r="D6" s="95" t="s">
        <v>111</v>
      </c>
      <c r="E6" s="95" t="s">
        <v>113</v>
      </c>
      <c r="F6" s="95" t="s">
        <v>115</v>
      </c>
      <c r="G6" s="95" t="s">
        <v>117</v>
      </c>
      <c r="H6" s="95" t="s">
        <v>119</v>
      </c>
      <c r="I6" s="95" t="s">
        <v>121</v>
      </c>
      <c r="J6" s="95" t="s">
        <v>123</v>
      </c>
      <c r="K6" s="95" t="s">
        <v>125</v>
      </c>
      <c r="L6" s="95" t="s">
        <v>127</v>
      </c>
      <c r="M6" s="95" t="s">
        <v>129</v>
      </c>
      <c r="N6" s="95" t="s">
        <v>131</v>
      </c>
      <c r="O6" s="97" t="s">
        <v>67</v>
      </c>
      <c r="P6" s="98" t="s">
        <v>68</v>
      </c>
      <c r="Q6" s="98" t="s">
        <v>151</v>
      </c>
      <c r="R6" s="99" t="s">
        <v>152</v>
      </c>
    </row>
    <row r="7" spans="1:18" ht="19.5" customHeight="1">
      <c r="A7" s="637" t="s">
        <v>216</v>
      </c>
      <c r="B7" s="640" t="s">
        <v>217</v>
      </c>
      <c r="C7" s="8"/>
      <c r="D7" s="254">
        <v>131</v>
      </c>
      <c r="E7" s="254">
        <v>129</v>
      </c>
      <c r="F7" s="254">
        <v>138</v>
      </c>
      <c r="G7" s="254">
        <v>130</v>
      </c>
      <c r="H7" s="254">
        <v>103</v>
      </c>
      <c r="I7" s="254">
        <v>136</v>
      </c>
      <c r="J7" s="254">
        <v>88</v>
      </c>
      <c r="K7" s="254">
        <v>112</v>
      </c>
      <c r="L7" s="254">
        <v>92</v>
      </c>
      <c r="M7" s="254">
        <v>80</v>
      </c>
      <c r="N7" s="254">
        <v>97</v>
      </c>
      <c r="O7" s="255">
        <v>17</v>
      </c>
      <c r="P7" s="116">
        <v>21.25</v>
      </c>
      <c r="Q7" s="285">
        <v>46.411483253588514</v>
      </c>
      <c r="R7" s="256">
        <v>74.045801526717554</v>
      </c>
    </row>
    <row r="8" spans="1:18" ht="19.5" customHeight="1">
      <c r="A8" s="638"/>
      <c r="B8" s="641"/>
      <c r="C8" s="170" t="s">
        <v>218</v>
      </c>
      <c r="D8" s="171">
        <v>15</v>
      </c>
      <c r="E8" s="171">
        <v>19</v>
      </c>
      <c r="F8" s="171">
        <v>16</v>
      </c>
      <c r="G8" s="171">
        <v>11</v>
      </c>
      <c r="H8" s="171">
        <v>12</v>
      </c>
      <c r="I8" s="171">
        <v>11</v>
      </c>
      <c r="J8" s="171">
        <v>9</v>
      </c>
      <c r="K8" s="171">
        <v>14</v>
      </c>
      <c r="L8" s="171">
        <v>14</v>
      </c>
      <c r="M8" s="171">
        <v>9</v>
      </c>
      <c r="N8" s="171">
        <v>7</v>
      </c>
      <c r="O8" s="309">
        <v>-2</v>
      </c>
      <c r="P8" s="174">
        <v>-22.222222222222221</v>
      </c>
      <c r="Q8" s="175">
        <v>3.3492822966507179</v>
      </c>
      <c r="R8" s="310">
        <v>46.666666666666664</v>
      </c>
    </row>
    <row r="9" spans="1:18" ht="19.5" customHeight="1">
      <c r="A9" s="638"/>
      <c r="B9" s="641"/>
      <c r="C9" s="311" t="s">
        <v>219</v>
      </c>
      <c r="D9" s="166">
        <v>99</v>
      </c>
      <c r="E9" s="166">
        <v>96</v>
      </c>
      <c r="F9" s="166">
        <v>104</v>
      </c>
      <c r="G9" s="166">
        <v>105</v>
      </c>
      <c r="H9" s="166">
        <v>85</v>
      </c>
      <c r="I9" s="166">
        <v>111</v>
      </c>
      <c r="J9" s="166">
        <v>71</v>
      </c>
      <c r="K9" s="166">
        <v>92</v>
      </c>
      <c r="L9" s="166">
        <v>71</v>
      </c>
      <c r="M9" s="166">
        <v>68</v>
      </c>
      <c r="N9" s="166">
        <v>84</v>
      </c>
      <c r="O9" s="258">
        <v>16</v>
      </c>
      <c r="P9" s="104">
        <v>23.52941176470588</v>
      </c>
      <c r="Q9" s="167">
        <v>40.191387559808611</v>
      </c>
      <c r="R9" s="259">
        <v>84.848484848484844</v>
      </c>
    </row>
    <row r="10" spans="1:18" ht="19.5" customHeight="1">
      <c r="A10" s="638"/>
      <c r="B10" s="642"/>
      <c r="C10" s="312" t="s">
        <v>220</v>
      </c>
      <c r="D10" s="261">
        <v>17</v>
      </c>
      <c r="E10" s="261">
        <v>14</v>
      </c>
      <c r="F10" s="261">
        <v>18</v>
      </c>
      <c r="G10" s="261">
        <v>14</v>
      </c>
      <c r="H10" s="261">
        <v>6</v>
      </c>
      <c r="I10" s="261">
        <v>14</v>
      </c>
      <c r="J10" s="261">
        <v>8</v>
      </c>
      <c r="K10" s="261">
        <v>6</v>
      </c>
      <c r="L10" s="261">
        <v>7</v>
      </c>
      <c r="M10" s="261">
        <v>3</v>
      </c>
      <c r="N10" s="261">
        <v>6</v>
      </c>
      <c r="O10" s="262">
        <v>3</v>
      </c>
      <c r="P10" s="122">
        <v>100</v>
      </c>
      <c r="Q10" s="313">
        <v>2.8708133971291865</v>
      </c>
      <c r="R10" s="263">
        <v>35.294117647058826</v>
      </c>
    </row>
    <row r="11" spans="1:18" ht="19.5" customHeight="1">
      <c r="A11" s="638"/>
      <c r="B11" s="640" t="s">
        <v>221</v>
      </c>
      <c r="C11" s="165"/>
      <c r="D11" s="166">
        <v>206</v>
      </c>
      <c r="E11" s="166">
        <v>220</v>
      </c>
      <c r="F11" s="166">
        <v>195</v>
      </c>
      <c r="G11" s="166">
        <v>198</v>
      </c>
      <c r="H11" s="166">
        <v>173</v>
      </c>
      <c r="I11" s="166">
        <v>173</v>
      </c>
      <c r="J11" s="166">
        <v>172</v>
      </c>
      <c r="K11" s="166">
        <v>146</v>
      </c>
      <c r="L11" s="166">
        <v>104</v>
      </c>
      <c r="M11" s="166">
        <v>98</v>
      </c>
      <c r="N11" s="166">
        <v>112</v>
      </c>
      <c r="O11" s="258">
        <v>14</v>
      </c>
      <c r="P11" s="104">
        <v>14.285714285714285</v>
      </c>
      <c r="Q11" s="167">
        <v>53.588516746411486</v>
      </c>
      <c r="R11" s="259">
        <v>54.368932038834949</v>
      </c>
    </row>
    <row r="12" spans="1:18" ht="19.5" customHeight="1">
      <c r="A12" s="638"/>
      <c r="B12" s="641"/>
      <c r="C12" s="170" t="s">
        <v>220</v>
      </c>
      <c r="D12" s="171">
        <v>40</v>
      </c>
      <c r="E12" s="171">
        <v>36</v>
      </c>
      <c r="F12" s="171">
        <v>36</v>
      </c>
      <c r="G12" s="171">
        <v>29</v>
      </c>
      <c r="H12" s="171">
        <v>32</v>
      </c>
      <c r="I12" s="171">
        <v>28</v>
      </c>
      <c r="J12" s="171">
        <v>32</v>
      </c>
      <c r="K12" s="171">
        <v>40</v>
      </c>
      <c r="L12" s="171">
        <v>26</v>
      </c>
      <c r="M12" s="171">
        <v>20</v>
      </c>
      <c r="N12" s="171">
        <v>14</v>
      </c>
      <c r="O12" s="309">
        <v>-6</v>
      </c>
      <c r="P12" s="174">
        <v>-30</v>
      </c>
      <c r="Q12" s="175">
        <v>6.6985645933014357</v>
      </c>
      <c r="R12" s="310">
        <v>35</v>
      </c>
    </row>
    <row r="13" spans="1:18" ht="19.5" customHeight="1">
      <c r="A13" s="638"/>
      <c r="B13" s="641"/>
      <c r="C13" s="311" t="s">
        <v>222</v>
      </c>
      <c r="D13" s="166">
        <v>138</v>
      </c>
      <c r="E13" s="166">
        <v>165</v>
      </c>
      <c r="F13" s="166">
        <v>139</v>
      </c>
      <c r="G13" s="166">
        <v>149</v>
      </c>
      <c r="H13" s="166">
        <v>116</v>
      </c>
      <c r="I13" s="166">
        <v>124</v>
      </c>
      <c r="J13" s="166">
        <v>116</v>
      </c>
      <c r="K13" s="166">
        <v>91</v>
      </c>
      <c r="L13" s="166">
        <v>71</v>
      </c>
      <c r="M13" s="166">
        <v>67</v>
      </c>
      <c r="N13" s="166">
        <v>73</v>
      </c>
      <c r="O13" s="258">
        <v>6</v>
      </c>
      <c r="P13" s="104">
        <v>8.9552238805970141</v>
      </c>
      <c r="Q13" s="167">
        <v>34.928229665071768</v>
      </c>
      <c r="R13" s="259">
        <v>52.89855072463768</v>
      </c>
    </row>
    <row r="14" spans="1:18" ht="19.5" customHeight="1">
      <c r="A14" s="638"/>
      <c r="B14" s="642"/>
      <c r="C14" s="312" t="s">
        <v>218</v>
      </c>
      <c r="D14" s="261">
        <v>28</v>
      </c>
      <c r="E14" s="261">
        <v>19</v>
      </c>
      <c r="F14" s="261">
        <v>20</v>
      </c>
      <c r="G14" s="261">
        <v>20</v>
      </c>
      <c r="H14" s="261">
        <v>25</v>
      </c>
      <c r="I14" s="261">
        <v>21</v>
      </c>
      <c r="J14" s="261">
        <v>24</v>
      </c>
      <c r="K14" s="261">
        <v>15</v>
      </c>
      <c r="L14" s="261">
        <v>7</v>
      </c>
      <c r="M14" s="261">
        <v>11</v>
      </c>
      <c r="N14" s="261">
        <v>25</v>
      </c>
      <c r="O14" s="262">
        <v>14</v>
      </c>
      <c r="P14" s="122">
        <v>127.27272727272727</v>
      </c>
      <c r="Q14" s="313">
        <v>11.961722488038278</v>
      </c>
      <c r="R14" s="263">
        <v>89.285714285714292</v>
      </c>
    </row>
    <row r="15" spans="1:18" ht="19.5" customHeight="1" thickBot="1">
      <c r="A15" s="638"/>
      <c r="B15" s="643" t="s">
        <v>223</v>
      </c>
      <c r="C15" s="644"/>
      <c r="D15" s="288">
        <v>337</v>
      </c>
      <c r="E15" s="288">
        <v>349</v>
      </c>
      <c r="F15" s="288">
        <v>333</v>
      </c>
      <c r="G15" s="288">
        <v>328</v>
      </c>
      <c r="H15" s="288">
        <v>276</v>
      </c>
      <c r="I15" s="288">
        <v>309</v>
      </c>
      <c r="J15" s="288">
        <v>260</v>
      </c>
      <c r="K15" s="288">
        <v>258</v>
      </c>
      <c r="L15" s="288">
        <v>196</v>
      </c>
      <c r="M15" s="288">
        <v>178</v>
      </c>
      <c r="N15" s="288">
        <v>209</v>
      </c>
      <c r="O15" s="289">
        <v>31</v>
      </c>
      <c r="P15" s="290">
        <v>17.415730337078653</v>
      </c>
      <c r="Q15" s="291">
        <v>100</v>
      </c>
      <c r="R15" s="292">
        <v>62.017804154302667</v>
      </c>
    </row>
    <row r="16" spans="1:18" ht="19.5" customHeight="1" thickTop="1">
      <c r="A16" s="639"/>
      <c r="B16" s="260" t="s">
        <v>224</v>
      </c>
      <c r="C16" s="260"/>
      <c r="D16" s="138">
        <v>61.127596439169139</v>
      </c>
      <c r="E16" s="138">
        <v>63.03724928366762</v>
      </c>
      <c r="F16" s="138">
        <v>58.558558558558559</v>
      </c>
      <c r="G16" s="138">
        <v>60.365853658536587</v>
      </c>
      <c r="H16" s="138">
        <v>62.681159420289859</v>
      </c>
      <c r="I16" s="138">
        <v>55.98705501618123</v>
      </c>
      <c r="J16" s="138">
        <v>66.153846153846146</v>
      </c>
      <c r="K16" s="138">
        <v>56.589147286821706</v>
      </c>
      <c r="L16" s="138">
        <v>53.061224489795919</v>
      </c>
      <c r="M16" s="138">
        <v>55.056179775280903</v>
      </c>
      <c r="N16" s="138">
        <v>53.588516746411486</v>
      </c>
      <c r="O16" s="258" t="s">
        <v>155</v>
      </c>
      <c r="P16" s="104" t="s">
        <v>155</v>
      </c>
      <c r="Q16" s="167" t="s">
        <v>155</v>
      </c>
      <c r="R16" s="259">
        <v>87.666651182236265</v>
      </c>
    </row>
    <row r="17" spans="1:18" ht="19.5" customHeight="1">
      <c r="A17" s="637" t="s">
        <v>225</v>
      </c>
      <c r="B17" s="640" t="s">
        <v>217</v>
      </c>
      <c r="C17" s="8"/>
      <c r="D17" s="314">
        <v>136</v>
      </c>
      <c r="E17" s="314">
        <v>130</v>
      </c>
      <c r="F17" s="314">
        <v>144</v>
      </c>
      <c r="G17" s="314">
        <v>133</v>
      </c>
      <c r="H17" s="314">
        <v>106</v>
      </c>
      <c r="I17" s="314">
        <v>139</v>
      </c>
      <c r="J17" s="314">
        <v>90</v>
      </c>
      <c r="K17" s="314">
        <v>114</v>
      </c>
      <c r="L17" s="314">
        <v>94</v>
      </c>
      <c r="M17" s="314">
        <v>84</v>
      </c>
      <c r="N17" s="314">
        <v>101</v>
      </c>
      <c r="O17" s="255">
        <v>17</v>
      </c>
      <c r="P17" s="116">
        <v>20.238095238095237</v>
      </c>
      <c r="Q17" s="285">
        <v>46.543778801843317</v>
      </c>
      <c r="R17" s="256">
        <v>74.264705882352942</v>
      </c>
    </row>
    <row r="18" spans="1:18" ht="19.5" customHeight="1">
      <c r="A18" s="638"/>
      <c r="B18" s="641"/>
      <c r="C18" s="170" t="s">
        <v>218</v>
      </c>
      <c r="D18" s="315">
        <v>15</v>
      </c>
      <c r="E18" s="315">
        <v>19</v>
      </c>
      <c r="F18" s="315">
        <v>16</v>
      </c>
      <c r="G18" s="315">
        <v>11</v>
      </c>
      <c r="H18" s="316">
        <v>12</v>
      </c>
      <c r="I18" s="316">
        <v>11</v>
      </c>
      <c r="J18" s="316">
        <v>9</v>
      </c>
      <c r="K18" s="316">
        <v>14</v>
      </c>
      <c r="L18" s="316">
        <v>14</v>
      </c>
      <c r="M18" s="316">
        <v>10</v>
      </c>
      <c r="N18" s="316">
        <v>7</v>
      </c>
      <c r="O18" s="309">
        <v>-3</v>
      </c>
      <c r="P18" s="174">
        <v>-30</v>
      </c>
      <c r="Q18" s="175">
        <v>3.225806451612903</v>
      </c>
      <c r="R18" s="310">
        <v>46.666666666666664</v>
      </c>
    </row>
    <row r="19" spans="1:18" ht="19.5" customHeight="1">
      <c r="A19" s="638"/>
      <c r="B19" s="641"/>
      <c r="C19" s="311" t="s">
        <v>219</v>
      </c>
      <c r="D19" s="317">
        <v>104</v>
      </c>
      <c r="E19" s="317">
        <v>97</v>
      </c>
      <c r="F19" s="317">
        <v>108</v>
      </c>
      <c r="G19" s="317">
        <v>108</v>
      </c>
      <c r="H19" s="318">
        <v>88</v>
      </c>
      <c r="I19" s="318">
        <v>113</v>
      </c>
      <c r="J19" s="318">
        <v>73</v>
      </c>
      <c r="K19" s="318">
        <v>94</v>
      </c>
      <c r="L19" s="318">
        <v>73</v>
      </c>
      <c r="M19" s="318">
        <v>71</v>
      </c>
      <c r="N19" s="318">
        <v>88</v>
      </c>
      <c r="O19" s="258">
        <v>17</v>
      </c>
      <c r="P19" s="104">
        <v>23.943661971830984</v>
      </c>
      <c r="Q19" s="167">
        <v>40.552995391705068</v>
      </c>
      <c r="R19" s="259">
        <v>84.615384615384613</v>
      </c>
    </row>
    <row r="20" spans="1:18" ht="19.5" customHeight="1">
      <c r="A20" s="638"/>
      <c r="B20" s="642"/>
      <c r="C20" s="312" t="s">
        <v>220</v>
      </c>
      <c r="D20" s="319">
        <v>17</v>
      </c>
      <c r="E20" s="319">
        <v>14</v>
      </c>
      <c r="F20" s="319">
        <v>20</v>
      </c>
      <c r="G20" s="319">
        <v>14</v>
      </c>
      <c r="H20" s="320">
        <v>6</v>
      </c>
      <c r="I20" s="320">
        <v>15</v>
      </c>
      <c r="J20" s="320">
        <v>8</v>
      </c>
      <c r="K20" s="320">
        <v>6</v>
      </c>
      <c r="L20" s="320">
        <v>7</v>
      </c>
      <c r="M20" s="320">
        <v>3</v>
      </c>
      <c r="N20" s="320">
        <v>6</v>
      </c>
      <c r="O20" s="262">
        <v>3</v>
      </c>
      <c r="P20" s="122">
        <v>100</v>
      </c>
      <c r="Q20" s="313">
        <v>2.7649769585253456</v>
      </c>
      <c r="R20" s="263">
        <v>35.294117647058826</v>
      </c>
    </row>
    <row r="21" spans="1:18" ht="19.5" customHeight="1">
      <c r="A21" s="638"/>
      <c r="B21" s="640" t="s">
        <v>221</v>
      </c>
      <c r="C21" s="165"/>
      <c r="D21" s="314">
        <v>211</v>
      </c>
      <c r="E21" s="314">
        <v>225</v>
      </c>
      <c r="F21" s="314">
        <v>202</v>
      </c>
      <c r="G21" s="314">
        <v>216</v>
      </c>
      <c r="H21" s="314">
        <v>176</v>
      </c>
      <c r="I21" s="314">
        <v>179</v>
      </c>
      <c r="J21" s="314">
        <v>175</v>
      </c>
      <c r="K21" s="314">
        <v>148</v>
      </c>
      <c r="L21" s="314">
        <v>104</v>
      </c>
      <c r="M21" s="314">
        <v>99</v>
      </c>
      <c r="N21" s="314">
        <v>116</v>
      </c>
      <c r="O21" s="255">
        <v>17</v>
      </c>
      <c r="P21" s="116">
        <v>17.171717171717169</v>
      </c>
      <c r="Q21" s="285">
        <v>53.456221198156683</v>
      </c>
      <c r="R21" s="256">
        <v>54.976303317535546</v>
      </c>
    </row>
    <row r="22" spans="1:18" ht="19.5" customHeight="1">
      <c r="A22" s="638"/>
      <c r="B22" s="641"/>
      <c r="C22" s="170" t="s">
        <v>220</v>
      </c>
      <c r="D22" s="315">
        <v>43</v>
      </c>
      <c r="E22" s="315">
        <v>36</v>
      </c>
      <c r="F22" s="315">
        <v>37</v>
      </c>
      <c r="G22" s="315">
        <v>30</v>
      </c>
      <c r="H22" s="316">
        <v>33</v>
      </c>
      <c r="I22" s="316">
        <v>30</v>
      </c>
      <c r="J22" s="316">
        <v>33</v>
      </c>
      <c r="K22" s="316">
        <v>40</v>
      </c>
      <c r="L22" s="316">
        <v>26</v>
      </c>
      <c r="M22" s="316">
        <v>20</v>
      </c>
      <c r="N22" s="316">
        <v>14</v>
      </c>
      <c r="O22" s="309">
        <v>-6</v>
      </c>
      <c r="P22" s="174">
        <v>-30</v>
      </c>
      <c r="Q22" s="175">
        <v>6.4516129032258061</v>
      </c>
      <c r="R22" s="310">
        <v>32.558139534883722</v>
      </c>
    </row>
    <row r="23" spans="1:18" ht="19.5" customHeight="1">
      <c r="A23" s="638"/>
      <c r="B23" s="641"/>
      <c r="C23" s="311" t="s">
        <v>222</v>
      </c>
      <c r="D23" s="317">
        <v>139</v>
      </c>
      <c r="E23" s="317">
        <v>170</v>
      </c>
      <c r="F23" s="317">
        <v>145</v>
      </c>
      <c r="G23" s="317">
        <v>166</v>
      </c>
      <c r="H23" s="318">
        <v>118</v>
      </c>
      <c r="I23" s="318">
        <v>128</v>
      </c>
      <c r="J23" s="318">
        <v>117</v>
      </c>
      <c r="K23" s="318">
        <v>93</v>
      </c>
      <c r="L23" s="318">
        <v>71</v>
      </c>
      <c r="M23" s="318">
        <v>68</v>
      </c>
      <c r="N23" s="318">
        <v>77</v>
      </c>
      <c r="O23" s="258">
        <v>9</v>
      </c>
      <c r="P23" s="104">
        <v>13.23529411764706</v>
      </c>
      <c r="Q23" s="167">
        <v>35.483870967741936</v>
      </c>
      <c r="R23" s="259">
        <v>55.39568345323741</v>
      </c>
    </row>
    <row r="24" spans="1:18" ht="19.5" customHeight="1">
      <c r="A24" s="638"/>
      <c r="B24" s="642"/>
      <c r="C24" s="312" t="s">
        <v>218</v>
      </c>
      <c r="D24" s="319">
        <v>29</v>
      </c>
      <c r="E24" s="319">
        <v>19</v>
      </c>
      <c r="F24" s="319">
        <v>20</v>
      </c>
      <c r="G24" s="319">
        <v>20</v>
      </c>
      <c r="H24" s="320">
        <v>25</v>
      </c>
      <c r="I24" s="320">
        <v>21</v>
      </c>
      <c r="J24" s="320">
        <v>25</v>
      </c>
      <c r="K24" s="320">
        <v>15</v>
      </c>
      <c r="L24" s="320">
        <v>7</v>
      </c>
      <c r="M24" s="320">
        <v>11</v>
      </c>
      <c r="N24" s="320">
        <v>25</v>
      </c>
      <c r="O24" s="262">
        <v>14</v>
      </c>
      <c r="P24" s="122">
        <v>127.27272727272727</v>
      </c>
      <c r="Q24" s="313">
        <v>11.52073732718894</v>
      </c>
      <c r="R24" s="263">
        <v>86.206896551724128</v>
      </c>
    </row>
    <row r="25" spans="1:18" ht="19.5" customHeight="1" thickBot="1">
      <c r="A25" s="638"/>
      <c r="B25" s="286" t="s">
        <v>223</v>
      </c>
      <c r="C25" s="287"/>
      <c r="D25" s="288">
        <v>347</v>
      </c>
      <c r="E25" s="288">
        <v>355</v>
      </c>
      <c r="F25" s="288">
        <v>346</v>
      </c>
      <c r="G25" s="288">
        <v>349</v>
      </c>
      <c r="H25" s="288">
        <v>282</v>
      </c>
      <c r="I25" s="288">
        <v>318</v>
      </c>
      <c r="J25" s="288">
        <v>265</v>
      </c>
      <c r="K25" s="288">
        <v>262</v>
      </c>
      <c r="L25" s="288">
        <v>198</v>
      </c>
      <c r="M25" s="288">
        <v>183</v>
      </c>
      <c r="N25" s="288">
        <v>217</v>
      </c>
      <c r="O25" s="289">
        <v>34</v>
      </c>
      <c r="P25" s="290">
        <v>18.579234972677597</v>
      </c>
      <c r="Q25" s="291">
        <v>100</v>
      </c>
      <c r="R25" s="292">
        <v>62.536023054755042</v>
      </c>
    </row>
    <row r="26" spans="1:18" ht="19.5" customHeight="1" thickTop="1">
      <c r="A26" s="639"/>
      <c r="B26" s="260" t="s">
        <v>224</v>
      </c>
      <c r="C26" s="260"/>
      <c r="D26" s="141">
        <v>60.80691642651297</v>
      </c>
      <c r="E26" s="141">
        <v>63.380281690140848</v>
      </c>
      <c r="F26" s="141">
        <v>58.381502890173408</v>
      </c>
      <c r="G26" s="141">
        <v>61.891117478510026</v>
      </c>
      <c r="H26" s="141">
        <v>62.411347517730498</v>
      </c>
      <c r="I26" s="141">
        <v>56.289308176100626</v>
      </c>
      <c r="J26" s="141">
        <v>66.037735849056602</v>
      </c>
      <c r="K26" s="141">
        <v>56.488549618320619</v>
      </c>
      <c r="L26" s="141">
        <v>52.525252525252533</v>
      </c>
      <c r="M26" s="141">
        <v>54.098360655737707</v>
      </c>
      <c r="N26" s="141">
        <v>53.456221198156683</v>
      </c>
      <c r="O26" s="294" t="s">
        <v>155</v>
      </c>
      <c r="P26" s="313" t="s">
        <v>155</v>
      </c>
      <c r="Q26" s="313" t="s">
        <v>155</v>
      </c>
      <c r="R26" s="263">
        <v>87.911415904077572</v>
      </c>
    </row>
    <row r="27" spans="1:18">
      <c r="A27" s="321"/>
      <c r="B27" s="90"/>
      <c r="C27" s="156"/>
      <c r="D27" s="161"/>
      <c r="E27" s="161"/>
      <c r="F27" s="161"/>
      <c r="G27" s="161"/>
      <c r="H27" s="161"/>
      <c r="I27" s="161"/>
      <c r="J27" s="161"/>
      <c r="K27" s="161"/>
      <c r="L27" s="161"/>
      <c r="M27" s="161"/>
      <c r="N27" s="161"/>
      <c r="O27" s="160"/>
      <c r="P27" s="161"/>
      <c r="Q27" s="161"/>
      <c r="R27" s="160"/>
    </row>
    <row r="28" spans="1:18">
      <c r="A28" s="125" t="s">
        <v>133</v>
      </c>
    </row>
    <row r="29" spans="1:18">
      <c r="A29" s="125" t="s">
        <v>176</v>
      </c>
    </row>
    <row r="30" spans="1:18">
      <c r="A30" t="s">
        <v>226</v>
      </c>
    </row>
    <row r="31" spans="1:18">
      <c r="A31" t="s">
        <v>227</v>
      </c>
    </row>
    <row r="32" spans="1:18">
      <c r="A32" t="s">
        <v>228</v>
      </c>
    </row>
    <row r="33" spans="1:1">
      <c r="A33" t="s">
        <v>229</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BEBB3-43B9-42A0-A927-F75088D29199}">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4" t="s">
        <v>230</v>
      </c>
    </row>
    <row r="2" spans="1:19" ht="14.25">
      <c r="A2" s="4"/>
    </row>
    <row r="3" spans="1:19">
      <c r="S3" s="87" t="s">
        <v>136</v>
      </c>
    </row>
    <row r="4" spans="1:19" ht="19.5" customHeight="1">
      <c r="A4" s="7"/>
      <c r="B4" s="90"/>
      <c r="C4" s="306"/>
      <c r="D4" s="64" t="s">
        <v>96</v>
      </c>
      <c r="E4" s="89" t="s">
        <v>137</v>
      </c>
      <c r="F4" s="89" t="s">
        <v>137</v>
      </c>
      <c r="G4" s="89" t="s">
        <v>137</v>
      </c>
      <c r="H4" s="89" t="s">
        <v>137</v>
      </c>
      <c r="I4" s="89" t="s">
        <v>137</v>
      </c>
      <c r="J4" s="89" t="s">
        <v>137</v>
      </c>
      <c r="K4" s="89" t="s">
        <v>137</v>
      </c>
      <c r="L4" s="89" t="s">
        <v>138</v>
      </c>
      <c r="M4" s="89" t="s">
        <v>138</v>
      </c>
      <c r="N4" s="89" t="s">
        <v>138</v>
      </c>
      <c r="O4" s="89" t="s">
        <v>138</v>
      </c>
      <c r="P4" s="90"/>
      <c r="Q4" s="90"/>
      <c r="R4" s="90"/>
      <c r="S4" s="8"/>
    </row>
    <row r="5" spans="1:19">
      <c r="A5" s="13"/>
      <c r="B5" s="156"/>
      <c r="C5" s="307"/>
      <c r="D5" s="163"/>
      <c r="E5" s="92" t="s">
        <v>139</v>
      </c>
      <c r="F5" s="92" t="s">
        <v>140</v>
      </c>
      <c r="G5" s="92" t="s">
        <v>141</v>
      </c>
      <c r="H5" s="92" t="s">
        <v>142</v>
      </c>
      <c r="I5" s="92" t="s">
        <v>143</v>
      </c>
      <c r="J5" s="92" t="s">
        <v>144</v>
      </c>
      <c r="K5" s="92" t="s">
        <v>145</v>
      </c>
      <c r="L5" s="92" t="s">
        <v>146</v>
      </c>
      <c r="M5" s="92" t="s">
        <v>147</v>
      </c>
      <c r="N5" s="92" t="s">
        <v>148</v>
      </c>
      <c r="O5" s="92" t="s">
        <v>149</v>
      </c>
      <c r="P5" s="93"/>
      <c r="Q5" s="93"/>
      <c r="R5" s="93"/>
      <c r="S5" s="68"/>
    </row>
    <row r="6" spans="1:19" ht="19.5" customHeight="1">
      <c r="A6" s="67" t="s">
        <v>231</v>
      </c>
      <c r="B6" s="93"/>
      <c r="C6" s="308"/>
      <c r="D6" s="164"/>
      <c r="E6" s="95" t="s">
        <v>111</v>
      </c>
      <c r="F6" s="95" t="s">
        <v>113</v>
      </c>
      <c r="G6" s="95" t="s">
        <v>115</v>
      </c>
      <c r="H6" s="95" t="s">
        <v>117</v>
      </c>
      <c r="I6" s="95" t="s">
        <v>119</v>
      </c>
      <c r="J6" s="95" t="s">
        <v>121</v>
      </c>
      <c r="K6" s="95" t="s">
        <v>123</v>
      </c>
      <c r="L6" s="95" t="s">
        <v>125</v>
      </c>
      <c r="M6" s="95" t="s">
        <v>127</v>
      </c>
      <c r="N6" s="95" t="s">
        <v>129</v>
      </c>
      <c r="O6" s="95" t="s">
        <v>131</v>
      </c>
      <c r="P6" s="97" t="s">
        <v>67</v>
      </c>
      <c r="Q6" s="98" t="s">
        <v>68</v>
      </c>
      <c r="R6" s="98" t="s">
        <v>151</v>
      </c>
      <c r="S6" s="99" t="s">
        <v>152</v>
      </c>
    </row>
    <row r="7" spans="1:19" ht="19.5" customHeight="1">
      <c r="A7" s="645" t="s">
        <v>232</v>
      </c>
      <c r="B7" s="646"/>
      <c r="C7" s="7" t="s">
        <v>184</v>
      </c>
      <c r="D7" s="8"/>
      <c r="E7" s="254">
        <v>60</v>
      </c>
      <c r="F7" s="254">
        <v>58</v>
      </c>
      <c r="G7" s="254">
        <v>74</v>
      </c>
      <c r="H7" s="254">
        <v>59</v>
      </c>
      <c r="I7" s="254">
        <v>56</v>
      </c>
      <c r="J7" s="254">
        <v>66</v>
      </c>
      <c r="K7" s="254">
        <v>38</v>
      </c>
      <c r="L7" s="254">
        <v>48</v>
      </c>
      <c r="M7" s="254">
        <v>33</v>
      </c>
      <c r="N7" s="254">
        <v>33</v>
      </c>
      <c r="O7" s="254">
        <v>49</v>
      </c>
      <c r="P7" s="255">
        <v>16</v>
      </c>
      <c r="Q7" s="116">
        <v>48.484848484848484</v>
      </c>
      <c r="R7" s="285">
        <v>48.514851485148512</v>
      </c>
      <c r="S7" s="256">
        <v>81.666666666666671</v>
      </c>
    </row>
    <row r="8" spans="1:19" ht="19.5" customHeight="1">
      <c r="A8" s="647"/>
      <c r="B8" s="648"/>
      <c r="C8" s="13" t="s">
        <v>185</v>
      </c>
      <c r="D8" s="165"/>
      <c r="E8" s="166">
        <v>8</v>
      </c>
      <c r="F8" s="166">
        <v>10</v>
      </c>
      <c r="G8" s="166">
        <v>12</v>
      </c>
      <c r="H8" s="166">
        <v>15</v>
      </c>
      <c r="I8" s="166">
        <v>7</v>
      </c>
      <c r="J8" s="166">
        <v>11</v>
      </c>
      <c r="K8" s="166">
        <v>11</v>
      </c>
      <c r="L8" s="166">
        <v>9</v>
      </c>
      <c r="M8" s="166">
        <v>9</v>
      </c>
      <c r="N8" s="166">
        <v>7</v>
      </c>
      <c r="O8" s="166">
        <v>9</v>
      </c>
      <c r="P8" s="258">
        <v>2</v>
      </c>
      <c r="Q8" s="104">
        <v>28.571428571428569</v>
      </c>
      <c r="R8" s="167">
        <v>8.9108910891089099</v>
      </c>
      <c r="S8" s="259">
        <v>112.5</v>
      </c>
    </row>
    <row r="9" spans="1:19" ht="19.5" customHeight="1">
      <c r="A9" s="647"/>
      <c r="B9" s="648"/>
      <c r="C9" s="13" t="s">
        <v>186</v>
      </c>
      <c r="D9" s="165"/>
      <c r="E9" s="166">
        <v>13</v>
      </c>
      <c r="F9" s="166">
        <v>9</v>
      </c>
      <c r="G9" s="166">
        <v>8</v>
      </c>
      <c r="H9" s="166">
        <v>10</v>
      </c>
      <c r="I9" s="166">
        <v>4</v>
      </c>
      <c r="J9" s="166">
        <v>6</v>
      </c>
      <c r="K9" s="166">
        <v>4</v>
      </c>
      <c r="L9" s="166">
        <v>8</v>
      </c>
      <c r="M9" s="166">
        <v>6</v>
      </c>
      <c r="N9" s="166">
        <v>5</v>
      </c>
      <c r="O9" s="166">
        <v>6</v>
      </c>
      <c r="P9" s="258">
        <v>1</v>
      </c>
      <c r="Q9" s="104">
        <v>20</v>
      </c>
      <c r="R9" s="167">
        <v>5.9405940594059405</v>
      </c>
      <c r="S9" s="259">
        <v>46.153846153846153</v>
      </c>
    </row>
    <row r="10" spans="1:19" ht="19.5" customHeight="1">
      <c r="A10" s="647"/>
      <c r="B10" s="648"/>
      <c r="C10" s="13" t="s">
        <v>188</v>
      </c>
      <c r="D10" s="165"/>
      <c r="E10" s="166">
        <v>22</v>
      </c>
      <c r="F10" s="166">
        <v>15</v>
      </c>
      <c r="G10" s="166">
        <v>17</v>
      </c>
      <c r="H10" s="166">
        <v>22</v>
      </c>
      <c r="I10" s="166">
        <v>14</v>
      </c>
      <c r="J10" s="166">
        <v>20</v>
      </c>
      <c r="K10" s="166">
        <v>14</v>
      </c>
      <c r="L10" s="166">
        <v>19</v>
      </c>
      <c r="M10" s="166">
        <v>13</v>
      </c>
      <c r="N10" s="166">
        <v>14</v>
      </c>
      <c r="O10" s="166">
        <v>15</v>
      </c>
      <c r="P10" s="258">
        <v>1</v>
      </c>
      <c r="Q10" s="104">
        <v>7.1428571428571423</v>
      </c>
      <c r="R10" s="167">
        <v>14.85148514851485</v>
      </c>
      <c r="S10" s="259">
        <v>68.181818181818173</v>
      </c>
    </row>
    <row r="11" spans="1:19" ht="19.5" customHeight="1">
      <c r="A11" s="647"/>
      <c r="B11" s="648"/>
      <c r="C11" s="13" t="s">
        <v>189</v>
      </c>
      <c r="D11" s="165"/>
      <c r="E11" s="166">
        <v>33</v>
      </c>
      <c r="F11" s="166">
        <v>38</v>
      </c>
      <c r="G11" s="166">
        <v>33</v>
      </c>
      <c r="H11" s="166">
        <v>27</v>
      </c>
      <c r="I11" s="166">
        <v>24</v>
      </c>
      <c r="J11" s="166">
        <v>35</v>
      </c>
      <c r="K11" s="166">
        <v>23</v>
      </c>
      <c r="L11" s="166">
        <v>29</v>
      </c>
      <c r="M11" s="166">
        <v>33</v>
      </c>
      <c r="N11" s="166">
        <v>24</v>
      </c>
      <c r="O11" s="166">
        <v>21</v>
      </c>
      <c r="P11" s="258">
        <v>-3</v>
      </c>
      <c r="Q11" s="104">
        <v>-12.5</v>
      </c>
      <c r="R11" s="167">
        <v>20.792079207920793</v>
      </c>
      <c r="S11" s="259">
        <v>63.636363636363633</v>
      </c>
    </row>
    <row r="12" spans="1:19" ht="19.5" customHeight="1">
      <c r="A12" s="647"/>
      <c r="B12" s="648"/>
      <c r="C12" s="264" t="s">
        <v>190</v>
      </c>
      <c r="D12" s="68"/>
      <c r="E12" s="261">
        <v>0</v>
      </c>
      <c r="F12" s="261">
        <v>0</v>
      </c>
      <c r="G12" s="261">
        <v>0</v>
      </c>
      <c r="H12" s="261">
        <v>0</v>
      </c>
      <c r="I12" s="261">
        <v>1</v>
      </c>
      <c r="J12" s="261">
        <v>1</v>
      </c>
      <c r="K12" s="261">
        <v>0</v>
      </c>
      <c r="L12" s="261">
        <v>1</v>
      </c>
      <c r="M12" s="261">
        <v>0</v>
      </c>
      <c r="N12" s="261">
        <v>1</v>
      </c>
      <c r="O12" s="261">
        <v>1</v>
      </c>
      <c r="P12" s="262">
        <v>0</v>
      </c>
      <c r="Q12" s="122">
        <v>0</v>
      </c>
      <c r="R12" s="313">
        <v>0.99009900990099009</v>
      </c>
      <c r="S12" s="263" t="s">
        <v>155</v>
      </c>
    </row>
    <row r="13" spans="1:19" ht="19.5" customHeight="1">
      <c r="A13" s="647"/>
      <c r="B13" s="648"/>
      <c r="C13" s="322" t="s">
        <v>97</v>
      </c>
      <c r="D13" s="20"/>
      <c r="E13" s="267">
        <v>136</v>
      </c>
      <c r="F13" s="267">
        <v>130</v>
      </c>
      <c r="G13" s="267">
        <v>144</v>
      </c>
      <c r="H13" s="267">
        <v>133</v>
      </c>
      <c r="I13" s="267">
        <v>106</v>
      </c>
      <c r="J13" s="267">
        <v>139</v>
      </c>
      <c r="K13" s="267">
        <v>90</v>
      </c>
      <c r="L13" s="267">
        <v>114</v>
      </c>
      <c r="M13" s="267">
        <v>94</v>
      </c>
      <c r="N13" s="267">
        <v>84</v>
      </c>
      <c r="O13" s="267">
        <v>101</v>
      </c>
      <c r="P13" s="265">
        <v>17</v>
      </c>
      <c r="Q13" s="110">
        <v>20.238095238095237</v>
      </c>
      <c r="R13" s="323">
        <v>100</v>
      </c>
      <c r="S13" s="266">
        <v>74.264705882352942</v>
      </c>
    </row>
    <row r="14" spans="1:19" ht="19.5" customHeight="1">
      <c r="A14" s="324"/>
      <c r="B14" s="253"/>
      <c r="C14" s="7" t="s">
        <v>184</v>
      </c>
      <c r="D14" s="8"/>
      <c r="E14" s="114">
        <v>9</v>
      </c>
      <c r="F14" s="114">
        <v>9</v>
      </c>
      <c r="G14" s="114">
        <v>9</v>
      </c>
      <c r="H14" s="114">
        <v>4</v>
      </c>
      <c r="I14" s="114">
        <v>6</v>
      </c>
      <c r="J14" s="114">
        <v>4</v>
      </c>
      <c r="K14" s="114">
        <v>4</v>
      </c>
      <c r="L14" s="114">
        <v>4</v>
      </c>
      <c r="M14" s="114">
        <v>1</v>
      </c>
      <c r="N14" s="114">
        <v>3</v>
      </c>
      <c r="O14" s="114">
        <v>2</v>
      </c>
      <c r="P14" s="255">
        <v>-1</v>
      </c>
      <c r="Q14" s="116">
        <v>-33.333333333333329</v>
      </c>
      <c r="R14" s="285">
        <v>28.571428571428569</v>
      </c>
      <c r="S14" s="256">
        <v>22.222222222222221</v>
      </c>
    </row>
    <row r="15" spans="1:19" ht="19.5" customHeight="1">
      <c r="A15" s="324"/>
      <c r="B15" s="92"/>
      <c r="C15" s="13" t="s">
        <v>185</v>
      </c>
      <c r="D15" s="165"/>
      <c r="E15" s="102">
        <v>1</v>
      </c>
      <c r="F15" s="102">
        <v>2</v>
      </c>
      <c r="G15" s="102">
        <v>2</v>
      </c>
      <c r="H15" s="102">
        <v>2</v>
      </c>
      <c r="I15" s="102">
        <v>0</v>
      </c>
      <c r="J15" s="102">
        <v>1</v>
      </c>
      <c r="K15" s="102">
        <v>0</v>
      </c>
      <c r="L15" s="102">
        <v>2</v>
      </c>
      <c r="M15" s="102">
        <v>4</v>
      </c>
      <c r="N15" s="102">
        <v>2</v>
      </c>
      <c r="O15" s="102">
        <v>2</v>
      </c>
      <c r="P15" s="258">
        <v>0</v>
      </c>
      <c r="Q15" s="104">
        <v>0</v>
      </c>
      <c r="R15" s="167">
        <v>28.571428571428569</v>
      </c>
      <c r="S15" s="259">
        <v>200</v>
      </c>
    </row>
    <row r="16" spans="1:19" ht="19.5" customHeight="1">
      <c r="A16" s="324"/>
      <c r="B16" s="92" t="s">
        <v>218</v>
      </c>
      <c r="C16" s="13" t="s">
        <v>186</v>
      </c>
      <c r="D16" s="165"/>
      <c r="E16" s="102">
        <v>2</v>
      </c>
      <c r="F16" s="102">
        <v>3</v>
      </c>
      <c r="G16" s="102">
        <v>2</v>
      </c>
      <c r="H16" s="102">
        <v>2</v>
      </c>
      <c r="I16" s="102">
        <v>0</v>
      </c>
      <c r="J16" s="102">
        <v>1</v>
      </c>
      <c r="K16" s="102">
        <v>2</v>
      </c>
      <c r="L16" s="102">
        <v>0</v>
      </c>
      <c r="M16" s="102">
        <v>1</v>
      </c>
      <c r="N16" s="102">
        <v>0</v>
      </c>
      <c r="O16" s="102">
        <v>1</v>
      </c>
      <c r="P16" s="258">
        <v>1</v>
      </c>
      <c r="Q16" s="104" t="s">
        <v>155</v>
      </c>
      <c r="R16" s="167">
        <v>14.285714285714285</v>
      </c>
      <c r="S16" s="259">
        <v>50</v>
      </c>
    </row>
    <row r="17" spans="1:19" ht="19.5" customHeight="1">
      <c r="A17" s="324"/>
      <c r="B17" s="92"/>
      <c r="C17" s="13" t="s">
        <v>188</v>
      </c>
      <c r="D17" s="165"/>
      <c r="E17" s="102">
        <v>2</v>
      </c>
      <c r="F17" s="102">
        <v>2</v>
      </c>
      <c r="G17" s="102">
        <v>2</v>
      </c>
      <c r="H17" s="102">
        <v>3</v>
      </c>
      <c r="I17" s="102">
        <v>1</v>
      </c>
      <c r="J17" s="102">
        <v>3</v>
      </c>
      <c r="K17" s="102">
        <v>2</v>
      </c>
      <c r="L17" s="102">
        <v>1</v>
      </c>
      <c r="M17" s="102">
        <v>2</v>
      </c>
      <c r="N17" s="102">
        <v>2</v>
      </c>
      <c r="O17" s="102">
        <v>0</v>
      </c>
      <c r="P17" s="258">
        <v>-2</v>
      </c>
      <c r="Q17" s="104">
        <v>-100</v>
      </c>
      <c r="R17" s="167">
        <v>0</v>
      </c>
      <c r="S17" s="259">
        <v>0</v>
      </c>
    </row>
    <row r="18" spans="1:19" ht="19.5" customHeight="1">
      <c r="A18" s="324"/>
      <c r="B18" s="92"/>
      <c r="C18" s="13" t="s">
        <v>189</v>
      </c>
      <c r="D18" s="165"/>
      <c r="E18" s="102">
        <v>1</v>
      </c>
      <c r="F18" s="102">
        <v>3</v>
      </c>
      <c r="G18" s="102">
        <v>1</v>
      </c>
      <c r="H18" s="102">
        <v>0</v>
      </c>
      <c r="I18" s="102">
        <v>5</v>
      </c>
      <c r="J18" s="102">
        <v>2</v>
      </c>
      <c r="K18" s="102">
        <v>1</v>
      </c>
      <c r="L18" s="102">
        <v>6</v>
      </c>
      <c r="M18" s="102">
        <v>6</v>
      </c>
      <c r="N18" s="102">
        <v>3</v>
      </c>
      <c r="O18" s="102">
        <v>2</v>
      </c>
      <c r="P18" s="258">
        <v>-1</v>
      </c>
      <c r="Q18" s="104">
        <v>-33.333333333333329</v>
      </c>
      <c r="R18" s="167">
        <v>28.571428571428569</v>
      </c>
      <c r="S18" s="259">
        <v>200</v>
      </c>
    </row>
    <row r="19" spans="1:19" ht="19.5" customHeight="1">
      <c r="A19" s="324"/>
      <c r="B19" s="13"/>
      <c r="C19" s="264" t="s">
        <v>190</v>
      </c>
      <c r="D19" s="68"/>
      <c r="E19" s="120">
        <v>0</v>
      </c>
      <c r="F19" s="120">
        <v>0</v>
      </c>
      <c r="G19" s="120">
        <v>0</v>
      </c>
      <c r="H19" s="120">
        <v>0</v>
      </c>
      <c r="I19" s="120">
        <v>0</v>
      </c>
      <c r="J19" s="120">
        <v>0</v>
      </c>
      <c r="K19" s="120">
        <v>0</v>
      </c>
      <c r="L19" s="120">
        <v>1</v>
      </c>
      <c r="M19" s="120">
        <v>0</v>
      </c>
      <c r="N19" s="120">
        <v>0</v>
      </c>
      <c r="O19" s="120">
        <v>0</v>
      </c>
      <c r="P19" s="262">
        <v>0</v>
      </c>
      <c r="Q19" s="122" t="s">
        <v>155</v>
      </c>
      <c r="R19" s="313">
        <v>0</v>
      </c>
      <c r="S19" s="263" t="s">
        <v>155</v>
      </c>
    </row>
    <row r="20" spans="1:19" ht="19.5" customHeight="1">
      <c r="A20" s="324"/>
      <c r="B20" s="264"/>
      <c r="C20" s="322" t="s">
        <v>97</v>
      </c>
      <c r="D20" s="20"/>
      <c r="E20" s="108">
        <v>15</v>
      </c>
      <c r="F20" s="108">
        <v>19</v>
      </c>
      <c r="G20" s="108">
        <v>16</v>
      </c>
      <c r="H20" s="108">
        <v>11</v>
      </c>
      <c r="I20" s="108">
        <v>12</v>
      </c>
      <c r="J20" s="108">
        <v>11</v>
      </c>
      <c r="K20" s="108">
        <v>9</v>
      </c>
      <c r="L20" s="108">
        <v>14</v>
      </c>
      <c r="M20" s="108">
        <v>14</v>
      </c>
      <c r="N20" s="108">
        <v>10</v>
      </c>
      <c r="O20" s="108">
        <v>7</v>
      </c>
      <c r="P20" s="265">
        <v>-3</v>
      </c>
      <c r="Q20" s="110">
        <v>-30</v>
      </c>
      <c r="R20" s="323">
        <v>100</v>
      </c>
      <c r="S20" s="266">
        <v>46.666666666666664</v>
      </c>
    </row>
    <row r="21" spans="1:19" ht="19.5" customHeight="1">
      <c r="A21" s="324"/>
      <c r="B21" s="13"/>
      <c r="C21" s="7" t="s">
        <v>184</v>
      </c>
      <c r="D21" s="8"/>
      <c r="E21" s="114">
        <v>41</v>
      </c>
      <c r="F21" s="114">
        <v>45</v>
      </c>
      <c r="G21" s="114">
        <v>53</v>
      </c>
      <c r="H21" s="114">
        <v>48</v>
      </c>
      <c r="I21" s="114">
        <v>45</v>
      </c>
      <c r="J21" s="114">
        <v>52</v>
      </c>
      <c r="K21" s="114">
        <v>32</v>
      </c>
      <c r="L21" s="114">
        <v>42</v>
      </c>
      <c r="M21" s="114">
        <v>30</v>
      </c>
      <c r="N21" s="114">
        <v>29</v>
      </c>
      <c r="O21" s="114">
        <v>45</v>
      </c>
      <c r="P21" s="255">
        <v>16</v>
      </c>
      <c r="Q21" s="116">
        <v>55.172413793103445</v>
      </c>
      <c r="R21" s="285">
        <v>51.136363636363633</v>
      </c>
      <c r="S21" s="256">
        <v>109.75609756097562</v>
      </c>
    </row>
    <row r="22" spans="1:19" ht="19.5" customHeight="1">
      <c r="A22" s="324"/>
      <c r="B22" s="92"/>
      <c r="C22" s="13" t="s">
        <v>185</v>
      </c>
      <c r="D22" s="165"/>
      <c r="E22" s="102">
        <v>7</v>
      </c>
      <c r="F22" s="102">
        <v>8</v>
      </c>
      <c r="G22" s="102">
        <v>10</v>
      </c>
      <c r="H22" s="102">
        <v>12</v>
      </c>
      <c r="I22" s="102">
        <v>7</v>
      </c>
      <c r="J22" s="102">
        <v>9</v>
      </c>
      <c r="K22" s="102">
        <v>10</v>
      </c>
      <c r="L22" s="102">
        <v>6</v>
      </c>
      <c r="M22" s="102">
        <v>5</v>
      </c>
      <c r="N22" s="102">
        <v>5</v>
      </c>
      <c r="O22" s="102">
        <v>6</v>
      </c>
      <c r="P22" s="258">
        <v>1</v>
      </c>
      <c r="Q22" s="104">
        <v>20</v>
      </c>
      <c r="R22" s="167">
        <v>6.8181818181818175</v>
      </c>
      <c r="S22" s="259">
        <v>85.714285714285708</v>
      </c>
    </row>
    <row r="23" spans="1:19" ht="19.5" customHeight="1">
      <c r="A23" s="324"/>
      <c r="B23" s="92" t="s">
        <v>219</v>
      </c>
      <c r="C23" s="13" t="s">
        <v>186</v>
      </c>
      <c r="D23" s="165"/>
      <c r="E23" s="102">
        <v>11</v>
      </c>
      <c r="F23" s="102">
        <v>4</v>
      </c>
      <c r="G23" s="102">
        <v>4</v>
      </c>
      <c r="H23" s="102">
        <v>7</v>
      </c>
      <c r="I23" s="102">
        <v>4</v>
      </c>
      <c r="J23" s="102">
        <v>5</v>
      </c>
      <c r="K23" s="102">
        <v>2</v>
      </c>
      <c r="L23" s="102">
        <v>8</v>
      </c>
      <c r="M23" s="102">
        <v>5</v>
      </c>
      <c r="N23" s="102">
        <v>3</v>
      </c>
      <c r="O23" s="102">
        <v>5</v>
      </c>
      <c r="P23" s="258">
        <v>2</v>
      </c>
      <c r="Q23" s="104">
        <v>66.666666666666657</v>
      </c>
      <c r="R23" s="167">
        <v>5.6818181818181817</v>
      </c>
      <c r="S23" s="259">
        <v>45.454545454545453</v>
      </c>
    </row>
    <row r="24" spans="1:19" ht="19.5" customHeight="1">
      <c r="A24" s="324"/>
      <c r="B24" s="92"/>
      <c r="C24" s="13" t="s">
        <v>188</v>
      </c>
      <c r="D24" s="165"/>
      <c r="E24" s="102">
        <v>19</v>
      </c>
      <c r="F24" s="102">
        <v>13</v>
      </c>
      <c r="G24" s="102">
        <v>14</v>
      </c>
      <c r="H24" s="102">
        <v>18</v>
      </c>
      <c r="I24" s="102">
        <v>13</v>
      </c>
      <c r="J24" s="102">
        <v>17</v>
      </c>
      <c r="K24" s="102">
        <v>10</v>
      </c>
      <c r="L24" s="102">
        <v>16</v>
      </c>
      <c r="M24" s="102">
        <v>11</v>
      </c>
      <c r="N24" s="102">
        <v>12</v>
      </c>
      <c r="O24" s="102">
        <v>14</v>
      </c>
      <c r="P24" s="258">
        <v>2</v>
      </c>
      <c r="Q24" s="104">
        <v>16.666666666666664</v>
      </c>
      <c r="R24" s="167">
        <v>15.909090909090908</v>
      </c>
      <c r="S24" s="259">
        <v>73.68421052631578</v>
      </c>
    </row>
    <row r="25" spans="1:19" ht="19.5" customHeight="1">
      <c r="A25" s="324"/>
      <c r="B25" s="92"/>
      <c r="C25" s="13" t="s">
        <v>189</v>
      </c>
      <c r="D25" s="165"/>
      <c r="E25" s="102">
        <v>26</v>
      </c>
      <c r="F25" s="102">
        <v>27</v>
      </c>
      <c r="G25" s="102">
        <v>27</v>
      </c>
      <c r="H25" s="102">
        <v>23</v>
      </c>
      <c r="I25" s="102">
        <v>18</v>
      </c>
      <c r="J25" s="102">
        <v>30</v>
      </c>
      <c r="K25" s="102">
        <v>19</v>
      </c>
      <c r="L25" s="102">
        <v>22</v>
      </c>
      <c r="M25" s="102">
        <v>22</v>
      </c>
      <c r="N25" s="102">
        <v>21</v>
      </c>
      <c r="O25" s="102">
        <v>17</v>
      </c>
      <c r="P25" s="258">
        <v>-4</v>
      </c>
      <c r="Q25" s="104">
        <v>-19.047619047619047</v>
      </c>
      <c r="R25" s="167">
        <v>19.318181818181817</v>
      </c>
      <c r="S25" s="259">
        <v>65.384615384615387</v>
      </c>
    </row>
    <row r="26" spans="1:19" ht="19.5" customHeight="1">
      <c r="A26" s="324"/>
      <c r="B26" s="13"/>
      <c r="C26" s="264" t="s">
        <v>190</v>
      </c>
      <c r="D26" s="68"/>
      <c r="E26" s="120">
        <v>0</v>
      </c>
      <c r="F26" s="120">
        <v>0</v>
      </c>
      <c r="G26" s="120">
        <v>0</v>
      </c>
      <c r="H26" s="120">
        <v>0</v>
      </c>
      <c r="I26" s="120">
        <v>1</v>
      </c>
      <c r="J26" s="120">
        <v>0</v>
      </c>
      <c r="K26" s="120">
        <v>0</v>
      </c>
      <c r="L26" s="120">
        <v>0</v>
      </c>
      <c r="M26" s="120">
        <v>0</v>
      </c>
      <c r="N26" s="120">
        <v>1</v>
      </c>
      <c r="O26" s="120">
        <v>1</v>
      </c>
      <c r="P26" s="262">
        <v>0</v>
      </c>
      <c r="Q26" s="122">
        <v>0</v>
      </c>
      <c r="R26" s="313">
        <v>1.1363636363636365</v>
      </c>
      <c r="S26" s="263" t="s">
        <v>155</v>
      </c>
    </row>
    <row r="27" spans="1:19" ht="19.5" customHeight="1">
      <c r="A27" s="324"/>
      <c r="B27" s="264"/>
      <c r="C27" s="322" t="s">
        <v>97</v>
      </c>
      <c r="D27" s="20"/>
      <c r="E27" s="108">
        <v>104</v>
      </c>
      <c r="F27" s="108">
        <v>97</v>
      </c>
      <c r="G27" s="108">
        <v>108</v>
      </c>
      <c r="H27" s="108">
        <v>108</v>
      </c>
      <c r="I27" s="108">
        <v>88</v>
      </c>
      <c r="J27" s="108">
        <v>113</v>
      </c>
      <c r="K27" s="108">
        <v>73</v>
      </c>
      <c r="L27" s="108">
        <v>94</v>
      </c>
      <c r="M27" s="108">
        <v>73</v>
      </c>
      <c r="N27" s="108">
        <v>71</v>
      </c>
      <c r="O27" s="108">
        <v>88</v>
      </c>
      <c r="P27" s="265">
        <v>17</v>
      </c>
      <c r="Q27" s="110">
        <v>23.943661971830984</v>
      </c>
      <c r="R27" s="323">
        <v>100</v>
      </c>
      <c r="S27" s="266">
        <v>84.615384615384613</v>
      </c>
    </row>
    <row r="28" spans="1:19" ht="19.5" customHeight="1">
      <c r="A28" s="324"/>
      <c r="B28" s="13"/>
      <c r="C28" s="7" t="s">
        <v>184</v>
      </c>
      <c r="D28" s="8"/>
      <c r="E28" s="114">
        <v>10</v>
      </c>
      <c r="F28" s="114">
        <v>4</v>
      </c>
      <c r="G28" s="114">
        <v>12</v>
      </c>
      <c r="H28" s="114">
        <v>7</v>
      </c>
      <c r="I28" s="114">
        <v>5</v>
      </c>
      <c r="J28" s="114">
        <v>10</v>
      </c>
      <c r="K28" s="114">
        <v>2</v>
      </c>
      <c r="L28" s="114">
        <v>2</v>
      </c>
      <c r="M28" s="114">
        <v>2</v>
      </c>
      <c r="N28" s="114">
        <v>1</v>
      </c>
      <c r="O28" s="114">
        <v>2</v>
      </c>
      <c r="P28" s="255">
        <v>1</v>
      </c>
      <c r="Q28" s="116">
        <v>100</v>
      </c>
      <c r="R28" s="285">
        <v>33.333333333333329</v>
      </c>
      <c r="S28" s="256">
        <v>20</v>
      </c>
    </row>
    <row r="29" spans="1:19" ht="19.5" customHeight="1">
      <c r="A29" s="324"/>
      <c r="B29" s="92"/>
      <c r="C29" s="13" t="s">
        <v>185</v>
      </c>
      <c r="D29" s="165"/>
      <c r="E29" s="102">
        <v>0</v>
      </c>
      <c r="F29" s="102">
        <v>0</v>
      </c>
      <c r="G29" s="102">
        <v>0</v>
      </c>
      <c r="H29" s="102">
        <v>1</v>
      </c>
      <c r="I29" s="102">
        <v>0</v>
      </c>
      <c r="J29" s="102">
        <v>1</v>
      </c>
      <c r="K29" s="102">
        <v>1</v>
      </c>
      <c r="L29" s="102">
        <v>1</v>
      </c>
      <c r="M29" s="102">
        <v>0</v>
      </c>
      <c r="N29" s="102">
        <v>0</v>
      </c>
      <c r="O29" s="102">
        <v>1</v>
      </c>
      <c r="P29" s="258">
        <v>1</v>
      </c>
      <c r="Q29" s="104" t="s">
        <v>155</v>
      </c>
      <c r="R29" s="167">
        <v>16.666666666666664</v>
      </c>
      <c r="S29" s="259" t="s">
        <v>155</v>
      </c>
    </row>
    <row r="30" spans="1:19" ht="19.5" customHeight="1">
      <c r="A30" s="324"/>
      <c r="B30" s="92" t="s">
        <v>220</v>
      </c>
      <c r="C30" s="13" t="s">
        <v>186</v>
      </c>
      <c r="D30" s="165"/>
      <c r="E30" s="102">
        <v>0</v>
      </c>
      <c r="F30" s="102">
        <v>2</v>
      </c>
      <c r="G30" s="102">
        <v>2</v>
      </c>
      <c r="H30" s="102">
        <v>1</v>
      </c>
      <c r="I30" s="102">
        <v>0</v>
      </c>
      <c r="J30" s="102">
        <v>0</v>
      </c>
      <c r="K30" s="102">
        <v>0</v>
      </c>
      <c r="L30" s="102">
        <v>0</v>
      </c>
      <c r="M30" s="102">
        <v>0</v>
      </c>
      <c r="N30" s="102">
        <v>2</v>
      </c>
      <c r="O30" s="102">
        <v>0</v>
      </c>
      <c r="P30" s="258">
        <v>-2</v>
      </c>
      <c r="Q30" s="104">
        <v>-100</v>
      </c>
      <c r="R30" s="167">
        <v>0</v>
      </c>
      <c r="S30" s="259" t="s">
        <v>155</v>
      </c>
    </row>
    <row r="31" spans="1:19" ht="19.5" customHeight="1">
      <c r="A31" s="324"/>
      <c r="B31" s="92"/>
      <c r="C31" s="13" t="s">
        <v>188</v>
      </c>
      <c r="D31" s="165"/>
      <c r="E31" s="102">
        <v>1</v>
      </c>
      <c r="F31" s="102">
        <v>0</v>
      </c>
      <c r="G31" s="102">
        <v>1</v>
      </c>
      <c r="H31" s="102">
        <v>1</v>
      </c>
      <c r="I31" s="102">
        <v>0</v>
      </c>
      <c r="J31" s="102">
        <v>0</v>
      </c>
      <c r="K31" s="102">
        <v>2</v>
      </c>
      <c r="L31" s="102">
        <v>2</v>
      </c>
      <c r="M31" s="102">
        <v>0</v>
      </c>
      <c r="N31" s="102">
        <v>0</v>
      </c>
      <c r="O31" s="102">
        <v>1</v>
      </c>
      <c r="P31" s="258">
        <v>1</v>
      </c>
      <c r="Q31" s="104" t="s">
        <v>155</v>
      </c>
      <c r="R31" s="167">
        <v>16.666666666666664</v>
      </c>
      <c r="S31" s="259">
        <v>100</v>
      </c>
    </row>
    <row r="32" spans="1:19" ht="19.5" customHeight="1">
      <c r="A32" s="324"/>
      <c r="B32" s="92"/>
      <c r="C32" s="13" t="s">
        <v>189</v>
      </c>
      <c r="D32" s="165"/>
      <c r="E32" s="102">
        <v>6</v>
      </c>
      <c r="F32" s="102">
        <v>8</v>
      </c>
      <c r="G32" s="102">
        <v>5</v>
      </c>
      <c r="H32" s="102">
        <v>4</v>
      </c>
      <c r="I32" s="102">
        <v>1</v>
      </c>
      <c r="J32" s="102">
        <v>3</v>
      </c>
      <c r="K32" s="102">
        <v>3</v>
      </c>
      <c r="L32" s="102">
        <v>1</v>
      </c>
      <c r="M32" s="102">
        <v>5</v>
      </c>
      <c r="N32" s="102">
        <v>0</v>
      </c>
      <c r="O32" s="102">
        <v>2</v>
      </c>
      <c r="P32" s="258">
        <v>2</v>
      </c>
      <c r="Q32" s="104" t="s">
        <v>155</v>
      </c>
      <c r="R32" s="167">
        <v>33.333333333333329</v>
      </c>
      <c r="S32" s="259">
        <v>33.333333333333329</v>
      </c>
    </row>
    <row r="33" spans="1:19" ht="19.5" customHeight="1">
      <c r="A33" s="324"/>
      <c r="B33" s="13"/>
      <c r="C33" s="264" t="s">
        <v>190</v>
      </c>
      <c r="D33" s="68"/>
      <c r="E33" s="120">
        <v>0</v>
      </c>
      <c r="F33" s="120">
        <v>0</v>
      </c>
      <c r="G33" s="120">
        <v>0</v>
      </c>
      <c r="H33" s="120">
        <v>0</v>
      </c>
      <c r="I33" s="120">
        <v>0</v>
      </c>
      <c r="J33" s="120">
        <v>1</v>
      </c>
      <c r="K33" s="120">
        <v>0</v>
      </c>
      <c r="L33" s="120">
        <v>0</v>
      </c>
      <c r="M33" s="120">
        <v>0</v>
      </c>
      <c r="N33" s="120">
        <v>0</v>
      </c>
      <c r="O33" s="120">
        <v>0</v>
      </c>
      <c r="P33" s="262">
        <v>0</v>
      </c>
      <c r="Q33" s="122" t="s">
        <v>155</v>
      </c>
      <c r="R33" s="313">
        <v>0</v>
      </c>
      <c r="S33" s="263" t="s">
        <v>155</v>
      </c>
    </row>
    <row r="34" spans="1:19" ht="19.5" customHeight="1">
      <c r="A34" s="325"/>
      <c r="B34" s="264"/>
      <c r="C34" s="322" t="s">
        <v>97</v>
      </c>
      <c r="D34" s="20"/>
      <c r="E34" s="108">
        <v>17</v>
      </c>
      <c r="F34" s="108">
        <v>14</v>
      </c>
      <c r="G34" s="108">
        <v>20</v>
      </c>
      <c r="H34" s="108">
        <v>14</v>
      </c>
      <c r="I34" s="108">
        <v>6</v>
      </c>
      <c r="J34" s="108">
        <v>15</v>
      </c>
      <c r="K34" s="108">
        <v>8</v>
      </c>
      <c r="L34" s="108">
        <v>6</v>
      </c>
      <c r="M34" s="108">
        <v>7</v>
      </c>
      <c r="N34" s="108">
        <v>3</v>
      </c>
      <c r="O34" s="108">
        <v>6</v>
      </c>
      <c r="P34" s="265">
        <v>3</v>
      </c>
      <c r="Q34" s="110">
        <v>100</v>
      </c>
      <c r="R34" s="323">
        <v>100</v>
      </c>
      <c r="S34" s="266">
        <v>35.294117647058826</v>
      </c>
    </row>
    <row r="35" spans="1:19" ht="19.5" customHeight="1">
      <c r="A35" s="645" t="s">
        <v>233</v>
      </c>
      <c r="B35" s="646"/>
      <c r="C35" s="7" t="s">
        <v>184</v>
      </c>
      <c r="D35" s="8"/>
      <c r="E35" s="254">
        <v>45</v>
      </c>
      <c r="F35" s="254">
        <v>48</v>
      </c>
      <c r="G35" s="254">
        <v>45</v>
      </c>
      <c r="H35" s="254">
        <v>65</v>
      </c>
      <c r="I35" s="254">
        <v>50</v>
      </c>
      <c r="J35" s="254">
        <v>47</v>
      </c>
      <c r="K35" s="254">
        <v>38</v>
      </c>
      <c r="L35" s="254">
        <v>25</v>
      </c>
      <c r="M35" s="254">
        <v>23</v>
      </c>
      <c r="N35" s="254">
        <v>20</v>
      </c>
      <c r="O35" s="254">
        <v>34</v>
      </c>
      <c r="P35" s="255">
        <v>14</v>
      </c>
      <c r="Q35" s="116">
        <v>70</v>
      </c>
      <c r="R35" s="285">
        <v>29.310344827586203</v>
      </c>
      <c r="S35" s="256">
        <v>75.555555555555557</v>
      </c>
    </row>
    <row r="36" spans="1:19" ht="19.5" customHeight="1">
      <c r="A36" s="647"/>
      <c r="B36" s="648"/>
      <c r="C36" s="13" t="s">
        <v>185</v>
      </c>
      <c r="D36" s="165"/>
      <c r="E36" s="166">
        <v>18</v>
      </c>
      <c r="F36" s="166">
        <v>15</v>
      </c>
      <c r="G36" s="166">
        <v>9</v>
      </c>
      <c r="H36" s="166">
        <v>12</v>
      </c>
      <c r="I36" s="166">
        <v>11</v>
      </c>
      <c r="J36" s="166">
        <v>6</v>
      </c>
      <c r="K36" s="166">
        <v>14</v>
      </c>
      <c r="L36" s="166">
        <v>11</v>
      </c>
      <c r="M36" s="166">
        <v>10</v>
      </c>
      <c r="N36" s="166">
        <v>10</v>
      </c>
      <c r="O36" s="166">
        <v>10</v>
      </c>
      <c r="P36" s="258">
        <v>0</v>
      </c>
      <c r="Q36" s="104">
        <v>0</v>
      </c>
      <c r="R36" s="167">
        <v>8.6206896551724146</v>
      </c>
      <c r="S36" s="259">
        <v>55.555555555555557</v>
      </c>
    </row>
    <row r="37" spans="1:19" ht="19.5" customHeight="1">
      <c r="A37" s="647"/>
      <c r="B37" s="648"/>
      <c r="C37" s="13" t="s">
        <v>186</v>
      </c>
      <c r="D37" s="165"/>
      <c r="E37" s="166">
        <v>11</v>
      </c>
      <c r="F37" s="166">
        <v>12</v>
      </c>
      <c r="G37" s="166">
        <v>10</v>
      </c>
      <c r="H37" s="166">
        <v>9</v>
      </c>
      <c r="I37" s="166">
        <v>5</v>
      </c>
      <c r="J37" s="166">
        <v>7</v>
      </c>
      <c r="K37" s="166">
        <v>5</v>
      </c>
      <c r="L37" s="166">
        <v>8</v>
      </c>
      <c r="M37" s="166">
        <v>4</v>
      </c>
      <c r="N37" s="166">
        <v>2</v>
      </c>
      <c r="O37" s="166">
        <v>5</v>
      </c>
      <c r="P37" s="258">
        <v>3</v>
      </c>
      <c r="Q37" s="104">
        <v>150</v>
      </c>
      <c r="R37" s="167">
        <v>4.3103448275862073</v>
      </c>
      <c r="S37" s="259">
        <v>45.454545454545453</v>
      </c>
    </row>
    <row r="38" spans="1:19" ht="19.5" customHeight="1">
      <c r="A38" s="647"/>
      <c r="B38" s="648"/>
      <c r="C38" s="13" t="s">
        <v>188</v>
      </c>
      <c r="D38" s="165"/>
      <c r="E38" s="166">
        <v>19</v>
      </c>
      <c r="F38" s="166">
        <v>22</v>
      </c>
      <c r="G38" s="166">
        <v>21</v>
      </c>
      <c r="H38" s="166">
        <v>22</v>
      </c>
      <c r="I38" s="166">
        <v>12</v>
      </c>
      <c r="J38" s="166">
        <v>18</v>
      </c>
      <c r="K38" s="166">
        <v>18</v>
      </c>
      <c r="L38" s="166">
        <v>19</v>
      </c>
      <c r="M38" s="166">
        <v>10</v>
      </c>
      <c r="N38" s="166">
        <v>9</v>
      </c>
      <c r="O38" s="166">
        <v>11</v>
      </c>
      <c r="P38" s="258">
        <v>2</v>
      </c>
      <c r="Q38" s="104">
        <v>22.222222222222221</v>
      </c>
      <c r="R38" s="167">
        <v>9.4827586206896548</v>
      </c>
      <c r="S38" s="259">
        <v>57.894736842105267</v>
      </c>
    </row>
    <row r="39" spans="1:19" ht="19.5" customHeight="1">
      <c r="A39" s="647"/>
      <c r="B39" s="648"/>
      <c r="C39" s="13" t="s">
        <v>189</v>
      </c>
      <c r="D39" s="165"/>
      <c r="E39" s="166">
        <v>116</v>
      </c>
      <c r="F39" s="166">
        <v>128</v>
      </c>
      <c r="G39" s="166">
        <v>116</v>
      </c>
      <c r="H39" s="166">
        <v>107</v>
      </c>
      <c r="I39" s="166">
        <v>97</v>
      </c>
      <c r="J39" s="166">
        <v>100</v>
      </c>
      <c r="K39" s="166">
        <v>100</v>
      </c>
      <c r="L39" s="166">
        <v>84</v>
      </c>
      <c r="M39" s="166">
        <v>56</v>
      </c>
      <c r="N39" s="166">
        <v>58</v>
      </c>
      <c r="O39" s="166">
        <v>55</v>
      </c>
      <c r="P39" s="258">
        <v>-3</v>
      </c>
      <c r="Q39" s="104">
        <v>-5.1724137931034484</v>
      </c>
      <c r="R39" s="167">
        <v>47.413793103448278</v>
      </c>
      <c r="S39" s="259">
        <v>47.413793103448278</v>
      </c>
    </row>
    <row r="40" spans="1:19" ht="19.5" customHeight="1">
      <c r="A40" s="647"/>
      <c r="B40" s="648"/>
      <c r="C40" s="264" t="s">
        <v>190</v>
      </c>
      <c r="D40" s="68"/>
      <c r="E40" s="261">
        <v>2</v>
      </c>
      <c r="F40" s="261">
        <v>0</v>
      </c>
      <c r="G40" s="261">
        <v>1</v>
      </c>
      <c r="H40" s="261">
        <v>1</v>
      </c>
      <c r="I40" s="261">
        <v>1</v>
      </c>
      <c r="J40" s="261">
        <v>1</v>
      </c>
      <c r="K40" s="261">
        <v>0</v>
      </c>
      <c r="L40" s="261">
        <v>1</v>
      </c>
      <c r="M40" s="261">
        <v>1</v>
      </c>
      <c r="N40" s="261">
        <v>0</v>
      </c>
      <c r="O40" s="261">
        <v>1</v>
      </c>
      <c r="P40" s="262">
        <v>1</v>
      </c>
      <c r="Q40" s="122" t="s">
        <v>155</v>
      </c>
      <c r="R40" s="313">
        <v>0.86206896551724133</v>
      </c>
      <c r="S40" s="263">
        <v>50</v>
      </c>
    </row>
    <row r="41" spans="1:19" ht="19.5" customHeight="1">
      <c r="A41" s="647"/>
      <c r="B41" s="648"/>
      <c r="C41" s="322" t="s">
        <v>97</v>
      </c>
      <c r="D41" s="20"/>
      <c r="E41" s="267">
        <v>211</v>
      </c>
      <c r="F41" s="267">
        <v>225</v>
      </c>
      <c r="G41" s="267">
        <v>202</v>
      </c>
      <c r="H41" s="267">
        <v>216</v>
      </c>
      <c r="I41" s="267">
        <v>176</v>
      </c>
      <c r="J41" s="267">
        <v>179</v>
      </c>
      <c r="K41" s="267">
        <v>175</v>
      </c>
      <c r="L41" s="267">
        <v>148</v>
      </c>
      <c r="M41" s="267">
        <v>104</v>
      </c>
      <c r="N41" s="267">
        <v>99</v>
      </c>
      <c r="O41" s="267">
        <v>116</v>
      </c>
      <c r="P41" s="265">
        <v>17</v>
      </c>
      <c r="Q41" s="110">
        <v>17.171717171717169</v>
      </c>
      <c r="R41" s="323">
        <v>100</v>
      </c>
      <c r="S41" s="266">
        <v>54.976303317535546</v>
      </c>
    </row>
    <row r="42" spans="1:19" ht="19.5" customHeight="1">
      <c r="A42" s="326"/>
      <c r="B42" s="253"/>
      <c r="C42" s="7" t="s">
        <v>184</v>
      </c>
      <c r="D42" s="8"/>
      <c r="E42" s="114">
        <v>12</v>
      </c>
      <c r="F42" s="114">
        <v>4</v>
      </c>
      <c r="G42" s="114">
        <v>2</v>
      </c>
      <c r="H42" s="114">
        <v>3</v>
      </c>
      <c r="I42" s="254">
        <v>7</v>
      </c>
      <c r="J42" s="254">
        <v>7</v>
      </c>
      <c r="K42" s="254">
        <v>7</v>
      </c>
      <c r="L42" s="254">
        <v>8</v>
      </c>
      <c r="M42" s="254">
        <v>3</v>
      </c>
      <c r="N42" s="254">
        <v>1</v>
      </c>
      <c r="O42" s="254">
        <v>4</v>
      </c>
      <c r="P42" s="255">
        <v>3</v>
      </c>
      <c r="Q42" s="116">
        <v>300</v>
      </c>
      <c r="R42" s="285">
        <v>28.571428571428569</v>
      </c>
      <c r="S42" s="256">
        <v>33.333333333333329</v>
      </c>
    </row>
    <row r="43" spans="1:19" ht="19.5" customHeight="1">
      <c r="A43" s="326"/>
      <c r="B43" s="92"/>
      <c r="C43" s="13" t="s">
        <v>185</v>
      </c>
      <c r="D43" s="165"/>
      <c r="E43" s="102">
        <v>4</v>
      </c>
      <c r="F43" s="102">
        <v>0</v>
      </c>
      <c r="G43" s="102">
        <v>0</v>
      </c>
      <c r="H43" s="102">
        <v>2</v>
      </c>
      <c r="I43" s="166">
        <v>0</v>
      </c>
      <c r="J43" s="166">
        <v>0</v>
      </c>
      <c r="K43" s="166">
        <v>2</v>
      </c>
      <c r="L43" s="166">
        <v>2</v>
      </c>
      <c r="M43" s="166">
        <v>1</v>
      </c>
      <c r="N43" s="166">
        <v>0</v>
      </c>
      <c r="O43" s="166">
        <v>0</v>
      </c>
      <c r="P43" s="258">
        <v>0</v>
      </c>
      <c r="Q43" s="104" t="s">
        <v>155</v>
      </c>
      <c r="R43" s="167">
        <v>0</v>
      </c>
      <c r="S43" s="259">
        <v>0</v>
      </c>
    </row>
    <row r="44" spans="1:19" ht="19.5" customHeight="1">
      <c r="A44" s="326"/>
      <c r="B44" s="92" t="s">
        <v>220</v>
      </c>
      <c r="C44" s="13" t="s">
        <v>186</v>
      </c>
      <c r="D44" s="165"/>
      <c r="E44" s="102">
        <v>1</v>
      </c>
      <c r="F44" s="102">
        <v>1</v>
      </c>
      <c r="G44" s="102">
        <v>1</v>
      </c>
      <c r="H44" s="102">
        <v>1</v>
      </c>
      <c r="I44" s="166">
        <v>1</v>
      </c>
      <c r="J44" s="166">
        <v>1</v>
      </c>
      <c r="K44" s="166">
        <v>1</v>
      </c>
      <c r="L44" s="166">
        <v>2</v>
      </c>
      <c r="M44" s="166">
        <v>0</v>
      </c>
      <c r="N44" s="166">
        <v>0</v>
      </c>
      <c r="O44" s="166">
        <v>0</v>
      </c>
      <c r="P44" s="258">
        <v>0</v>
      </c>
      <c r="Q44" s="104" t="s">
        <v>155</v>
      </c>
      <c r="R44" s="167">
        <v>0</v>
      </c>
      <c r="S44" s="259">
        <v>0</v>
      </c>
    </row>
    <row r="45" spans="1:19" ht="19.5" customHeight="1">
      <c r="A45" s="326"/>
      <c r="B45" s="92"/>
      <c r="C45" s="13" t="s">
        <v>188</v>
      </c>
      <c r="D45" s="165"/>
      <c r="E45" s="102">
        <v>5</v>
      </c>
      <c r="F45" s="102">
        <v>5</v>
      </c>
      <c r="G45" s="102">
        <v>4</v>
      </c>
      <c r="H45" s="102">
        <v>5</v>
      </c>
      <c r="I45" s="166">
        <v>4</v>
      </c>
      <c r="J45" s="166">
        <v>3</v>
      </c>
      <c r="K45" s="166">
        <v>3</v>
      </c>
      <c r="L45" s="166">
        <v>6</v>
      </c>
      <c r="M45" s="166">
        <v>5</v>
      </c>
      <c r="N45" s="166">
        <v>4</v>
      </c>
      <c r="O45" s="166">
        <v>1</v>
      </c>
      <c r="P45" s="258">
        <v>-3</v>
      </c>
      <c r="Q45" s="104">
        <v>-75</v>
      </c>
      <c r="R45" s="167">
        <v>7.1428571428571423</v>
      </c>
      <c r="S45" s="259">
        <v>20</v>
      </c>
    </row>
    <row r="46" spans="1:19" ht="19.5" customHeight="1">
      <c r="A46" s="326"/>
      <c r="B46" s="92"/>
      <c r="C46" s="13" t="s">
        <v>189</v>
      </c>
      <c r="D46" s="165"/>
      <c r="E46" s="102">
        <v>21</v>
      </c>
      <c r="F46" s="102">
        <v>26</v>
      </c>
      <c r="G46" s="102">
        <v>30</v>
      </c>
      <c r="H46" s="102">
        <v>19</v>
      </c>
      <c r="I46" s="166">
        <v>21</v>
      </c>
      <c r="J46" s="166">
        <v>19</v>
      </c>
      <c r="K46" s="166">
        <v>20</v>
      </c>
      <c r="L46" s="166">
        <v>21</v>
      </c>
      <c r="M46" s="166">
        <v>16</v>
      </c>
      <c r="N46" s="166">
        <v>15</v>
      </c>
      <c r="O46" s="166">
        <v>9</v>
      </c>
      <c r="P46" s="258">
        <v>-6</v>
      </c>
      <c r="Q46" s="104">
        <v>-40</v>
      </c>
      <c r="R46" s="167">
        <v>64.285714285714292</v>
      </c>
      <c r="S46" s="259">
        <v>42.857142857142854</v>
      </c>
    </row>
    <row r="47" spans="1:19" ht="19.5" customHeight="1">
      <c r="A47" s="326"/>
      <c r="B47" s="13"/>
      <c r="C47" s="264" t="s">
        <v>190</v>
      </c>
      <c r="D47" s="68"/>
      <c r="E47" s="120">
        <v>0</v>
      </c>
      <c r="F47" s="120">
        <v>0</v>
      </c>
      <c r="G47" s="120">
        <v>0</v>
      </c>
      <c r="H47" s="120">
        <v>0</v>
      </c>
      <c r="I47" s="261">
        <v>0</v>
      </c>
      <c r="J47" s="261">
        <v>0</v>
      </c>
      <c r="K47" s="261">
        <v>0</v>
      </c>
      <c r="L47" s="261">
        <v>1</v>
      </c>
      <c r="M47" s="261">
        <v>1</v>
      </c>
      <c r="N47" s="261">
        <v>0</v>
      </c>
      <c r="O47" s="261">
        <v>0</v>
      </c>
      <c r="P47" s="262">
        <v>0</v>
      </c>
      <c r="Q47" s="122" t="s">
        <v>155</v>
      </c>
      <c r="R47" s="313">
        <v>0</v>
      </c>
      <c r="S47" s="263" t="s">
        <v>155</v>
      </c>
    </row>
    <row r="48" spans="1:19" ht="19.5" customHeight="1">
      <c r="A48" s="326"/>
      <c r="B48" s="264"/>
      <c r="C48" s="322" t="s">
        <v>97</v>
      </c>
      <c r="D48" s="20"/>
      <c r="E48" s="108">
        <v>43</v>
      </c>
      <c r="F48" s="108">
        <v>36</v>
      </c>
      <c r="G48" s="108">
        <v>37</v>
      </c>
      <c r="H48" s="108">
        <v>30</v>
      </c>
      <c r="I48" s="267">
        <v>33</v>
      </c>
      <c r="J48" s="267">
        <v>30</v>
      </c>
      <c r="K48" s="267">
        <v>33</v>
      </c>
      <c r="L48" s="267">
        <v>40</v>
      </c>
      <c r="M48" s="267">
        <v>26</v>
      </c>
      <c r="N48" s="267">
        <v>20</v>
      </c>
      <c r="O48" s="267">
        <v>14</v>
      </c>
      <c r="P48" s="265">
        <v>-6</v>
      </c>
      <c r="Q48" s="110">
        <v>-30</v>
      </c>
      <c r="R48" s="323">
        <v>100</v>
      </c>
      <c r="S48" s="266">
        <v>32.558139534883722</v>
      </c>
    </row>
    <row r="49" spans="1:19" ht="19.5" customHeight="1">
      <c r="A49" s="326"/>
      <c r="B49" s="13"/>
      <c r="C49" s="7" t="s">
        <v>184</v>
      </c>
      <c r="D49" s="8"/>
      <c r="E49" s="114">
        <v>29</v>
      </c>
      <c r="F49" s="114">
        <v>42</v>
      </c>
      <c r="G49" s="114">
        <v>39</v>
      </c>
      <c r="H49" s="114">
        <v>61</v>
      </c>
      <c r="I49" s="254">
        <v>35</v>
      </c>
      <c r="J49" s="254">
        <v>38</v>
      </c>
      <c r="K49" s="254">
        <v>26</v>
      </c>
      <c r="L49" s="254">
        <v>13</v>
      </c>
      <c r="M49" s="254">
        <v>16</v>
      </c>
      <c r="N49" s="254">
        <v>16</v>
      </c>
      <c r="O49" s="254">
        <v>27</v>
      </c>
      <c r="P49" s="255">
        <v>11</v>
      </c>
      <c r="Q49" s="116">
        <v>68.75</v>
      </c>
      <c r="R49" s="285">
        <v>35.064935064935064</v>
      </c>
      <c r="S49" s="256">
        <v>93.103448275862064</v>
      </c>
    </row>
    <row r="50" spans="1:19" ht="19.5" customHeight="1">
      <c r="A50" s="326"/>
      <c r="B50" s="92"/>
      <c r="C50" s="13" t="s">
        <v>185</v>
      </c>
      <c r="D50" s="165"/>
      <c r="E50" s="102">
        <v>13</v>
      </c>
      <c r="F50" s="102">
        <v>14</v>
      </c>
      <c r="G50" s="102">
        <v>9</v>
      </c>
      <c r="H50" s="102">
        <v>9</v>
      </c>
      <c r="I50" s="166">
        <v>7</v>
      </c>
      <c r="J50" s="166">
        <v>4</v>
      </c>
      <c r="K50" s="166">
        <v>10</v>
      </c>
      <c r="L50" s="166">
        <v>9</v>
      </c>
      <c r="M50" s="166">
        <v>9</v>
      </c>
      <c r="N50" s="166">
        <v>8</v>
      </c>
      <c r="O50" s="166">
        <v>8</v>
      </c>
      <c r="P50" s="258">
        <v>0</v>
      </c>
      <c r="Q50" s="104">
        <v>0</v>
      </c>
      <c r="R50" s="167">
        <v>10.38961038961039</v>
      </c>
      <c r="S50" s="259">
        <v>61.53846153846154</v>
      </c>
    </row>
    <row r="51" spans="1:19" ht="19.5" customHeight="1">
      <c r="A51" s="326"/>
      <c r="B51" s="92" t="s">
        <v>222</v>
      </c>
      <c r="C51" s="13" t="s">
        <v>186</v>
      </c>
      <c r="D51" s="165"/>
      <c r="E51" s="102">
        <v>7</v>
      </c>
      <c r="F51" s="102">
        <v>11</v>
      </c>
      <c r="G51" s="102">
        <v>8</v>
      </c>
      <c r="H51" s="102">
        <v>8</v>
      </c>
      <c r="I51" s="166">
        <v>4</v>
      </c>
      <c r="J51" s="166">
        <v>5</v>
      </c>
      <c r="K51" s="166">
        <v>2</v>
      </c>
      <c r="L51" s="166">
        <v>5</v>
      </c>
      <c r="M51" s="166">
        <v>4</v>
      </c>
      <c r="N51" s="166">
        <v>2</v>
      </c>
      <c r="O51" s="166">
        <v>3</v>
      </c>
      <c r="P51" s="258">
        <v>1</v>
      </c>
      <c r="Q51" s="104">
        <v>50</v>
      </c>
      <c r="R51" s="167">
        <v>3.8961038961038961</v>
      </c>
      <c r="S51" s="259">
        <v>42.857142857142854</v>
      </c>
    </row>
    <row r="52" spans="1:19" ht="19.5" customHeight="1">
      <c r="A52" s="326"/>
      <c r="B52" s="92"/>
      <c r="C52" s="13" t="s">
        <v>188</v>
      </c>
      <c r="D52" s="165"/>
      <c r="E52" s="102">
        <v>13</v>
      </c>
      <c r="F52" s="102">
        <v>16</v>
      </c>
      <c r="G52" s="102">
        <v>13</v>
      </c>
      <c r="H52" s="102">
        <v>13</v>
      </c>
      <c r="I52" s="166">
        <v>5</v>
      </c>
      <c r="J52" s="166">
        <v>12</v>
      </c>
      <c r="K52" s="166">
        <v>11</v>
      </c>
      <c r="L52" s="166">
        <v>13</v>
      </c>
      <c r="M52" s="166">
        <v>4</v>
      </c>
      <c r="N52" s="166">
        <v>3</v>
      </c>
      <c r="O52" s="166">
        <v>6</v>
      </c>
      <c r="P52" s="258">
        <v>3</v>
      </c>
      <c r="Q52" s="104">
        <v>100</v>
      </c>
      <c r="R52" s="167">
        <v>7.7922077922077921</v>
      </c>
      <c r="S52" s="259">
        <v>46.153846153846153</v>
      </c>
    </row>
    <row r="53" spans="1:19" ht="19.5" customHeight="1">
      <c r="A53" s="326"/>
      <c r="B53" s="92"/>
      <c r="C53" s="13" t="s">
        <v>189</v>
      </c>
      <c r="D53" s="165"/>
      <c r="E53" s="102">
        <v>76</v>
      </c>
      <c r="F53" s="102">
        <v>87</v>
      </c>
      <c r="G53" s="102">
        <v>75</v>
      </c>
      <c r="H53" s="102">
        <v>74</v>
      </c>
      <c r="I53" s="166">
        <v>66</v>
      </c>
      <c r="J53" s="166">
        <v>68</v>
      </c>
      <c r="K53" s="166">
        <v>68</v>
      </c>
      <c r="L53" s="166">
        <v>53</v>
      </c>
      <c r="M53" s="166">
        <v>38</v>
      </c>
      <c r="N53" s="166">
        <v>39</v>
      </c>
      <c r="O53" s="166">
        <v>32</v>
      </c>
      <c r="P53" s="258">
        <v>-7</v>
      </c>
      <c r="Q53" s="104">
        <v>-17.948717948717949</v>
      </c>
      <c r="R53" s="167">
        <v>41.558441558441558</v>
      </c>
      <c r="S53" s="259">
        <v>42.105263157894733</v>
      </c>
    </row>
    <row r="54" spans="1:19" ht="19.5" customHeight="1">
      <c r="A54" s="326"/>
      <c r="B54" s="13"/>
      <c r="C54" s="264" t="s">
        <v>190</v>
      </c>
      <c r="D54" s="68"/>
      <c r="E54" s="120">
        <v>1</v>
      </c>
      <c r="F54" s="120">
        <v>0</v>
      </c>
      <c r="G54" s="120">
        <v>1</v>
      </c>
      <c r="H54" s="120">
        <v>1</v>
      </c>
      <c r="I54" s="261">
        <v>1</v>
      </c>
      <c r="J54" s="261">
        <v>1</v>
      </c>
      <c r="K54" s="261">
        <v>0</v>
      </c>
      <c r="L54" s="261">
        <v>0</v>
      </c>
      <c r="M54" s="261">
        <v>0</v>
      </c>
      <c r="N54" s="261">
        <v>0</v>
      </c>
      <c r="O54" s="261">
        <v>1</v>
      </c>
      <c r="P54" s="262">
        <v>1</v>
      </c>
      <c r="Q54" s="122" t="s">
        <v>155</v>
      </c>
      <c r="R54" s="313">
        <v>1.2987012987012987</v>
      </c>
      <c r="S54" s="263">
        <v>100</v>
      </c>
    </row>
    <row r="55" spans="1:19" ht="19.5" customHeight="1">
      <c r="A55" s="326"/>
      <c r="B55" s="264"/>
      <c r="C55" s="322" t="s">
        <v>97</v>
      </c>
      <c r="D55" s="20"/>
      <c r="E55" s="108">
        <v>139</v>
      </c>
      <c r="F55" s="108">
        <v>170</v>
      </c>
      <c r="G55" s="108">
        <v>145</v>
      </c>
      <c r="H55" s="108">
        <v>166</v>
      </c>
      <c r="I55" s="267">
        <v>118</v>
      </c>
      <c r="J55" s="267">
        <v>128</v>
      </c>
      <c r="K55" s="267">
        <v>117</v>
      </c>
      <c r="L55" s="267">
        <v>93</v>
      </c>
      <c r="M55" s="267">
        <v>71</v>
      </c>
      <c r="N55" s="267">
        <v>68</v>
      </c>
      <c r="O55" s="267">
        <v>77</v>
      </c>
      <c r="P55" s="265">
        <v>9</v>
      </c>
      <c r="Q55" s="110">
        <v>13.23529411764706</v>
      </c>
      <c r="R55" s="323">
        <v>100</v>
      </c>
      <c r="S55" s="266">
        <v>55.39568345323741</v>
      </c>
    </row>
    <row r="56" spans="1:19" ht="19.5" customHeight="1">
      <c r="A56" s="326"/>
      <c r="B56" s="13"/>
      <c r="C56" s="7" t="s">
        <v>184</v>
      </c>
      <c r="D56" s="8"/>
      <c r="E56" s="114">
        <v>4</v>
      </c>
      <c r="F56" s="114">
        <v>2</v>
      </c>
      <c r="G56" s="114">
        <v>4</v>
      </c>
      <c r="H56" s="114">
        <v>1</v>
      </c>
      <c r="I56" s="254">
        <v>8</v>
      </c>
      <c r="J56" s="254">
        <v>2</v>
      </c>
      <c r="K56" s="254">
        <v>5</v>
      </c>
      <c r="L56" s="254">
        <v>4</v>
      </c>
      <c r="M56" s="254">
        <v>4</v>
      </c>
      <c r="N56" s="254">
        <v>3</v>
      </c>
      <c r="O56" s="254">
        <v>3</v>
      </c>
      <c r="P56" s="255">
        <v>0</v>
      </c>
      <c r="Q56" s="116">
        <v>0</v>
      </c>
      <c r="R56" s="285">
        <v>12</v>
      </c>
      <c r="S56" s="256">
        <v>75</v>
      </c>
    </row>
    <row r="57" spans="1:19" ht="19.5" customHeight="1">
      <c r="A57" s="326"/>
      <c r="B57" s="92"/>
      <c r="C57" s="13" t="s">
        <v>185</v>
      </c>
      <c r="D57" s="165"/>
      <c r="E57" s="102">
        <v>1</v>
      </c>
      <c r="F57" s="102">
        <v>1</v>
      </c>
      <c r="G57" s="102">
        <v>0</v>
      </c>
      <c r="H57" s="102">
        <v>1</v>
      </c>
      <c r="I57" s="166">
        <v>4</v>
      </c>
      <c r="J57" s="166">
        <v>2</v>
      </c>
      <c r="K57" s="166">
        <v>2</v>
      </c>
      <c r="L57" s="166">
        <v>0</v>
      </c>
      <c r="M57" s="166">
        <v>0</v>
      </c>
      <c r="N57" s="166">
        <v>2</v>
      </c>
      <c r="O57" s="166">
        <v>2</v>
      </c>
      <c r="P57" s="258">
        <v>0</v>
      </c>
      <c r="Q57" s="104">
        <v>0</v>
      </c>
      <c r="R57" s="167">
        <v>8</v>
      </c>
      <c r="S57" s="259">
        <v>200</v>
      </c>
    </row>
    <row r="58" spans="1:19" ht="19.5" customHeight="1">
      <c r="A58" s="326"/>
      <c r="B58" s="92" t="s">
        <v>218</v>
      </c>
      <c r="C58" s="13" t="s">
        <v>186</v>
      </c>
      <c r="D58" s="165"/>
      <c r="E58" s="102">
        <v>3</v>
      </c>
      <c r="F58" s="102">
        <v>0</v>
      </c>
      <c r="G58" s="102">
        <v>1</v>
      </c>
      <c r="H58" s="102">
        <v>0</v>
      </c>
      <c r="I58" s="166">
        <v>0</v>
      </c>
      <c r="J58" s="166">
        <v>1</v>
      </c>
      <c r="K58" s="166">
        <v>2</v>
      </c>
      <c r="L58" s="166">
        <v>1</v>
      </c>
      <c r="M58" s="166">
        <v>0</v>
      </c>
      <c r="N58" s="166">
        <v>0</v>
      </c>
      <c r="O58" s="166">
        <v>2</v>
      </c>
      <c r="P58" s="258">
        <v>2</v>
      </c>
      <c r="Q58" s="104" t="s">
        <v>155</v>
      </c>
      <c r="R58" s="167">
        <v>8</v>
      </c>
      <c r="S58" s="259">
        <v>66.666666666666657</v>
      </c>
    </row>
    <row r="59" spans="1:19" ht="19.5" customHeight="1">
      <c r="A59" s="326"/>
      <c r="B59" s="92"/>
      <c r="C59" s="13" t="s">
        <v>188</v>
      </c>
      <c r="D59" s="165"/>
      <c r="E59" s="102">
        <v>1</v>
      </c>
      <c r="F59" s="102">
        <v>1</v>
      </c>
      <c r="G59" s="102">
        <v>4</v>
      </c>
      <c r="H59" s="102">
        <v>4</v>
      </c>
      <c r="I59" s="166">
        <v>3</v>
      </c>
      <c r="J59" s="166">
        <v>3</v>
      </c>
      <c r="K59" s="166">
        <v>4</v>
      </c>
      <c r="L59" s="166">
        <v>0</v>
      </c>
      <c r="M59" s="166">
        <v>1</v>
      </c>
      <c r="N59" s="166">
        <v>2</v>
      </c>
      <c r="O59" s="166">
        <v>4</v>
      </c>
      <c r="P59" s="258">
        <v>2</v>
      </c>
      <c r="Q59" s="104">
        <v>100</v>
      </c>
      <c r="R59" s="167">
        <v>16</v>
      </c>
      <c r="S59" s="259">
        <v>400</v>
      </c>
    </row>
    <row r="60" spans="1:19" ht="19.5" customHeight="1">
      <c r="A60" s="326"/>
      <c r="B60" s="92"/>
      <c r="C60" s="13" t="s">
        <v>189</v>
      </c>
      <c r="D60" s="165"/>
      <c r="E60" s="102">
        <v>19</v>
      </c>
      <c r="F60" s="102">
        <v>15</v>
      </c>
      <c r="G60" s="102">
        <v>11</v>
      </c>
      <c r="H60" s="102">
        <v>14</v>
      </c>
      <c r="I60" s="166">
        <v>10</v>
      </c>
      <c r="J60" s="166">
        <v>13</v>
      </c>
      <c r="K60" s="166">
        <v>12</v>
      </c>
      <c r="L60" s="166">
        <v>10</v>
      </c>
      <c r="M60" s="166">
        <v>2</v>
      </c>
      <c r="N60" s="166">
        <v>4</v>
      </c>
      <c r="O60" s="166">
        <v>14</v>
      </c>
      <c r="P60" s="258">
        <v>10</v>
      </c>
      <c r="Q60" s="104">
        <v>250</v>
      </c>
      <c r="R60" s="167">
        <v>56.000000000000007</v>
      </c>
      <c r="S60" s="259">
        <v>73.68421052631578</v>
      </c>
    </row>
    <row r="61" spans="1:19" ht="19.5" customHeight="1">
      <c r="A61" s="326"/>
      <c r="B61" s="13"/>
      <c r="C61" s="264" t="s">
        <v>190</v>
      </c>
      <c r="D61" s="68"/>
      <c r="E61" s="120">
        <v>1</v>
      </c>
      <c r="F61" s="120">
        <v>0</v>
      </c>
      <c r="G61" s="120">
        <v>0</v>
      </c>
      <c r="H61" s="120">
        <v>0</v>
      </c>
      <c r="I61" s="261">
        <v>0</v>
      </c>
      <c r="J61" s="261">
        <v>0</v>
      </c>
      <c r="K61" s="261">
        <v>0</v>
      </c>
      <c r="L61" s="261">
        <v>0</v>
      </c>
      <c r="M61" s="261">
        <v>0</v>
      </c>
      <c r="N61" s="261">
        <v>0</v>
      </c>
      <c r="O61" s="261">
        <v>0</v>
      </c>
      <c r="P61" s="262">
        <v>0</v>
      </c>
      <c r="Q61" s="122" t="s">
        <v>155</v>
      </c>
      <c r="R61" s="313">
        <v>0</v>
      </c>
      <c r="S61" s="263">
        <v>0</v>
      </c>
    </row>
    <row r="62" spans="1:19" ht="19.5" customHeight="1">
      <c r="A62" s="327"/>
      <c r="B62" s="264"/>
      <c r="C62" s="322" t="s">
        <v>97</v>
      </c>
      <c r="D62" s="20"/>
      <c r="E62" s="108">
        <v>29</v>
      </c>
      <c r="F62" s="108">
        <v>19</v>
      </c>
      <c r="G62" s="108">
        <v>20</v>
      </c>
      <c r="H62" s="108">
        <v>20</v>
      </c>
      <c r="I62" s="267">
        <v>25</v>
      </c>
      <c r="J62" s="267">
        <v>21</v>
      </c>
      <c r="K62" s="267">
        <v>25</v>
      </c>
      <c r="L62" s="267">
        <v>15</v>
      </c>
      <c r="M62" s="267">
        <v>7</v>
      </c>
      <c r="N62" s="267">
        <v>11</v>
      </c>
      <c r="O62" s="267">
        <v>25</v>
      </c>
      <c r="P62" s="265">
        <v>14</v>
      </c>
      <c r="Q62" s="110">
        <v>127.27272727272727</v>
      </c>
      <c r="R62" s="323">
        <v>100</v>
      </c>
      <c r="S62" s="266">
        <v>86.206896551724128</v>
      </c>
    </row>
    <row r="64" spans="1:19">
      <c r="A64" s="125" t="s">
        <v>133</v>
      </c>
    </row>
    <row r="65" spans="1:1">
      <c r="A65" s="125" t="s">
        <v>176</v>
      </c>
    </row>
    <row r="66" spans="1:1">
      <c r="A66" t="s">
        <v>226</v>
      </c>
    </row>
    <row r="67" spans="1:1">
      <c r="A67" t="s">
        <v>227</v>
      </c>
    </row>
    <row r="68" spans="1:1">
      <c r="A68" t="s">
        <v>228</v>
      </c>
    </row>
    <row r="69" spans="1:1">
      <c r="A69" t="s">
        <v>229</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81B24-6957-46F1-9CE2-535922FB77D7}">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4" t="s">
        <v>234</v>
      </c>
    </row>
    <row r="2" spans="1:17" ht="14.25">
      <c r="A2" s="4"/>
    </row>
    <row r="3" spans="1:17">
      <c r="Q3" s="87" t="s">
        <v>136</v>
      </c>
    </row>
    <row r="4" spans="1:17" ht="19.5" customHeight="1">
      <c r="A4" s="7"/>
      <c r="B4" s="306"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307"/>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264" t="s">
        <v>235</v>
      </c>
      <c r="B6" s="308"/>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13"/>
      <c r="B7" s="100" t="s">
        <v>153</v>
      </c>
      <c r="C7" s="328">
        <v>1</v>
      </c>
      <c r="D7" s="328">
        <v>1</v>
      </c>
      <c r="E7" s="328">
        <v>2</v>
      </c>
      <c r="F7" s="328">
        <v>3</v>
      </c>
      <c r="G7" s="328">
        <v>1</v>
      </c>
      <c r="H7" s="328">
        <v>1</v>
      </c>
      <c r="I7" s="328">
        <v>2</v>
      </c>
      <c r="J7" s="328">
        <v>0</v>
      </c>
      <c r="K7" s="328">
        <v>0</v>
      </c>
      <c r="L7" s="328">
        <v>1</v>
      </c>
      <c r="M7" s="329">
        <v>4</v>
      </c>
      <c r="N7" s="330">
        <v>3</v>
      </c>
      <c r="O7" s="331">
        <v>300</v>
      </c>
      <c r="P7" s="331">
        <v>3.9603960396039604</v>
      </c>
      <c r="Q7" s="332">
        <v>400</v>
      </c>
    </row>
    <row r="8" spans="1:17" ht="19.5" customHeight="1">
      <c r="A8" s="13"/>
      <c r="B8" s="100" t="s">
        <v>154</v>
      </c>
      <c r="C8" s="328">
        <v>0</v>
      </c>
      <c r="D8" s="328">
        <v>2</v>
      </c>
      <c r="E8" s="328">
        <v>2</v>
      </c>
      <c r="F8" s="328">
        <v>0</v>
      </c>
      <c r="G8" s="328">
        <v>1</v>
      </c>
      <c r="H8" s="328">
        <v>1</v>
      </c>
      <c r="I8" s="328">
        <v>1</v>
      </c>
      <c r="J8" s="328">
        <v>0</v>
      </c>
      <c r="K8" s="328">
        <v>0</v>
      </c>
      <c r="L8" s="328">
        <v>0</v>
      </c>
      <c r="M8" s="329">
        <v>2</v>
      </c>
      <c r="N8" s="330">
        <v>2</v>
      </c>
      <c r="O8" s="331" t="s">
        <v>155</v>
      </c>
      <c r="P8" s="331">
        <v>1.9801980198019802</v>
      </c>
      <c r="Q8" s="332" t="s">
        <v>155</v>
      </c>
    </row>
    <row r="9" spans="1:17" ht="19.5" customHeight="1">
      <c r="A9" s="649" t="s">
        <v>236</v>
      </c>
      <c r="B9" s="100" t="s">
        <v>156</v>
      </c>
      <c r="C9" s="328">
        <v>1</v>
      </c>
      <c r="D9" s="328">
        <v>2</v>
      </c>
      <c r="E9" s="328">
        <v>0</v>
      </c>
      <c r="F9" s="328">
        <v>1</v>
      </c>
      <c r="G9" s="328">
        <v>0</v>
      </c>
      <c r="H9" s="328">
        <v>1</v>
      </c>
      <c r="I9" s="328">
        <v>0</v>
      </c>
      <c r="J9" s="328">
        <v>0</v>
      </c>
      <c r="K9" s="328">
        <v>0</v>
      </c>
      <c r="L9" s="328">
        <v>0</v>
      </c>
      <c r="M9" s="329">
        <v>2</v>
      </c>
      <c r="N9" s="330">
        <v>2</v>
      </c>
      <c r="O9" s="331" t="s">
        <v>155</v>
      </c>
      <c r="P9" s="331">
        <v>1.9801980198019802</v>
      </c>
      <c r="Q9" s="332">
        <v>200</v>
      </c>
    </row>
    <row r="10" spans="1:17" ht="19.5" customHeight="1">
      <c r="A10" s="649"/>
      <c r="B10" s="100" t="s">
        <v>157</v>
      </c>
      <c r="C10" s="328">
        <v>2</v>
      </c>
      <c r="D10" s="328">
        <v>4</v>
      </c>
      <c r="E10" s="328">
        <v>3</v>
      </c>
      <c r="F10" s="328">
        <v>4</v>
      </c>
      <c r="G10" s="328">
        <v>0</v>
      </c>
      <c r="H10" s="328">
        <v>6</v>
      </c>
      <c r="I10" s="328">
        <v>2</v>
      </c>
      <c r="J10" s="328">
        <v>1</v>
      </c>
      <c r="K10" s="328">
        <v>0</v>
      </c>
      <c r="L10" s="328">
        <v>1</v>
      </c>
      <c r="M10" s="329">
        <v>1</v>
      </c>
      <c r="N10" s="330">
        <v>0</v>
      </c>
      <c r="O10" s="331">
        <v>0</v>
      </c>
      <c r="P10" s="331">
        <v>0.99009900990099009</v>
      </c>
      <c r="Q10" s="332">
        <v>50</v>
      </c>
    </row>
    <row r="11" spans="1:17" ht="19.5" customHeight="1">
      <c r="A11" s="649"/>
      <c r="B11" s="100" t="s">
        <v>158</v>
      </c>
      <c r="C11" s="328">
        <v>8</v>
      </c>
      <c r="D11" s="328">
        <v>6</v>
      </c>
      <c r="E11" s="328">
        <v>5</v>
      </c>
      <c r="F11" s="328">
        <v>4</v>
      </c>
      <c r="G11" s="328">
        <v>5</v>
      </c>
      <c r="H11" s="328">
        <v>5</v>
      </c>
      <c r="I11" s="328">
        <v>1</v>
      </c>
      <c r="J11" s="328">
        <v>1</v>
      </c>
      <c r="K11" s="328">
        <v>2</v>
      </c>
      <c r="L11" s="328">
        <v>0</v>
      </c>
      <c r="M11" s="328">
        <v>2</v>
      </c>
      <c r="N11" s="258">
        <v>2</v>
      </c>
      <c r="O11" s="104" t="s">
        <v>155</v>
      </c>
      <c r="P11" s="104">
        <v>1.9801980198019802</v>
      </c>
      <c r="Q11" s="259">
        <v>25</v>
      </c>
    </row>
    <row r="12" spans="1:17" ht="19.5" customHeight="1">
      <c r="A12" s="649"/>
      <c r="B12" s="100" t="s">
        <v>159</v>
      </c>
      <c r="C12" s="328">
        <v>2</v>
      </c>
      <c r="D12" s="328">
        <v>0</v>
      </c>
      <c r="E12" s="328">
        <v>1</v>
      </c>
      <c r="F12" s="328">
        <v>4</v>
      </c>
      <c r="G12" s="328">
        <v>5</v>
      </c>
      <c r="H12" s="328">
        <v>0</v>
      </c>
      <c r="I12" s="328">
        <v>1</v>
      </c>
      <c r="J12" s="328">
        <v>1</v>
      </c>
      <c r="K12" s="328">
        <v>1</v>
      </c>
      <c r="L12" s="328">
        <v>1</v>
      </c>
      <c r="M12" s="328">
        <v>3</v>
      </c>
      <c r="N12" s="258">
        <v>2</v>
      </c>
      <c r="O12" s="104">
        <v>200</v>
      </c>
      <c r="P12" s="104">
        <v>2.9702970297029703</v>
      </c>
      <c r="Q12" s="259">
        <v>150</v>
      </c>
    </row>
    <row r="13" spans="1:17" ht="19.5" customHeight="1">
      <c r="A13" s="649"/>
      <c r="B13" s="100" t="s">
        <v>160</v>
      </c>
      <c r="C13" s="328">
        <v>2</v>
      </c>
      <c r="D13" s="328">
        <v>5</v>
      </c>
      <c r="E13" s="328">
        <v>3</v>
      </c>
      <c r="F13" s="328">
        <v>2</v>
      </c>
      <c r="G13" s="328">
        <v>0</v>
      </c>
      <c r="H13" s="328">
        <v>1</v>
      </c>
      <c r="I13" s="328">
        <v>3</v>
      </c>
      <c r="J13" s="328">
        <v>2</v>
      </c>
      <c r="K13" s="328">
        <v>3</v>
      </c>
      <c r="L13" s="328">
        <v>2</v>
      </c>
      <c r="M13" s="328">
        <v>3</v>
      </c>
      <c r="N13" s="258">
        <v>1</v>
      </c>
      <c r="O13" s="104">
        <v>50</v>
      </c>
      <c r="P13" s="104">
        <v>2.9702970297029703</v>
      </c>
      <c r="Q13" s="259">
        <v>150</v>
      </c>
    </row>
    <row r="14" spans="1:17" ht="19.5" customHeight="1">
      <c r="A14" s="649"/>
      <c r="B14" s="100" t="s">
        <v>161</v>
      </c>
      <c r="C14" s="328">
        <v>3</v>
      </c>
      <c r="D14" s="328">
        <v>3</v>
      </c>
      <c r="E14" s="328">
        <v>8</v>
      </c>
      <c r="F14" s="328">
        <v>4</v>
      </c>
      <c r="G14" s="328">
        <v>2</v>
      </c>
      <c r="H14" s="328">
        <v>2</v>
      </c>
      <c r="I14" s="328">
        <v>0</v>
      </c>
      <c r="J14" s="328">
        <v>2</v>
      </c>
      <c r="K14" s="328">
        <v>3</v>
      </c>
      <c r="L14" s="328">
        <v>3</v>
      </c>
      <c r="M14" s="328">
        <v>2</v>
      </c>
      <c r="N14" s="258">
        <v>-1</v>
      </c>
      <c r="O14" s="104">
        <v>-33.333333333333329</v>
      </c>
      <c r="P14" s="104">
        <v>1.9801980198019802</v>
      </c>
      <c r="Q14" s="259">
        <v>66.666666666666657</v>
      </c>
    </row>
    <row r="15" spans="1:17" ht="19.5" customHeight="1">
      <c r="A15" s="649"/>
      <c r="B15" s="100" t="s">
        <v>162</v>
      </c>
      <c r="C15" s="328">
        <v>3</v>
      </c>
      <c r="D15" s="328">
        <v>5</v>
      </c>
      <c r="E15" s="328">
        <v>6</v>
      </c>
      <c r="F15" s="328">
        <v>3</v>
      </c>
      <c r="G15" s="328">
        <v>3</v>
      </c>
      <c r="H15" s="328">
        <v>5</v>
      </c>
      <c r="I15" s="328">
        <v>4</v>
      </c>
      <c r="J15" s="328">
        <v>1</v>
      </c>
      <c r="K15" s="328">
        <v>1</v>
      </c>
      <c r="L15" s="328">
        <v>4</v>
      </c>
      <c r="M15" s="328">
        <v>4</v>
      </c>
      <c r="N15" s="258">
        <v>0</v>
      </c>
      <c r="O15" s="104">
        <v>0</v>
      </c>
      <c r="P15" s="104">
        <v>3.9603960396039604</v>
      </c>
      <c r="Q15" s="259">
        <v>133.33333333333331</v>
      </c>
    </row>
    <row r="16" spans="1:17" ht="19.5" customHeight="1">
      <c r="A16" s="649"/>
      <c r="B16" s="100" t="s">
        <v>163</v>
      </c>
      <c r="C16" s="328">
        <v>5</v>
      </c>
      <c r="D16" s="328">
        <v>4</v>
      </c>
      <c r="E16" s="328">
        <v>3</v>
      </c>
      <c r="F16" s="328">
        <v>5</v>
      </c>
      <c r="G16" s="328">
        <v>1</v>
      </c>
      <c r="H16" s="328">
        <v>5</v>
      </c>
      <c r="I16" s="328">
        <v>4</v>
      </c>
      <c r="J16" s="328">
        <v>6</v>
      </c>
      <c r="K16" s="328">
        <v>1</v>
      </c>
      <c r="L16" s="328">
        <v>3</v>
      </c>
      <c r="M16" s="328">
        <v>5</v>
      </c>
      <c r="N16" s="258">
        <v>2</v>
      </c>
      <c r="O16" s="104">
        <v>66.666666666666657</v>
      </c>
      <c r="P16" s="104">
        <v>4.9504950495049505</v>
      </c>
      <c r="Q16" s="259">
        <v>100</v>
      </c>
    </row>
    <row r="17" spans="1:17" ht="19.5" customHeight="1">
      <c r="A17" s="649"/>
      <c r="B17" s="100" t="s">
        <v>164</v>
      </c>
      <c r="C17" s="328">
        <v>9</v>
      </c>
      <c r="D17" s="328">
        <v>7</v>
      </c>
      <c r="E17" s="328">
        <v>7</v>
      </c>
      <c r="F17" s="328">
        <v>5</v>
      </c>
      <c r="G17" s="328">
        <v>3</v>
      </c>
      <c r="H17" s="328">
        <v>7</v>
      </c>
      <c r="I17" s="328">
        <v>3</v>
      </c>
      <c r="J17" s="328">
        <v>4</v>
      </c>
      <c r="K17" s="328">
        <v>3</v>
      </c>
      <c r="L17" s="328">
        <v>5</v>
      </c>
      <c r="M17" s="328">
        <v>5</v>
      </c>
      <c r="N17" s="258">
        <v>0</v>
      </c>
      <c r="O17" s="104">
        <v>0</v>
      </c>
      <c r="P17" s="104">
        <v>4.9504950495049505</v>
      </c>
      <c r="Q17" s="259">
        <v>55.555555555555557</v>
      </c>
    </row>
    <row r="18" spans="1:17" ht="19.5" customHeight="1">
      <c r="A18" s="649"/>
      <c r="B18" s="100" t="s">
        <v>165</v>
      </c>
      <c r="C18" s="328">
        <v>9</v>
      </c>
      <c r="D18" s="328">
        <v>9</v>
      </c>
      <c r="E18" s="328">
        <v>6</v>
      </c>
      <c r="F18" s="328">
        <v>8</v>
      </c>
      <c r="G18" s="328">
        <v>7</v>
      </c>
      <c r="H18" s="328">
        <v>7</v>
      </c>
      <c r="I18" s="328">
        <v>2</v>
      </c>
      <c r="J18" s="328">
        <v>2</v>
      </c>
      <c r="K18" s="328">
        <v>4</v>
      </c>
      <c r="L18" s="328">
        <v>3</v>
      </c>
      <c r="M18" s="328">
        <v>6</v>
      </c>
      <c r="N18" s="258">
        <v>3</v>
      </c>
      <c r="O18" s="104">
        <v>100</v>
      </c>
      <c r="P18" s="104">
        <v>5.9405940594059405</v>
      </c>
      <c r="Q18" s="259">
        <v>66.666666666666657</v>
      </c>
    </row>
    <row r="19" spans="1:17" ht="19.5" customHeight="1">
      <c r="A19" s="649"/>
      <c r="B19" s="100" t="s">
        <v>166</v>
      </c>
      <c r="C19" s="328">
        <v>7</v>
      </c>
      <c r="D19" s="328">
        <v>6</v>
      </c>
      <c r="E19" s="328">
        <v>8</v>
      </c>
      <c r="F19" s="328">
        <v>10</v>
      </c>
      <c r="G19" s="328">
        <v>9</v>
      </c>
      <c r="H19" s="328">
        <v>8</v>
      </c>
      <c r="I19" s="328">
        <v>9</v>
      </c>
      <c r="J19" s="328">
        <v>8</v>
      </c>
      <c r="K19" s="328">
        <v>2</v>
      </c>
      <c r="L19" s="328">
        <v>2</v>
      </c>
      <c r="M19" s="328">
        <v>3</v>
      </c>
      <c r="N19" s="258">
        <v>1</v>
      </c>
      <c r="O19" s="104">
        <v>50</v>
      </c>
      <c r="P19" s="104">
        <v>2.9702970297029703</v>
      </c>
      <c r="Q19" s="259">
        <v>42.857142857142854</v>
      </c>
    </row>
    <row r="20" spans="1:17" ht="19.5" customHeight="1">
      <c r="A20" s="649"/>
      <c r="B20" s="100" t="s">
        <v>167</v>
      </c>
      <c r="C20" s="328">
        <v>12</v>
      </c>
      <c r="D20" s="328">
        <v>10</v>
      </c>
      <c r="E20" s="328">
        <v>17</v>
      </c>
      <c r="F20" s="328">
        <v>11</v>
      </c>
      <c r="G20" s="328">
        <v>12</v>
      </c>
      <c r="H20" s="328">
        <v>14</v>
      </c>
      <c r="I20" s="328">
        <v>5</v>
      </c>
      <c r="J20" s="328">
        <v>8</v>
      </c>
      <c r="K20" s="328">
        <v>12</v>
      </c>
      <c r="L20" s="328">
        <v>10</v>
      </c>
      <c r="M20" s="328">
        <v>7</v>
      </c>
      <c r="N20" s="258">
        <v>-3</v>
      </c>
      <c r="O20" s="104">
        <v>-30</v>
      </c>
      <c r="P20" s="104">
        <v>6.9306930693069315</v>
      </c>
      <c r="Q20" s="259">
        <v>58.333333333333336</v>
      </c>
    </row>
    <row r="21" spans="1:17" ht="19.5" customHeight="1">
      <c r="A21" s="649"/>
      <c r="B21" s="100" t="s">
        <v>168</v>
      </c>
      <c r="C21" s="328">
        <v>17</v>
      </c>
      <c r="D21" s="328">
        <v>10</v>
      </c>
      <c r="E21" s="328">
        <v>16</v>
      </c>
      <c r="F21" s="328">
        <v>13</v>
      </c>
      <c r="G21" s="328">
        <v>10</v>
      </c>
      <c r="H21" s="328">
        <v>16</v>
      </c>
      <c r="I21" s="328">
        <v>6</v>
      </c>
      <c r="J21" s="328">
        <v>13</v>
      </c>
      <c r="K21" s="328">
        <v>15</v>
      </c>
      <c r="L21" s="328">
        <v>13</v>
      </c>
      <c r="M21" s="328">
        <v>12</v>
      </c>
      <c r="N21" s="258">
        <v>-1</v>
      </c>
      <c r="O21" s="104">
        <v>-7.6923076923076925</v>
      </c>
      <c r="P21" s="104">
        <v>11.881188118811881</v>
      </c>
      <c r="Q21" s="259">
        <v>70.588235294117652</v>
      </c>
    </row>
    <row r="22" spans="1:17" ht="19.5" customHeight="1">
      <c r="A22" s="13"/>
      <c r="B22" s="100" t="s">
        <v>169</v>
      </c>
      <c r="C22" s="328">
        <v>19</v>
      </c>
      <c r="D22" s="328">
        <v>15</v>
      </c>
      <c r="E22" s="328">
        <v>21</v>
      </c>
      <c r="F22" s="328">
        <v>20</v>
      </c>
      <c r="G22" s="328">
        <v>14</v>
      </c>
      <c r="H22" s="328">
        <v>26</v>
      </c>
      <c r="I22" s="328">
        <v>13</v>
      </c>
      <c r="J22" s="328">
        <v>22</v>
      </c>
      <c r="K22" s="328">
        <v>11</v>
      </c>
      <c r="L22" s="328">
        <v>13</v>
      </c>
      <c r="M22" s="328">
        <v>17</v>
      </c>
      <c r="N22" s="258">
        <v>4</v>
      </c>
      <c r="O22" s="104">
        <v>30.76923076923077</v>
      </c>
      <c r="P22" s="104">
        <v>16.831683168316832</v>
      </c>
      <c r="Q22" s="259">
        <v>89.473684210526315</v>
      </c>
    </row>
    <row r="23" spans="1:17" ht="19.5" customHeight="1">
      <c r="A23" s="13"/>
      <c r="B23" s="100" t="s">
        <v>170</v>
      </c>
      <c r="C23" s="328">
        <v>26</v>
      </c>
      <c r="D23" s="328">
        <v>24</v>
      </c>
      <c r="E23" s="328">
        <v>23</v>
      </c>
      <c r="F23" s="328">
        <v>17</v>
      </c>
      <c r="G23" s="328">
        <v>16</v>
      </c>
      <c r="H23" s="328">
        <v>18</v>
      </c>
      <c r="I23" s="328">
        <v>18</v>
      </c>
      <c r="J23" s="328">
        <v>21</v>
      </c>
      <c r="K23" s="328">
        <v>15</v>
      </c>
      <c r="L23" s="328">
        <v>9</v>
      </c>
      <c r="M23" s="328">
        <v>11</v>
      </c>
      <c r="N23" s="258">
        <v>2</v>
      </c>
      <c r="O23" s="104">
        <v>22.222222222222221</v>
      </c>
      <c r="P23" s="104">
        <v>10.891089108910892</v>
      </c>
      <c r="Q23" s="259">
        <v>42.307692307692307</v>
      </c>
    </row>
    <row r="24" spans="1:17" ht="19.5" customHeight="1">
      <c r="A24" s="13"/>
      <c r="B24" s="118" t="s">
        <v>171</v>
      </c>
      <c r="C24" s="333">
        <v>10</v>
      </c>
      <c r="D24" s="333">
        <v>17</v>
      </c>
      <c r="E24" s="333">
        <v>13</v>
      </c>
      <c r="F24" s="333">
        <v>19</v>
      </c>
      <c r="G24" s="333">
        <v>17</v>
      </c>
      <c r="H24" s="333">
        <v>16</v>
      </c>
      <c r="I24" s="333">
        <v>16</v>
      </c>
      <c r="J24" s="333">
        <v>22</v>
      </c>
      <c r="K24" s="333">
        <v>21</v>
      </c>
      <c r="L24" s="333">
        <v>14</v>
      </c>
      <c r="M24" s="333">
        <v>12</v>
      </c>
      <c r="N24" s="262">
        <v>-2</v>
      </c>
      <c r="O24" s="122">
        <v>-14.285714285714285</v>
      </c>
      <c r="P24" s="122">
        <v>11.881188118811881</v>
      </c>
      <c r="Q24" s="263">
        <v>120</v>
      </c>
    </row>
    <row r="25" spans="1:17" ht="19.5" customHeight="1">
      <c r="A25" s="264"/>
      <c r="B25" s="334" t="s">
        <v>237</v>
      </c>
      <c r="C25" s="333">
        <v>136</v>
      </c>
      <c r="D25" s="333">
        <v>130</v>
      </c>
      <c r="E25" s="333">
        <v>144</v>
      </c>
      <c r="F25" s="333">
        <v>133</v>
      </c>
      <c r="G25" s="333">
        <v>106</v>
      </c>
      <c r="H25" s="333">
        <v>139</v>
      </c>
      <c r="I25" s="333">
        <v>90</v>
      </c>
      <c r="J25" s="333">
        <v>114</v>
      </c>
      <c r="K25" s="333">
        <v>94</v>
      </c>
      <c r="L25" s="333">
        <v>84</v>
      </c>
      <c r="M25" s="333">
        <v>101</v>
      </c>
      <c r="N25" s="262">
        <v>17</v>
      </c>
      <c r="O25" s="122">
        <v>20.238095238095237</v>
      </c>
      <c r="P25" s="122">
        <v>100</v>
      </c>
      <c r="Q25" s="263">
        <v>74.264705882352942</v>
      </c>
    </row>
    <row r="26" spans="1:17" ht="19.5" customHeight="1">
      <c r="A26" s="13"/>
      <c r="B26" s="100" t="s">
        <v>153</v>
      </c>
      <c r="C26" s="328">
        <v>0</v>
      </c>
      <c r="D26" s="328">
        <v>1</v>
      </c>
      <c r="E26" s="328">
        <v>1</v>
      </c>
      <c r="F26" s="328">
        <v>1</v>
      </c>
      <c r="G26" s="328">
        <v>1</v>
      </c>
      <c r="H26" s="328">
        <v>1</v>
      </c>
      <c r="I26" s="328">
        <v>0</v>
      </c>
      <c r="J26" s="328">
        <v>0</v>
      </c>
      <c r="K26" s="328">
        <v>0</v>
      </c>
      <c r="L26" s="328">
        <v>0</v>
      </c>
      <c r="M26" s="329">
        <v>1</v>
      </c>
      <c r="N26" s="330">
        <v>1</v>
      </c>
      <c r="O26" s="331" t="s">
        <v>155</v>
      </c>
      <c r="P26" s="331">
        <v>0.86206896551724133</v>
      </c>
      <c r="Q26" s="332" t="s">
        <v>155</v>
      </c>
    </row>
    <row r="27" spans="1:17" ht="19.5" customHeight="1">
      <c r="A27" s="13"/>
      <c r="B27" s="100" t="s">
        <v>154</v>
      </c>
      <c r="C27" s="328">
        <v>1</v>
      </c>
      <c r="D27" s="328">
        <v>1</v>
      </c>
      <c r="E27" s="328">
        <v>0</v>
      </c>
      <c r="F27" s="328">
        <v>0</v>
      </c>
      <c r="G27" s="328">
        <v>0</v>
      </c>
      <c r="H27" s="328">
        <v>1</v>
      </c>
      <c r="I27" s="328">
        <v>0</v>
      </c>
      <c r="J27" s="328">
        <v>1</v>
      </c>
      <c r="K27" s="328">
        <v>1</v>
      </c>
      <c r="L27" s="328">
        <v>0</v>
      </c>
      <c r="M27" s="329">
        <v>1</v>
      </c>
      <c r="N27" s="330">
        <v>1</v>
      </c>
      <c r="O27" s="331" t="s">
        <v>155</v>
      </c>
      <c r="P27" s="331">
        <v>0.86206896551724133</v>
      </c>
      <c r="Q27" s="332">
        <v>100</v>
      </c>
    </row>
    <row r="28" spans="1:17" ht="19.5" customHeight="1">
      <c r="A28" s="13"/>
      <c r="B28" s="100" t="s">
        <v>156</v>
      </c>
      <c r="C28" s="328">
        <v>0</v>
      </c>
      <c r="D28" s="328">
        <v>0</v>
      </c>
      <c r="E28" s="328">
        <v>0</v>
      </c>
      <c r="F28" s="328">
        <v>0</v>
      </c>
      <c r="G28" s="328">
        <v>0</v>
      </c>
      <c r="H28" s="328">
        <v>0</v>
      </c>
      <c r="I28" s="328">
        <v>0</v>
      </c>
      <c r="J28" s="328">
        <v>0</v>
      </c>
      <c r="K28" s="328">
        <v>2</v>
      </c>
      <c r="L28" s="328">
        <v>0</v>
      </c>
      <c r="M28" s="329">
        <v>0</v>
      </c>
      <c r="N28" s="330">
        <v>0</v>
      </c>
      <c r="O28" s="331" t="s">
        <v>155</v>
      </c>
      <c r="P28" s="331">
        <v>0</v>
      </c>
      <c r="Q28" s="332" t="s">
        <v>155</v>
      </c>
    </row>
    <row r="29" spans="1:17" ht="19.5" customHeight="1">
      <c r="A29" s="649" t="s">
        <v>238</v>
      </c>
      <c r="B29" s="100" t="s">
        <v>157</v>
      </c>
      <c r="C29" s="328">
        <v>8</v>
      </c>
      <c r="D29" s="328">
        <v>11</v>
      </c>
      <c r="E29" s="328">
        <v>10</v>
      </c>
      <c r="F29" s="328">
        <v>9</v>
      </c>
      <c r="G29" s="328">
        <v>6</v>
      </c>
      <c r="H29" s="328">
        <v>4</v>
      </c>
      <c r="I29" s="328">
        <v>6</v>
      </c>
      <c r="J29" s="328">
        <v>5</v>
      </c>
      <c r="K29" s="328">
        <v>4</v>
      </c>
      <c r="L29" s="328">
        <v>4</v>
      </c>
      <c r="M29" s="329">
        <v>3</v>
      </c>
      <c r="N29" s="330">
        <v>-1</v>
      </c>
      <c r="O29" s="331">
        <v>-25</v>
      </c>
      <c r="P29" s="331">
        <v>2.5862068965517242</v>
      </c>
      <c r="Q29" s="332">
        <v>37.5</v>
      </c>
    </row>
    <row r="30" spans="1:17" ht="19.5" customHeight="1">
      <c r="A30" s="649"/>
      <c r="B30" s="100" t="s">
        <v>158</v>
      </c>
      <c r="C30" s="328">
        <v>11</v>
      </c>
      <c r="D30" s="328">
        <v>8</v>
      </c>
      <c r="E30" s="328">
        <v>6</v>
      </c>
      <c r="F30" s="328">
        <v>18</v>
      </c>
      <c r="G30" s="328">
        <v>7</v>
      </c>
      <c r="H30" s="328">
        <v>12</v>
      </c>
      <c r="I30" s="328">
        <v>8</v>
      </c>
      <c r="J30" s="328">
        <v>8</v>
      </c>
      <c r="K30" s="328">
        <v>4</v>
      </c>
      <c r="L30" s="328">
        <v>5</v>
      </c>
      <c r="M30" s="328">
        <v>10</v>
      </c>
      <c r="N30" s="258">
        <v>5</v>
      </c>
      <c r="O30" s="104">
        <v>100</v>
      </c>
      <c r="P30" s="104">
        <v>8.6206896551724146</v>
      </c>
      <c r="Q30" s="259">
        <v>90.909090909090907</v>
      </c>
    </row>
    <row r="31" spans="1:17" ht="19.5" customHeight="1">
      <c r="A31" s="649"/>
      <c r="B31" s="100" t="s">
        <v>159</v>
      </c>
      <c r="C31" s="328">
        <v>7</v>
      </c>
      <c r="D31" s="328">
        <v>5</v>
      </c>
      <c r="E31" s="328">
        <v>7</v>
      </c>
      <c r="F31" s="328">
        <v>6</v>
      </c>
      <c r="G31" s="328">
        <v>6</v>
      </c>
      <c r="H31" s="328">
        <v>3</v>
      </c>
      <c r="I31" s="328">
        <v>6</v>
      </c>
      <c r="J31" s="328">
        <v>1</v>
      </c>
      <c r="K31" s="328">
        <v>1</v>
      </c>
      <c r="L31" s="328">
        <v>3</v>
      </c>
      <c r="M31" s="328">
        <v>2</v>
      </c>
      <c r="N31" s="258">
        <v>-1</v>
      </c>
      <c r="O31" s="104">
        <v>-33.333333333333329</v>
      </c>
      <c r="P31" s="104">
        <v>1.7241379310344827</v>
      </c>
      <c r="Q31" s="259">
        <v>28.571428571428569</v>
      </c>
    </row>
    <row r="32" spans="1:17" ht="19.5" customHeight="1">
      <c r="A32" s="649"/>
      <c r="B32" s="100" t="s">
        <v>160</v>
      </c>
      <c r="C32" s="328">
        <v>4</v>
      </c>
      <c r="D32" s="328">
        <v>12</v>
      </c>
      <c r="E32" s="328">
        <v>5</v>
      </c>
      <c r="F32" s="328">
        <v>6</v>
      </c>
      <c r="G32" s="328">
        <v>5</v>
      </c>
      <c r="H32" s="328">
        <v>7</v>
      </c>
      <c r="I32" s="328">
        <v>4</v>
      </c>
      <c r="J32" s="328">
        <v>6</v>
      </c>
      <c r="K32" s="328">
        <v>3</v>
      </c>
      <c r="L32" s="328">
        <v>3</v>
      </c>
      <c r="M32" s="328">
        <v>1</v>
      </c>
      <c r="N32" s="258">
        <v>-2</v>
      </c>
      <c r="O32" s="104">
        <v>-66.666666666666657</v>
      </c>
      <c r="P32" s="104">
        <v>0.86206896551724133</v>
      </c>
      <c r="Q32" s="259">
        <v>25</v>
      </c>
    </row>
    <row r="33" spans="1:17" ht="19.5" customHeight="1">
      <c r="A33" s="649"/>
      <c r="B33" s="100" t="s">
        <v>161</v>
      </c>
      <c r="C33" s="328">
        <v>11</v>
      </c>
      <c r="D33" s="328">
        <v>10</v>
      </c>
      <c r="E33" s="328">
        <v>8</v>
      </c>
      <c r="F33" s="328">
        <v>9</v>
      </c>
      <c r="G33" s="328">
        <v>6</v>
      </c>
      <c r="H33" s="328">
        <v>4</v>
      </c>
      <c r="I33" s="328">
        <v>4</v>
      </c>
      <c r="J33" s="328">
        <v>6</v>
      </c>
      <c r="K33" s="328">
        <v>2</v>
      </c>
      <c r="L33" s="328">
        <v>4</v>
      </c>
      <c r="M33" s="328">
        <v>6</v>
      </c>
      <c r="N33" s="258">
        <v>2</v>
      </c>
      <c r="O33" s="104">
        <v>50</v>
      </c>
      <c r="P33" s="104">
        <v>5.1724137931034484</v>
      </c>
      <c r="Q33" s="259">
        <v>54.54545454545454</v>
      </c>
    </row>
    <row r="34" spans="1:17" ht="19.5" customHeight="1">
      <c r="A34" s="649"/>
      <c r="B34" s="100" t="s">
        <v>162</v>
      </c>
      <c r="C34" s="328">
        <v>13</v>
      </c>
      <c r="D34" s="328">
        <v>10</v>
      </c>
      <c r="E34" s="328">
        <v>9</v>
      </c>
      <c r="F34" s="328">
        <v>8</v>
      </c>
      <c r="G34" s="328">
        <v>11</v>
      </c>
      <c r="H34" s="328">
        <v>7</v>
      </c>
      <c r="I34" s="328">
        <v>5</v>
      </c>
      <c r="J34" s="328">
        <v>5</v>
      </c>
      <c r="K34" s="328">
        <v>4</v>
      </c>
      <c r="L34" s="328">
        <v>7</v>
      </c>
      <c r="M34" s="328">
        <v>5</v>
      </c>
      <c r="N34" s="258">
        <v>-2</v>
      </c>
      <c r="O34" s="104">
        <v>-28.571428571428569</v>
      </c>
      <c r="P34" s="104">
        <v>4.3103448275862073</v>
      </c>
      <c r="Q34" s="259">
        <v>38.461538461538467</v>
      </c>
    </row>
    <row r="35" spans="1:17" ht="19.5" customHeight="1">
      <c r="A35" s="649"/>
      <c r="B35" s="100" t="s">
        <v>163</v>
      </c>
      <c r="C35" s="328">
        <v>7</v>
      </c>
      <c r="D35" s="328">
        <v>8</v>
      </c>
      <c r="E35" s="328">
        <v>8</v>
      </c>
      <c r="F35" s="328">
        <v>8</v>
      </c>
      <c r="G35" s="328">
        <v>5</v>
      </c>
      <c r="H35" s="328">
        <v>8</v>
      </c>
      <c r="I35" s="328">
        <v>8</v>
      </c>
      <c r="J35" s="328">
        <v>4</v>
      </c>
      <c r="K35" s="328">
        <v>8</v>
      </c>
      <c r="L35" s="328">
        <v>6</v>
      </c>
      <c r="M35" s="328">
        <v>6</v>
      </c>
      <c r="N35" s="258">
        <v>0</v>
      </c>
      <c r="O35" s="104">
        <v>0</v>
      </c>
      <c r="P35" s="104">
        <v>5.1724137931034484</v>
      </c>
      <c r="Q35" s="259">
        <v>85.714285714285708</v>
      </c>
    </row>
    <row r="36" spans="1:17" ht="19.5" customHeight="1">
      <c r="A36" s="649"/>
      <c r="B36" s="100" t="s">
        <v>164</v>
      </c>
      <c r="C36" s="328">
        <v>8</v>
      </c>
      <c r="D36" s="328">
        <v>11</v>
      </c>
      <c r="E36" s="328">
        <v>10</v>
      </c>
      <c r="F36" s="328">
        <v>12</v>
      </c>
      <c r="G36" s="328">
        <v>11</v>
      </c>
      <c r="H36" s="328">
        <v>8</v>
      </c>
      <c r="I36" s="328">
        <v>8</v>
      </c>
      <c r="J36" s="328">
        <v>5</v>
      </c>
      <c r="K36" s="328">
        <v>7</v>
      </c>
      <c r="L36" s="328">
        <v>7</v>
      </c>
      <c r="M36" s="328">
        <v>4</v>
      </c>
      <c r="N36" s="258">
        <v>-3</v>
      </c>
      <c r="O36" s="104">
        <v>-42.857142857142854</v>
      </c>
      <c r="P36" s="104">
        <v>3.4482758620689653</v>
      </c>
      <c r="Q36" s="259">
        <v>50</v>
      </c>
    </row>
    <row r="37" spans="1:17" ht="19.5" customHeight="1">
      <c r="A37" s="649"/>
      <c r="B37" s="100" t="s">
        <v>165</v>
      </c>
      <c r="C37" s="328">
        <v>7</v>
      </c>
      <c r="D37" s="328">
        <v>13</v>
      </c>
      <c r="E37" s="328">
        <v>9</v>
      </c>
      <c r="F37" s="328">
        <v>11</v>
      </c>
      <c r="G37" s="328">
        <v>10</v>
      </c>
      <c r="H37" s="328">
        <v>10</v>
      </c>
      <c r="I37" s="328">
        <v>9</v>
      </c>
      <c r="J37" s="328">
        <v>6</v>
      </c>
      <c r="K37" s="328">
        <v>7</v>
      </c>
      <c r="L37" s="328">
        <v>4</v>
      </c>
      <c r="M37" s="328">
        <v>6</v>
      </c>
      <c r="N37" s="258">
        <v>2</v>
      </c>
      <c r="O37" s="104">
        <v>50</v>
      </c>
      <c r="P37" s="104">
        <v>5.1724137931034484</v>
      </c>
      <c r="Q37" s="259">
        <v>85.714285714285708</v>
      </c>
    </row>
    <row r="38" spans="1:17" ht="19.5" customHeight="1">
      <c r="A38" s="649"/>
      <c r="B38" s="100" t="s">
        <v>166</v>
      </c>
      <c r="C38" s="328">
        <v>25</v>
      </c>
      <c r="D38" s="328">
        <v>17</v>
      </c>
      <c r="E38" s="328">
        <v>16</v>
      </c>
      <c r="F38" s="328">
        <v>11</v>
      </c>
      <c r="G38" s="328">
        <v>16</v>
      </c>
      <c r="H38" s="328">
        <v>9</v>
      </c>
      <c r="I38" s="328">
        <v>15</v>
      </c>
      <c r="J38" s="328">
        <v>5</v>
      </c>
      <c r="K38" s="328">
        <v>3</v>
      </c>
      <c r="L38" s="328">
        <v>7</v>
      </c>
      <c r="M38" s="328">
        <v>9</v>
      </c>
      <c r="N38" s="258">
        <v>2</v>
      </c>
      <c r="O38" s="104">
        <v>28.571428571428569</v>
      </c>
      <c r="P38" s="104">
        <v>7.7586206896551726</v>
      </c>
      <c r="Q38" s="259">
        <v>36</v>
      </c>
    </row>
    <row r="39" spans="1:17" ht="19.5" customHeight="1">
      <c r="A39" s="649"/>
      <c r="B39" s="100" t="s">
        <v>167</v>
      </c>
      <c r="C39" s="328">
        <v>20</v>
      </c>
      <c r="D39" s="328">
        <v>22</v>
      </c>
      <c r="E39" s="328">
        <v>15</v>
      </c>
      <c r="F39" s="328">
        <v>22</v>
      </c>
      <c r="G39" s="328">
        <v>13</v>
      </c>
      <c r="H39" s="328">
        <v>23</v>
      </c>
      <c r="I39" s="328">
        <v>12</v>
      </c>
      <c r="J39" s="328">
        <v>14</v>
      </c>
      <c r="K39" s="328">
        <v>6</v>
      </c>
      <c r="L39" s="328">
        <v>7</v>
      </c>
      <c r="M39" s="328">
        <v>12</v>
      </c>
      <c r="N39" s="258">
        <v>5</v>
      </c>
      <c r="O39" s="104">
        <v>71.428571428571431</v>
      </c>
      <c r="P39" s="104">
        <v>10.344827586206897</v>
      </c>
      <c r="Q39" s="259">
        <v>60</v>
      </c>
    </row>
    <row r="40" spans="1:17" ht="19.5" customHeight="1">
      <c r="A40" s="649"/>
      <c r="B40" s="100" t="s">
        <v>168</v>
      </c>
      <c r="C40" s="328">
        <v>15</v>
      </c>
      <c r="D40" s="328">
        <v>26</v>
      </c>
      <c r="E40" s="328">
        <v>25</v>
      </c>
      <c r="F40" s="328">
        <v>21</v>
      </c>
      <c r="G40" s="328">
        <v>18</v>
      </c>
      <c r="H40" s="328">
        <v>16</v>
      </c>
      <c r="I40" s="328">
        <v>18</v>
      </c>
      <c r="J40" s="328">
        <v>19</v>
      </c>
      <c r="K40" s="328">
        <v>11</v>
      </c>
      <c r="L40" s="328">
        <v>12</v>
      </c>
      <c r="M40" s="328">
        <v>11</v>
      </c>
      <c r="N40" s="258">
        <v>-1</v>
      </c>
      <c r="O40" s="104">
        <v>-8.3333333333333321</v>
      </c>
      <c r="P40" s="104">
        <v>9.4827586206896548</v>
      </c>
      <c r="Q40" s="259">
        <v>73.333333333333329</v>
      </c>
    </row>
    <row r="41" spans="1:17" ht="19.5" customHeight="1">
      <c r="A41" s="13"/>
      <c r="B41" s="100" t="s">
        <v>169</v>
      </c>
      <c r="C41" s="328">
        <v>22</v>
      </c>
      <c r="D41" s="328">
        <v>25</v>
      </c>
      <c r="E41" s="328">
        <v>29</v>
      </c>
      <c r="F41" s="328">
        <v>28</v>
      </c>
      <c r="G41" s="328">
        <v>25</v>
      </c>
      <c r="H41" s="328">
        <v>24</v>
      </c>
      <c r="I41" s="328">
        <v>20</v>
      </c>
      <c r="J41" s="328">
        <v>22</v>
      </c>
      <c r="K41" s="328">
        <v>11</v>
      </c>
      <c r="L41" s="328">
        <v>12</v>
      </c>
      <c r="M41" s="328">
        <v>10</v>
      </c>
      <c r="N41" s="258">
        <v>-2</v>
      </c>
      <c r="O41" s="104">
        <v>-16.666666666666664</v>
      </c>
      <c r="P41" s="104">
        <v>8.6206896551724146</v>
      </c>
      <c r="Q41" s="259">
        <v>45.454545454545453</v>
      </c>
    </row>
    <row r="42" spans="1:17" ht="19.5" customHeight="1">
      <c r="A42" s="13"/>
      <c r="B42" s="100" t="s">
        <v>170</v>
      </c>
      <c r="C42" s="328">
        <v>36</v>
      </c>
      <c r="D42" s="328">
        <v>25</v>
      </c>
      <c r="E42" s="328">
        <v>25</v>
      </c>
      <c r="F42" s="328">
        <v>27</v>
      </c>
      <c r="G42" s="328">
        <v>19</v>
      </c>
      <c r="H42" s="328">
        <v>17</v>
      </c>
      <c r="I42" s="328">
        <v>23</v>
      </c>
      <c r="J42" s="328">
        <v>21</v>
      </c>
      <c r="K42" s="328">
        <v>13</v>
      </c>
      <c r="L42" s="328">
        <v>8</v>
      </c>
      <c r="M42" s="328">
        <v>18</v>
      </c>
      <c r="N42" s="258">
        <v>10</v>
      </c>
      <c r="O42" s="104">
        <v>125</v>
      </c>
      <c r="P42" s="104">
        <v>15.517241379310345</v>
      </c>
      <c r="Q42" s="259">
        <v>50</v>
      </c>
    </row>
    <row r="43" spans="1:17" ht="19.5" customHeight="1">
      <c r="A43" s="13"/>
      <c r="B43" s="118" t="s">
        <v>171</v>
      </c>
      <c r="C43" s="333">
        <v>16</v>
      </c>
      <c r="D43" s="333">
        <v>20</v>
      </c>
      <c r="E43" s="333">
        <v>19</v>
      </c>
      <c r="F43" s="333">
        <v>19</v>
      </c>
      <c r="G43" s="333">
        <v>17</v>
      </c>
      <c r="H43" s="333">
        <v>25</v>
      </c>
      <c r="I43" s="333">
        <v>29</v>
      </c>
      <c r="J43" s="333">
        <v>20</v>
      </c>
      <c r="K43" s="333">
        <v>17</v>
      </c>
      <c r="L43" s="333">
        <v>10</v>
      </c>
      <c r="M43" s="333">
        <v>11</v>
      </c>
      <c r="N43" s="262">
        <v>1</v>
      </c>
      <c r="O43" s="122">
        <v>10</v>
      </c>
      <c r="P43" s="122">
        <v>9.4827586206896548</v>
      </c>
      <c r="Q43" s="263">
        <v>68.75</v>
      </c>
    </row>
    <row r="44" spans="1:17" ht="19.5" customHeight="1">
      <c r="A44" s="13"/>
      <c r="B44" s="334" t="s">
        <v>237</v>
      </c>
      <c r="C44" s="333">
        <v>211</v>
      </c>
      <c r="D44" s="333">
        <v>225</v>
      </c>
      <c r="E44" s="333">
        <v>202</v>
      </c>
      <c r="F44" s="333">
        <v>216</v>
      </c>
      <c r="G44" s="333">
        <v>176</v>
      </c>
      <c r="H44" s="333">
        <v>179</v>
      </c>
      <c r="I44" s="333">
        <v>175</v>
      </c>
      <c r="J44" s="333">
        <v>148</v>
      </c>
      <c r="K44" s="333">
        <v>104</v>
      </c>
      <c r="L44" s="333">
        <v>99</v>
      </c>
      <c r="M44" s="333">
        <v>116</v>
      </c>
      <c r="N44" s="262">
        <v>17</v>
      </c>
      <c r="O44" s="122">
        <v>17.171717171717169</v>
      </c>
      <c r="P44" s="122">
        <v>100</v>
      </c>
      <c r="Q44" s="263">
        <v>54.976303317535546</v>
      </c>
    </row>
    <row r="45" spans="1:17">
      <c r="A45" s="90"/>
    </row>
    <row r="46" spans="1:17">
      <c r="A46" s="125" t="s">
        <v>133</v>
      </c>
    </row>
    <row r="47" spans="1:17">
      <c r="A47" s="125" t="s">
        <v>176</v>
      </c>
    </row>
    <row r="48" spans="1:17">
      <c r="A48" t="s">
        <v>226</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1D03B-3975-4C36-92F2-435BC64C7DD4}">
  <sheetPr codeName="Sheet22">
    <pageSetUpPr fitToPage="1"/>
  </sheetPr>
  <dimension ref="A1:U59"/>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4" t="s">
        <v>240</v>
      </c>
    </row>
    <row r="2" spans="1:21" ht="14.25">
      <c r="A2" s="4"/>
    </row>
    <row r="3" spans="1:21">
      <c r="U3" s="87" t="s">
        <v>136</v>
      </c>
    </row>
    <row r="4" spans="1:21" ht="19.5" customHeight="1">
      <c r="A4" s="7"/>
      <c r="B4" s="335"/>
      <c r="C4" s="335"/>
      <c r="D4" s="335"/>
      <c r="E4" s="306"/>
      <c r="F4" s="306" t="s">
        <v>96</v>
      </c>
      <c r="G4" s="89" t="s">
        <v>137</v>
      </c>
      <c r="H4" s="89" t="s">
        <v>137</v>
      </c>
      <c r="I4" s="89" t="s">
        <v>137</v>
      </c>
      <c r="J4" s="89" t="s">
        <v>137</v>
      </c>
      <c r="K4" s="89" t="s">
        <v>137</v>
      </c>
      <c r="L4" s="89" t="s">
        <v>137</v>
      </c>
      <c r="M4" s="89" t="s">
        <v>137</v>
      </c>
      <c r="N4" s="89" t="s">
        <v>138</v>
      </c>
      <c r="O4" s="89" t="s">
        <v>138</v>
      </c>
      <c r="P4" s="89" t="s">
        <v>138</v>
      </c>
      <c r="Q4" s="89" t="s">
        <v>138</v>
      </c>
      <c r="R4" s="90"/>
      <c r="S4" s="90"/>
      <c r="T4" s="90"/>
      <c r="U4" s="8"/>
    </row>
    <row r="5" spans="1:21">
      <c r="A5" s="13"/>
      <c r="B5" s="336"/>
      <c r="C5" s="336"/>
      <c r="D5" s="336"/>
      <c r="E5" s="307"/>
      <c r="F5" s="307"/>
      <c r="G5" s="92" t="s">
        <v>139</v>
      </c>
      <c r="H5" s="92" t="s">
        <v>140</v>
      </c>
      <c r="I5" s="92" t="s">
        <v>141</v>
      </c>
      <c r="J5" s="92" t="s">
        <v>142</v>
      </c>
      <c r="K5" s="92" t="s">
        <v>143</v>
      </c>
      <c r="L5" s="92" t="s">
        <v>144</v>
      </c>
      <c r="M5" s="92" t="s">
        <v>145</v>
      </c>
      <c r="N5" s="92" t="s">
        <v>146</v>
      </c>
      <c r="O5" s="92" t="s">
        <v>147</v>
      </c>
      <c r="P5" s="92" t="s">
        <v>148</v>
      </c>
      <c r="Q5" s="92" t="s">
        <v>149</v>
      </c>
      <c r="R5" s="93"/>
      <c r="S5" s="93"/>
      <c r="T5" s="93"/>
      <c r="U5" s="68"/>
    </row>
    <row r="6" spans="1:21" ht="19.5" customHeight="1">
      <c r="A6" s="337" t="s">
        <v>241</v>
      </c>
      <c r="B6" s="338"/>
      <c r="C6" s="338"/>
      <c r="D6" s="338"/>
      <c r="E6" s="338"/>
      <c r="F6" s="338"/>
      <c r="G6" s="95" t="s">
        <v>111</v>
      </c>
      <c r="H6" s="95" t="s">
        <v>113</v>
      </c>
      <c r="I6" s="95" t="s">
        <v>115</v>
      </c>
      <c r="J6" s="95" t="s">
        <v>117</v>
      </c>
      <c r="K6" s="95" t="s">
        <v>119</v>
      </c>
      <c r="L6" s="95" t="s">
        <v>121</v>
      </c>
      <c r="M6" s="95" t="s">
        <v>123</v>
      </c>
      <c r="N6" s="95" t="s">
        <v>125</v>
      </c>
      <c r="O6" s="95" t="s">
        <v>127</v>
      </c>
      <c r="P6" s="95" t="s">
        <v>129</v>
      </c>
      <c r="Q6" s="95" t="s">
        <v>131</v>
      </c>
      <c r="R6" s="97" t="s">
        <v>67</v>
      </c>
      <c r="S6" s="98" t="s">
        <v>68</v>
      </c>
      <c r="T6" s="98" t="s">
        <v>151</v>
      </c>
      <c r="U6" s="99" t="s">
        <v>152</v>
      </c>
    </row>
    <row r="7" spans="1:21" ht="23.1" customHeight="1">
      <c r="A7" s="652" t="s">
        <v>242</v>
      </c>
      <c r="B7" s="652" t="s">
        <v>243</v>
      </c>
      <c r="C7" s="652" t="s">
        <v>244</v>
      </c>
      <c r="D7" s="652" t="s">
        <v>245</v>
      </c>
      <c r="E7" s="339" t="s">
        <v>246</v>
      </c>
      <c r="F7" s="340"/>
      <c r="G7" s="254">
        <v>0</v>
      </c>
      <c r="H7" s="254">
        <v>0</v>
      </c>
      <c r="I7" s="254">
        <v>0</v>
      </c>
      <c r="J7" s="254">
        <v>0</v>
      </c>
      <c r="K7" s="254">
        <v>0</v>
      </c>
      <c r="L7" s="254">
        <v>0</v>
      </c>
      <c r="M7" s="254">
        <v>0</v>
      </c>
      <c r="N7" s="254">
        <v>0</v>
      </c>
      <c r="O7" s="254">
        <v>0</v>
      </c>
      <c r="P7" s="254">
        <v>0</v>
      </c>
      <c r="Q7" s="254">
        <v>0</v>
      </c>
      <c r="R7" s="255">
        <v>0</v>
      </c>
      <c r="S7" s="116" t="s">
        <v>155</v>
      </c>
      <c r="T7" s="116">
        <v>0</v>
      </c>
      <c r="U7" s="256" t="s">
        <v>155</v>
      </c>
    </row>
    <row r="8" spans="1:21" ht="23.1" customHeight="1">
      <c r="A8" s="649"/>
      <c r="B8" s="649"/>
      <c r="C8" s="649"/>
      <c r="D8" s="649"/>
      <c r="E8" s="341" t="s">
        <v>247</v>
      </c>
      <c r="F8" s="342"/>
      <c r="G8" s="166">
        <v>1</v>
      </c>
      <c r="H8" s="166">
        <v>1</v>
      </c>
      <c r="I8" s="166">
        <v>0</v>
      </c>
      <c r="J8" s="166">
        <v>3</v>
      </c>
      <c r="K8" s="166">
        <v>0</v>
      </c>
      <c r="L8" s="166">
        <v>0</v>
      </c>
      <c r="M8" s="166">
        <v>1</v>
      </c>
      <c r="N8" s="166">
        <v>0</v>
      </c>
      <c r="O8" s="166">
        <v>0</v>
      </c>
      <c r="P8" s="166">
        <v>1</v>
      </c>
      <c r="Q8" s="166">
        <v>0</v>
      </c>
      <c r="R8" s="258">
        <v>-1</v>
      </c>
      <c r="S8" s="104">
        <v>-100</v>
      </c>
      <c r="T8" s="104">
        <v>0</v>
      </c>
      <c r="U8" s="259">
        <v>0</v>
      </c>
    </row>
    <row r="9" spans="1:21" ht="23.1" customHeight="1">
      <c r="A9" s="649"/>
      <c r="B9" s="649"/>
      <c r="C9" s="649"/>
      <c r="D9" s="649"/>
      <c r="E9" s="341" t="s">
        <v>248</v>
      </c>
      <c r="F9" s="342"/>
      <c r="G9" s="166">
        <v>111</v>
      </c>
      <c r="H9" s="166">
        <v>105</v>
      </c>
      <c r="I9" s="166">
        <v>95</v>
      </c>
      <c r="J9" s="166">
        <v>94</v>
      </c>
      <c r="K9" s="166">
        <v>92</v>
      </c>
      <c r="L9" s="166">
        <v>90</v>
      </c>
      <c r="M9" s="166">
        <v>72</v>
      </c>
      <c r="N9" s="166">
        <v>72</v>
      </c>
      <c r="O9" s="166">
        <v>46</v>
      </c>
      <c r="P9" s="166">
        <v>49</v>
      </c>
      <c r="Q9" s="166">
        <v>67</v>
      </c>
      <c r="R9" s="258">
        <v>18</v>
      </c>
      <c r="S9" s="104">
        <v>36.734693877551024</v>
      </c>
      <c r="T9" s="104">
        <v>32.057416267942585</v>
      </c>
      <c r="U9" s="259">
        <v>60.360360360360367</v>
      </c>
    </row>
    <row r="10" spans="1:21" ht="23.1" customHeight="1">
      <c r="A10" s="649"/>
      <c r="B10" s="649"/>
      <c r="C10" s="649"/>
      <c r="D10" s="649"/>
      <c r="E10" s="343" t="s">
        <v>249</v>
      </c>
      <c r="F10" s="344"/>
      <c r="G10" s="261">
        <v>64</v>
      </c>
      <c r="H10" s="261">
        <v>81</v>
      </c>
      <c r="I10" s="261">
        <v>84</v>
      </c>
      <c r="J10" s="261">
        <v>81</v>
      </c>
      <c r="K10" s="261">
        <v>64</v>
      </c>
      <c r="L10" s="261">
        <v>71</v>
      </c>
      <c r="M10" s="261">
        <v>76</v>
      </c>
      <c r="N10" s="261">
        <v>54</v>
      </c>
      <c r="O10" s="261">
        <v>52</v>
      </c>
      <c r="P10" s="261">
        <v>35</v>
      </c>
      <c r="Q10" s="261">
        <v>47</v>
      </c>
      <c r="R10" s="262">
        <v>12</v>
      </c>
      <c r="S10" s="122">
        <v>34.285714285714285</v>
      </c>
      <c r="T10" s="122">
        <v>22.488038277511961</v>
      </c>
      <c r="U10" s="263">
        <v>73.4375</v>
      </c>
    </row>
    <row r="11" spans="1:21" ht="23.1" customHeight="1">
      <c r="A11" s="649"/>
      <c r="B11" s="649"/>
      <c r="C11" s="649"/>
      <c r="D11" s="343"/>
      <c r="E11" s="345" t="s">
        <v>250</v>
      </c>
      <c r="F11" s="344"/>
      <c r="G11" s="261">
        <v>176</v>
      </c>
      <c r="H11" s="261">
        <v>187</v>
      </c>
      <c r="I11" s="261">
        <v>179</v>
      </c>
      <c r="J11" s="261">
        <v>178</v>
      </c>
      <c r="K11" s="261">
        <v>156</v>
      </c>
      <c r="L11" s="261">
        <v>161</v>
      </c>
      <c r="M11" s="261">
        <v>149</v>
      </c>
      <c r="N11" s="261">
        <v>126</v>
      </c>
      <c r="O11" s="261">
        <v>98</v>
      </c>
      <c r="P11" s="261">
        <v>85</v>
      </c>
      <c r="Q11" s="261">
        <v>114</v>
      </c>
      <c r="R11" s="262">
        <v>29</v>
      </c>
      <c r="S11" s="122">
        <v>34.117647058823529</v>
      </c>
      <c r="T11" s="122">
        <v>54.54545454545454</v>
      </c>
      <c r="U11" s="263">
        <v>64.772727272727266</v>
      </c>
    </row>
    <row r="12" spans="1:21" ht="23.1" customHeight="1">
      <c r="A12" s="649"/>
      <c r="B12" s="649"/>
      <c r="C12" s="649"/>
      <c r="D12" s="652" t="s">
        <v>251</v>
      </c>
      <c r="E12" s="346" t="s">
        <v>252</v>
      </c>
      <c r="F12" s="347"/>
      <c r="G12" s="348">
        <v>4</v>
      </c>
      <c r="H12" s="348">
        <v>2</v>
      </c>
      <c r="I12" s="348">
        <v>3</v>
      </c>
      <c r="J12" s="348">
        <v>2</v>
      </c>
      <c r="K12" s="348">
        <v>2</v>
      </c>
      <c r="L12" s="348">
        <v>3</v>
      </c>
      <c r="M12" s="348">
        <v>2</v>
      </c>
      <c r="N12" s="348">
        <v>2</v>
      </c>
      <c r="O12" s="348">
        <v>3</v>
      </c>
      <c r="P12" s="348">
        <v>3</v>
      </c>
      <c r="Q12" s="348">
        <v>2</v>
      </c>
      <c r="R12" s="349">
        <v>-1</v>
      </c>
      <c r="S12" s="350">
        <v>-33.333333333333329</v>
      </c>
      <c r="T12" s="350">
        <v>0.9569377990430622</v>
      </c>
      <c r="U12" s="351">
        <v>50</v>
      </c>
    </row>
    <row r="13" spans="1:21" ht="23.1" customHeight="1">
      <c r="A13" s="649"/>
      <c r="B13" s="649"/>
      <c r="C13" s="649"/>
      <c r="D13" s="649"/>
      <c r="E13" s="61" t="s">
        <v>253</v>
      </c>
      <c r="F13" s="352"/>
      <c r="G13" s="353">
        <v>18</v>
      </c>
      <c r="H13" s="353">
        <v>31</v>
      </c>
      <c r="I13" s="353">
        <v>21</v>
      </c>
      <c r="J13" s="353">
        <v>21</v>
      </c>
      <c r="K13" s="353">
        <v>15</v>
      </c>
      <c r="L13" s="353">
        <v>12</v>
      </c>
      <c r="M13" s="353">
        <v>9</v>
      </c>
      <c r="N13" s="353">
        <v>22</v>
      </c>
      <c r="O13" s="353">
        <v>9</v>
      </c>
      <c r="P13" s="353">
        <v>13</v>
      </c>
      <c r="Q13" s="353">
        <v>6</v>
      </c>
      <c r="R13" s="258">
        <v>-7</v>
      </c>
      <c r="S13" s="104">
        <v>-53.846153846153847</v>
      </c>
      <c r="T13" s="104">
        <v>2.8708133971291865</v>
      </c>
      <c r="U13" s="259">
        <v>33.333333333333329</v>
      </c>
    </row>
    <row r="14" spans="1:21" ht="23.1" customHeight="1">
      <c r="A14" s="649"/>
      <c r="B14" s="649"/>
      <c r="C14" s="649"/>
      <c r="D14" s="649"/>
      <c r="E14" s="13"/>
      <c r="F14" s="354" t="s">
        <v>254</v>
      </c>
      <c r="G14" s="171">
        <v>4</v>
      </c>
      <c r="H14" s="171">
        <v>8</v>
      </c>
      <c r="I14" s="171">
        <v>2</v>
      </c>
      <c r="J14" s="171">
        <v>10</v>
      </c>
      <c r="K14" s="171">
        <v>0</v>
      </c>
      <c r="L14" s="171">
        <v>3</v>
      </c>
      <c r="M14" s="171">
        <v>0</v>
      </c>
      <c r="N14" s="171">
        <v>3</v>
      </c>
      <c r="O14" s="171">
        <v>1</v>
      </c>
      <c r="P14" s="171">
        <v>1</v>
      </c>
      <c r="Q14" s="171">
        <v>0</v>
      </c>
      <c r="R14" s="309">
        <v>-1</v>
      </c>
      <c r="S14" s="174">
        <v>-100</v>
      </c>
      <c r="T14" s="174">
        <v>0</v>
      </c>
      <c r="U14" s="310">
        <v>0</v>
      </c>
    </row>
    <row r="15" spans="1:21" ht="23.1" customHeight="1">
      <c r="A15" s="649"/>
      <c r="B15" s="649"/>
      <c r="C15" s="649"/>
      <c r="D15" s="649"/>
      <c r="F15" s="355" t="s">
        <v>255</v>
      </c>
      <c r="G15" s="102" t="s">
        <v>155</v>
      </c>
      <c r="H15" s="102" t="s">
        <v>155</v>
      </c>
      <c r="I15" s="102" t="s">
        <v>155</v>
      </c>
      <c r="J15" s="102" t="s">
        <v>155</v>
      </c>
      <c r="K15" s="102">
        <v>0</v>
      </c>
      <c r="L15" s="102">
        <v>1</v>
      </c>
      <c r="M15" s="102">
        <v>2</v>
      </c>
      <c r="N15" s="102">
        <v>7</v>
      </c>
      <c r="O15" s="102">
        <v>5</v>
      </c>
      <c r="P15" s="102">
        <v>3</v>
      </c>
      <c r="Q15" s="102">
        <v>5</v>
      </c>
      <c r="R15" s="258">
        <v>2</v>
      </c>
      <c r="S15" s="104">
        <v>66.666666666666657</v>
      </c>
      <c r="T15" s="104">
        <v>2.3923444976076556</v>
      </c>
      <c r="U15" s="259" t="s">
        <v>155</v>
      </c>
    </row>
    <row r="16" spans="1:21" ht="23.1" customHeight="1">
      <c r="A16" s="649"/>
      <c r="B16" s="649"/>
      <c r="C16" s="649"/>
      <c r="D16" s="649"/>
      <c r="F16" s="356" t="s">
        <v>256</v>
      </c>
      <c r="G16" s="357">
        <v>14</v>
      </c>
      <c r="H16" s="357">
        <v>23</v>
      </c>
      <c r="I16" s="357">
        <v>19</v>
      </c>
      <c r="J16" s="357">
        <v>11</v>
      </c>
      <c r="K16" s="357">
        <v>15</v>
      </c>
      <c r="L16" s="357">
        <v>8</v>
      </c>
      <c r="M16" s="357">
        <v>7</v>
      </c>
      <c r="N16" s="357">
        <v>12</v>
      </c>
      <c r="O16" s="357">
        <v>3</v>
      </c>
      <c r="P16" s="357">
        <v>9</v>
      </c>
      <c r="Q16" s="357">
        <v>1</v>
      </c>
      <c r="R16" s="358">
        <v>-8</v>
      </c>
      <c r="S16" s="359">
        <v>-88.888888888888886</v>
      </c>
      <c r="T16" s="359">
        <v>0.4784688995215311</v>
      </c>
      <c r="U16" s="360">
        <v>7.1428571428571423</v>
      </c>
    </row>
    <row r="17" spans="1:21" ht="23.1" customHeight="1">
      <c r="A17" s="649"/>
      <c r="B17" s="649"/>
      <c r="C17" s="649"/>
      <c r="D17" s="649"/>
      <c r="E17" s="361" t="s">
        <v>257</v>
      </c>
      <c r="F17" s="362"/>
      <c r="G17" s="363">
        <v>34</v>
      </c>
      <c r="H17" s="363">
        <v>40</v>
      </c>
      <c r="I17" s="363">
        <v>32</v>
      </c>
      <c r="J17" s="363">
        <v>34</v>
      </c>
      <c r="K17" s="363">
        <v>33</v>
      </c>
      <c r="L17" s="363">
        <v>38</v>
      </c>
      <c r="M17" s="363">
        <v>28</v>
      </c>
      <c r="N17" s="363">
        <v>25</v>
      </c>
      <c r="O17" s="363">
        <v>26</v>
      </c>
      <c r="P17" s="363">
        <v>23</v>
      </c>
      <c r="Q17" s="363">
        <v>26</v>
      </c>
      <c r="R17" s="364">
        <v>3</v>
      </c>
      <c r="S17" s="365">
        <v>13.043478260869565</v>
      </c>
      <c r="T17" s="365">
        <v>12.440191387559809</v>
      </c>
      <c r="U17" s="366">
        <v>76.470588235294116</v>
      </c>
    </row>
    <row r="18" spans="1:21" ht="23.1" customHeight="1">
      <c r="A18" s="649"/>
      <c r="B18" s="649"/>
      <c r="C18" s="649"/>
      <c r="D18" s="653"/>
      <c r="E18" s="367" t="s">
        <v>250</v>
      </c>
      <c r="F18" s="368"/>
      <c r="G18" s="261">
        <v>56</v>
      </c>
      <c r="H18" s="261">
        <v>73</v>
      </c>
      <c r="I18" s="261">
        <v>56</v>
      </c>
      <c r="J18" s="261">
        <v>57</v>
      </c>
      <c r="K18" s="261">
        <v>50</v>
      </c>
      <c r="L18" s="261">
        <v>53</v>
      </c>
      <c r="M18" s="261">
        <v>39</v>
      </c>
      <c r="N18" s="261">
        <v>49</v>
      </c>
      <c r="O18" s="261">
        <v>38</v>
      </c>
      <c r="P18" s="261">
        <v>39</v>
      </c>
      <c r="Q18" s="261">
        <v>34</v>
      </c>
      <c r="R18" s="262">
        <v>-5</v>
      </c>
      <c r="S18" s="122">
        <v>-12.820512820512819</v>
      </c>
      <c r="T18" s="122">
        <v>16.267942583732058</v>
      </c>
      <c r="U18" s="263">
        <v>60.714285714285708</v>
      </c>
    </row>
    <row r="19" spans="1:21" ht="23.1" customHeight="1">
      <c r="A19" s="649"/>
      <c r="B19" s="649"/>
      <c r="C19" s="649"/>
      <c r="D19" s="343"/>
      <c r="E19" s="344"/>
      <c r="F19" s="369" t="s">
        <v>258</v>
      </c>
      <c r="G19" s="363">
        <v>0</v>
      </c>
      <c r="H19" s="363">
        <v>0</v>
      </c>
      <c r="I19" s="363">
        <v>0</v>
      </c>
      <c r="J19" s="363">
        <v>1</v>
      </c>
      <c r="K19" s="363">
        <v>0</v>
      </c>
      <c r="L19" s="363">
        <v>0</v>
      </c>
      <c r="M19" s="363">
        <v>0</v>
      </c>
      <c r="N19" s="363">
        <v>0</v>
      </c>
      <c r="O19" s="363">
        <v>0</v>
      </c>
      <c r="P19" s="363">
        <v>0</v>
      </c>
      <c r="Q19" s="363">
        <v>1</v>
      </c>
      <c r="R19" s="364">
        <v>1</v>
      </c>
      <c r="S19" s="365" t="s">
        <v>155</v>
      </c>
      <c r="T19" s="365">
        <v>0.4784688995215311</v>
      </c>
      <c r="U19" s="366" t="s">
        <v>155</v>
      </c>
    </row>
    <row r="20" spans="1:21" ht="23.1" customHeight="1">
      <c r="A20" s="649"/>
      <c r="B20" s="649"/>
      <c r="C20" s="343"/>
      <c r="D20" s="345" t="s">
        <v>250</v>
      </c>
      <c r="E20" s="345"/>
      <c r="F20" s="368"/>
      <c r="G20" s="261">
        <v>232</v>
      </c>
      <c r="H20" s="261">
        <v>260</v>
      </c>
      <c r="I20" s="261">
        <v>235</v>
      </c>
      <c r="J20" s="261">
        <v>235</v>
      </c>
      <c r="K20" s="261">
        <v>206</v>
      </c>
      <c r="L20" s="261">
        <v>214</v>
      </c>
      <c r="M20" s="261">
        <v>188</v>
      </c>
      <c r="N20" s="261">
        <v>175</v>
      </c>
      <c r="O20" s="261">
        <v>136</v>
      </c>
      <c r="P20" s="261">
        <v>124</v>
      </c>
      <c r="Q20" s="261">
        <v>148</v>
      </c>
      <c r="R20" s="262">
        <v>24</v>
      </c>
      <c r="S20" s="122">
        <v>19.35483870967742</v>
      </c>
      <c r="T20" s="122">
        <v>70.813397129186612</v>
      </c>
      <c r="U20" s="263">
        <v>63.793103448275865</v>
      </c>
    </row>
    <row r="21" spans="1:21" ht="23.1" customHeight="1">
      <c r="A21" s="649"/>
      <c r="B21" s="649"/>
      <c r="C21" s="652" t="s">
        <v>259</v>
      </c>
      <c r="D21" s="652" t="s">
        <v>245</v>
      </c>
      <c r="E21" s="339" t="s">
        <v>246</v>
      </c>
      <c r="F21" s="340"/>
      <c r="G21" s="254">
        <v>1</v>
      </c>
      <c r="H21" s="254">
        <v>0</v>
      </c>
      <c r="I21" s="254">
        <v>3</v>
      </c>
      <c r="J21" s="254">
        <v>2</v>
      </c>
      <c r="K21" s="254">
        <v>1</v>
      </c>
      <c r="L21" s="254">
        <v>1</v>
      </c>
      <c r="M21" s="254">
        <v>1</v>
      </c>
      <c r="N21" s="254">
        <v>1</v>
      </c>
      <c r="O21" s="254">
        <v>0</v>
      </c>
      <c r="P21" s="254">
        <v>0</v>
      </c>
      <c r="Q21" s="254">
        <v>0</v>
      </c>
      <c r="R21" s="255">
        <v>0</v>
      </c>
      <c r="S21" s="116" t="s">
        <v>155</v>
      </c>
      <c r="T21" s="116">
        <v>0</v>
      </c>
      <c r="U21" s="256">
        <v>0</v>
      </c>
    </row>
    <row r="22" spans="1:21" ht="23.1" customHeight="1">
      <c r="A22" s="649"/>
      <c r="B22" s="649"/>
      <c r="C22" s="649"/>
      <c r="D22" s="649"/>
      <c r="E22" s="341" t="s">
        <v>247</v>
      </c>
      <c r="F22" s="342"/>
      <c r="G22" s="166">
        <v>1</v>
      </c>
      <c r="H22" s="166">
        <v>0</v>
      </c>
      <c r="I22" s="166">
        <v>0</v>
      </c>
      <c r="J22" s="166">
        <v>0</v>
      </c>
      <c r="K22" s="166">
        <v>0</v>
      </c>
      <c r="L22" s="166">
        <v>0</v>
      </c>
      <c r="M22" s="166">
        <v>0</v>
      </c>
      <c r="N22" s="166">
        <v>0</v>
      </c>
      <c r="O22" s="166">
        <v>0</v>
      </c>
      <c r="P22" s="166">
        <v>0</v>
      </c>
      <c r="Q22" s="166">
        <v>0</v>
      </c>
      <c r="R22" s="258">
        <v>0</v>
      </c>
      <c r="S22" s="104" t="s">
        <v>155</v>
      </c>
      <c r="T22" s="104">
        <v>0</v>
      </c>
      <c r="U22" s="259">
        <v>0</v>
      </c>
    </row>
    <row r="23" spans="1:21" ht="23.1" customHeight="1">
      <c r="A23" s="649"/>
      <c r="B23" s="649"/>
      <c r="C23" s="649"/>
      <c r="D23" s="649"/>
      <c r="E23" s="341" t="s">
        <v>248</v>
      </c>
      <c r="F23" s="342"/>
      <c r="G23" s="166">
        <v>4</v>
      </c>
      <c r="H23" s="166">
        <v>2</v>
      </c>
      <c r="I23" s="166">
        <v>5</v>
      </c>
      <c r="J23" s="166">
        <v>3</v>
      </c>
      <c r="K23" s="166">
        <v>3</v>
      </c>
      <c r="L23" s="166">
        <v>4</v>
      </c>
      <c r="M23" s="166">
        <v>2</v>
      </c>
      <c r="N23" s="166">
        <v>2</v>
      </c>
      <c r="O23" s="166">
        <v>2</v>
      </c>
      <c r="P23" s="166">
        <v>2</v>
      </c>
      <c r="Q23" s="166">
        <v>0</v>
      </c>
      <c r="R23" s="258">
        <v>-2</v>
      </c>
      <c r="S23" s="104">
        <v>-100</v>
      </c>
      <c r="T23" s="104">
        <v>0</v>
      </c>
      <c r="U23" s="259">
        <v>0</v>
      </c>
    </row>
    <row r="24" spans="1:21" ht="23.1" customHeight="1">
      <c r="A24" s="649"/>
      <c r="B24" s="649"/>
      <c r="C24" s="649"/>
      <c r="D24" s="649"/>
      <c r="E24" s="343" t="s">
        <v>249</v>
      </c>
      <c r="F24" s="344"/>
      <c r="G24" s="261">
        <v>0</v>
      </c>
      <c r="H24" s="261">
        <v>0</v>
      </c>
      <c r="I24" s="261">
        <v>0</v>
      </c>
      <c r="J24" s="261">
        <v>0</v>
      </c>
      <c r="K24" s="261">
        <v>0</v>
      </c>
      <c r="L24" s="261">
        <v>0</v>
      </c>
      <c r="M24" s="261">
        <v>0</v>
      </c>
      <c r="N24" s="261">
        <v>0</v>
      </c>
      <c r="O24" s="261">
        <v>0</v>
      </c>
      <c r="P24" s="261">
        <v>0</v>
      </c>
      <c r="Q24" s="261">
        <v>0</v>
      </c>
      <c r="R24" s="262">
        <v>0</v>
      </c>
      <c r="S24" s="122" t="s">
        <v>155</v>
      </c>
      <c r="T24" s="122">
        <v>0</v>
      </c>
      <c r="U24" s="263" t="s">
        <v>155</v>
      </c>
    </row>
    <row r="25" spans="1:21" ht="23.1" customHeight="1">
      <c r="A25" s="649"/>
      <c r="B25" s="649"/>
      <c r="C25" s="649"/>
      <c r="D25" s="343"/>
      <c r="E25" s="345" t="s">
        <v>250</v>
      </c>
      <c r="F25" s="344"/>
      <c r="G25" s="261">
        <v>6</v>
      </c>
      <c r="H25" s="261">
        <v>2</v>
      </c>
      <c r="I25" s="261">
        <v>8</v>
      </c>
      <c r="J25" s="261">
        <v>5</v>
      </c>
      <c r="K25" s="261">
        <v>4</v>
      </c>
      <c r="L25" s="261">
        <v>5</v>
      </c>
      <c r="M25" s="261">
        <v>3</v>
      </c>
      <c r="N25" s="261">
        <v>3</v>
      </c>
      <c r="O25" s="261">
        <v>2</v>
      </c>
      <c r="P25" s="261">
        <v>2</v>
      </c>
      <c r="Q25" s="261">
        <v>0</v>
      </c>
      <c r="R25" s="262">
        <v>-2</v>
      </c>
      <c r="S25" s="122">
        <v>-100</v>
      </c>
      <c r="T25" s="122">
        <v>0</v>
      </c>
      <c r="U25" s="263">
        <v>0</v>
      </c>
    </row>
    <row r="26" spans="1:21" ht="23.1" customHeight="1">
      <c r="A26" s="649"/>
      <c r="B26" s="649"/>
      <c r="C26" s="649"/>
      <c r="D26" s="652" t="s">
        <v>251</v>
      </c>
      <c r="E26" s="346" t="s">
        <v>252</v>
      </c>
      <c r="F26" s="347"/>
      <c r="G26" s="348">
        <v>14</v>
      </c>
      <c r="H26" s="348">
        <v>16</v>
      </c>
      <c r="I26" s="348">
        <v>8</v>
      </c>
      <c r="J26" s="348">
        <v>10</v>
      </c>
      <c r="K26" s="348">
        <v>10</v>
      </c>
      <c r="L26" s="348">
        <v>12</v>
      </c>
      <c r="M26" s="348">
        <v>8</v>
      </c>
      <c r="N26" s="348">
        <v>10</v>
      </c>
      <c r="O26" s="348">
        <v>10</v>
      </c>
      <c r="P26" s="348">
        <v>2</v>
      </c>
      <c r="Q26" s="348">
        <v>9</v>
      </c>
      <c r="R26" s="349">
        <v>7</v>
      </c>
      <c r="S26" s="350">
        <v>350</v>
      </c>
      <c r="T26" s="350">
        <v>4.3062200956937797</v>
      </c>
      <c r="U26" s="351">
        <v>64.285714285714292</v>
      </c>
    </row>
    <row r="27" spans="1:21" ht="23.1" customHeight="1">
      <c r="A27" s="649"/>
      <c r="B27" s="649"/>
      <c r="C27" s="649"/>
      <c r="D27" s="649"/>
      <c r="E27" s="61" t="s">
        <v>253</v>
      </c>
      <c r="F27" s="352"/>
      <c r="G27" s="353">
        <v>9</v>
      </c>
      <c r="H27" s="353">
        <v>16</v>
      </c>
      <c r="I27" s="353">
        <v>11</v>
      </c>
      <c r="J27" s="353">
        <v>13</v>
      </c>
      <c r="K27" s="353">
        <v>8</v>
      </c>
      <c r="L27" s="353">
        <v>12</v>
      </c>
      <c r="M27" s="353">
        <v>5</v>
      </c>
      <c r="N27" s="353">
        <v>10</v>
      </c>
      <c r="O27" s="353">
        <v>6</v>
      </c>
      <c r="P27" s="353">
        <v>6</v>
      </c>
      <c r="Q27" s="353">
        <v>13</v>
      </c>
      <c r="R27" s="258">
        <v>7</v>
      </c>
      <c r="S27" s="104">
        <v>116.66666666666667</v>
      </c>
      <c r="T27" s="104">
        <v>6.2200956937799043</v>
      </c>
      <c r="U27" s="259">
        <v>144.44444444444443</v>
      </c>
    </row>
    <row r="28" spans="1:21" ht="23.1" customHeight="1">
      <c r="A28" s="649"/>
      <c r="B28" s="649"/>
      <c r="C28" s="649"/>
      <c r="D28" s="649"/>
      <c r="E28" s="13"/>
      <c r="F28" s="354" t="s">
        <v>254</v>
      </c>
      <c r="G28" s="171">
        <v>9</v>
      </c>
      <c r="H28" s="171">
        <v>12</v>
      </c>
      <c r="I28" s="171">
        <v>10</v>
      </c>
      <c r="J28" s="171">
        <v>11</v>
      </c>
      <c r="K28" s="171">
        <v>8</v>
      </c>
      <c r="L28" s="171">
        <v>8</v>
      </c>
      <c r="M28" s="171">
        <v>5</v>
      </c>
      <c r="N28" s="171">
        <v>3</v>
      </c>
      <c r="O28" s="171">
        <v>5</v>
      </c>
      <c r="P28" s="171">
        <v>3</v>
      </c>
      <c r="Q28" s="171">
        <v>10</v>
      </c>
      <c r="R28" s="309">
        <v>7</v>
      </c>
      <c r="S28" s="174">
        <v>233.33333333333334</v>
      </c>
      <c r="T28" s="174">
        <v>4.7846889952153111</v>
      </c>
      <c r="U28" s="310">
        <v>111.11111111111111</v>
      </c>
    </row>
    <row r="29" spans="1:21" ht="23.1" customHeight="1">
      <c r="A29" s="649"/>
      <c r="B29" s="649"/>
      <c r="C29" s="649"/>
      <c r="D29" s="649"/>
      <c r="F29" s="355" t="s">
        <v>255</v>
      </c>
      <c r="G29" s="102" t="s">
        <v>155</v>
      </c>
      <c r="H29" s="102" t="s">
        <v>155</v>
      </c>
      <c r="I29" s="102" t="s">
        <v>155</v>
      </c>
      <c r="J29" s="102" t="s">
        <v>155</v>
      </c>
      <c r="K29" s="102">
        <v>0</v>
      </c>
      <c r="L29" s="102">
        <v>4</v>
      </c>
      <c r="M29" s="102">
        <v>0</v>
      </c>
      <c r="N29" s="102">
        <v>6</v>
      </c>
      <c r="O29" s="102">
        <v>1</v>
      </c>
      <c r="P29" s="102">
        <v>2</v>
      </c>
      <c r="Q29" s="102">
        <v>3</v>
      </c>
      <c r="R29" s="258">
        <v>1</v>
      </c>
      <c r="S29" s="104">
        <v>50</v>
      </c>
      <c r="T29" s="104">
        <v>1.4354066985645932</v>
      </c>
      <c r="U29" s="259" t="s">
        <v>155</v>
      </c>
    </row>
    <row r="30" spans="1:21" ht="23.1" customHeight="1">
      <c r="A30" s="649"/>
      <c r="B30" s="649"/>
      <c r="C30" s="649"/>
      <c r="D30" s="649"/>
      <c r="F30" s="356" t="s">
        <v>256</v>
      </c>
      <c r="G30" s="357">
        <v>0</v>
      </c>
      <c r="H30" s="357">
        <v>4</v>
      </c>
      <c r="I30" s="357">
        <v>1</v>
      </c>
      <c r="J30" s="357">
        <v>2</v>
      </c>
      <c r="K30" s="357">
        <v>0</v>
      </c>
      <c r="L30" s="357">
        <v>0</v>
      </c>
      <c r="M30" s="357">
        <v>0</v>
      </c>
      <c r="N30" s="357">
        <v>1</v>
      </c>
      <c r="O30" s="357">
        <v>0</v>
      </c>
      <c r="P30" s="357">
        <v>1</v>
      </c>
      <c r="Q30" s="357">
        <v>0</v>
      </c>
      <c r="R30" s="358">
        <v>-1</v>
      </c>
      <c r="S30" s="359">
        <v>-100</v>
      </c>
      <c r="T30" s="359">
        <v>0</v>
      </c>
      <c r="U30" s="360" t="s">
        <v>155</v>
      </c>
    </row>
    <row r="31" spans="1:21" ht="23.1" customHeight="1">
      <c r="A31" s="649"/>
      <c r="B31" s="649"/>
      <c r="C31" s="649"/>
      <c r="D31" s="649"/>
      <c r="E31" s="361" t="s">
        <v>257</v>
      </c>
      <c r="F31" s="362"/>
      <c r="G31" s="363">
        <v>0</v>
      </c>
      <c r="H31" s="363">
        <v>3</v>
      </c>
      <c r="I31" s="363">
        <v>1</v>
      </c>
      <c r="J31" s="363">
        <v>3</v>
      </c>
      <c r="K31" s="363">
        <v>1</v>
      </c>
      <c r="L31" s="363">
        <v>4</v>
      </c>
      <c r="M31" s="363">
        <v>3</v>
      </c>
      <c r="N31" s="363">
        <v>0</v>
      </c>
      <c r="O31" s="363">
        <v>1</v>
      </c>
      <c r="P31" s="363">
        <v>4</v>
      </c>
      <c r="Q31" s="363">
        <v>3</v>
      </c>
      <c r="R31" s="364">
        <v>-1</v>
      </c>
      <c r="S31" s="365">
        <v>-25</v>
      </c>
      <c r="T31" s="365">
        <v>1.4354066985645932</v>
      </c>
      <c r="U31" s="366" t="s">
        <v>155</v>
      </c>
    </row>
    <row r="32" spans="1:21" ht="23.1" customHeight="1">
      <c r="A32" s="649"/>
      <c r="B32" s="649"/>
      <c r="C32" s="649"/>
      <c r="D32" s="653"/>
      <c r="E32" s="370" t="s">
        <v>250</v>
      </c>
      <c r="F32" s="344"/>
      <c r="G32" s="261">
        <v>23</v>
      </c>
      <c r="H32" s="261">
        <v>35</v>
      </c>
      <c r="I32" s="261">
        <v>20</v>
      </c>
      <c r="J32" s="261">
        <v>26</v>
      </c>
      <c r="K32" s="261">
        <v>19</v>
      </c>
      <c r="L32" s="261">
        <v>28</v>
      </c>
      <c r="M32" s="261">
        <v>16</v>
      </c>
      <c r="N32" s="261">
        <v>20</v>
      </c>
      <c r="O32" s="261">
        <v>17</v>
      </c>
      <c r="P32" s="261">
        <v>12</v>
      </c>
      <c r="Q32" s="261">
        <v>25</v>
      </c>
      <c r="R32" s="262">
        <v>13</v>
      </c>
      <c r="S32" s="122">
        <v>108.33333333333333</v>
      </c>
      <c r="T32" s="122">
        <v>11.961722488038278</v>
      </c>
      <c r="U32" s="263">
        <v>108.69565217391303</v>
      </c>
    </row>
    <row r="33" spans="1:21" ht="23.1" customHeight="1">
      <c r="A33" s="649"/>
      <c r="B33" s="649"/>
      <c r="C33" s="649"/>
      <c r="D33" s="343"/>
      <c r="E33" s="344"/>
      <c r="F33" s="369" t="s">
        <v>258</v>
      </c>
      <c r="G33" s="363">
        <v>4</v>
      </c>
      <c r="H33" s="363">
        <v>2</v>
      </c>
      <c r="I33" s="363">
        <v>3</v>
      </c>
      <c r="J33" s="363">
        <v>3</v>
      </c>
      <c r="K33" s="363">
        <v>2</v>
      </c>
      <c r="L33" s="363">
        <v>2</v>
      </c>
      <c r="M33" s="363">
        <v>0</v>
      </c>
      <c r="N33" s="363">
        <v>2</v>
      </c>
      <c r="O33" s="363">
        <v>2</v>
      </c>
      <c r="P33" s="363">
        <v>1</v>
      </c>
      <c r="Q33" s="363">
        <v>0</v>
      </c>
      <c r="R33" s="364">
        <v>-1</v>
      </c>
      <c r="S33" s="365">
        <v>-100</v>
      </c>
      <c r="T33" s="365">
        <v>0</v>
      </c>
      <c r="U33" s="366">
        <v>0</v>
      </c>
    </row>
    <row r="34" spans="1:21" ht="23.1" customHeight="1">
      <c r="A34" s="649"/>
      <c r="B34" s="649"/>
      <c r="C34" s="343"/>
      <c r="D34" s="345" t="s">
        <v>250</v>
      </c>
      <c r="E34" s="345"/>
      <c r="F34" s="344"/>
      <c r="G34" s="261">
        <v>29</v>
      </c>
      <c r="H34" s="261">
        <v>37</v>
      </c>
      <c r="I34" s="261">
        <v>28</v>
      </c>
      <c r="J34" s="261">
        <v>31</v>
      </c>
      <c r="K34" s="261">
        <v>23</v>
      </c>
      <c r="L34" s="261">
        <v>33</v>
      </c>
      <c r="M34" s="261">
        <v>19</v>
      </c>
      <c r="N34" s="261">
        <v>23</v>
      </c>
      <c r="O34" s="261">
        <v>19</v>
      </c>
      <c r="P34" s="261">
        <v>14</v>
      </c>
      <c r="Q34" s="261">
        <v>25</v>
      </c>
      <c r="R34" s="262">
        <v>11</v>
      </c>
      <c r="S34" s="122">
        <v>78.571428571428569</v>
      </c>
      <c r="T34" s="122">
        <v>11.961722488038278</v>
      </c>
      <c r="U34" s="263">
        <v>86.206896551724128</v>
      </c>
    </row>
    <row r="35" spans="1:21" ht="23.1" customHeight="1">
      <c r="A35" s="649"/>
      <c r="B35" s="649"/>
      <c r="C35" s="343" t="s">
        <v>260</v>
      </c>
      <c r="D35" s="345"/>
      <c r="E35" s="345"/>
      <c r="F35" s="368"/>
      <c r="G35" s="261">
        <v>0</v>
      </c>
      <c r="H35" s="261">
        <v>0</v>
      </c>
      <c r="I35" s="261">
        <v>0</v>
      </c>
      <c r="J35" s="261">
        <v>0</v>
      </c>
      <c r="K35" s="261">
        <v>0</v>
      </c>
      <c r="L35" s="261">
        <v>0</v>
      </c>
      <c r="M35" s="261">
        <v>0</v>
      </c>
      <c r="N35" s="261">
        <v>1</v>
      </c>
      <c r="O35" s="261">
        <v>0</v>
      </c>
      <c r="P35" s="261">
        <v>1</v>
      </c>
      <c r="Q35" s="261">
        <v>0</v>
      </c>
      <c r="R35" s="262">
        <v>-1</v>
      </c>
      <c r="S35" s="122">
        <v>-100</v>
      </c>
      <c r="T35" s="122">
        <v>0</v>
      </c>
      <c r="U35" s="263" t="s">
        <v>155</v>
      </c>
    </row>
    <row r="36" spans="1:21" ht="23.1" customHeight="1">
      <c r="A36" s="649"/>
      <c r="B36" s="649"/>
      <c r="C36" s="652" t="s">
        <v>261</v>
      </c>
      <c r="D36" s="339" t="s">
        <v>262</v>
      </c>
      <c r="E36" s="367"/>
      <c r="F36" s="340"/>
      <c r="G36" s="254">
        <v>1</v>
      </c>
      <c r="H36" s="254">
        <v>0</v>
      </c>
      <c r="I36" s="254">
        <v>0</v>
      </c>
      <c r="J36" s="254">
        <v>0</v>
      </c>
      <c r="K36" s="254">
        <v>1</v>
      </c>
      <c r="L36" s="254">
        <v>1</v>
      </c>
      <c r="M36" s="254">
        <v>0</v>
      </c>
      <c r="N36" s="254">
        <v>0</v>
      </c>
      <c r="O36" s="254">
        <v>0</v>
      </c>
      <c r="P36" s="254">
        <v>0</v>
      </c>
      <c r="Q36" s="254">
        <v>0</v>
      </c>
      <c r="R36" s="255">
        <v>0</v>
      </c>
      <c r="S36" s="116" t="s">
        <v>155</v>
      </c>
      <c r="T36" s="116">
        <v>0</v>
      </c>
      <c r="U36" s="256">
        <v>0</v>
      </c>
    </row>
    <row r="37" spans="1:21" ht="23.1" customHeight="1">
      <c r="A37" s="649"/>
      <c r="B37" s="649"/>
      <c r="C37" s="649"/>
      <c r="D37" s="341" t="s">
        <v>263</v>
      </c>
      <c r="E37" s="370"/>
      <c r="F37" s="342"/>
      <c r="G37" s="166">
        <v>0</v>
      </c>
      <c r="H37" s="166">
        <v>0</v>
      </c>
      <c r="I37" s="166">
        <v>1</v>
      </c>
      <c r="J37" s="166">
        <v>1</v>
      </c>
      <c r="K37" s="166">
        <v>0</v>
      </c>
      <c r="L37" s="166">
        <v>3</v>
      </c>
      <c r="M37" s="166">
        <v>1</v>
      </c>
      <c r="N37" s="166">
        <v>1</v>
      </c>
      <c r="O37" s="166">
        <v>1</v>
      </c>
      <c r="P37" s="166">
        <v>4</v>
      </c>
      <c r="Q37" s="166">
        <v>0</v>
      </c>
      <c r="R37" s="258">
        <v>-4</v>
      </c>
      <c r="S37" s="104">
        <v>-100</v>
      </c>
      <c r="T37" s="104">
        <v>0</v>
      </c>
      <c r="U37" s="259" t="s">
        <v>155</v>
      </c>
    </row>
    <row r="38" spans="1:21" ht="23.1" customHeight="1">
      <c r="A38" s="649"/>
      <c r="B38" s="649"/>
      <c r="C38" s="649"/>
      <c r="D38" s="343" t="s">
        <v>264</v>
      </c>
      <c r="E38" s="345"/>
      <c r="F38" s="344"/>
      <c r="G38" s="261">
        <v>0</v>
      </c>
      <c r="H38" s="261">
        <v>0</v>
      </c>
      <c r="I38" s="261">
        <v>0</v>
      </c>
      <c r="J38" s="261">
        <v>0</v>
      </c>
      <c r="K38" s="261">
        <v>1</v>
      </c>
      <c r="L38" s="261">
        <v>1</v>
      </c>
      <c r="M38" s="261">
        <v>0</v>
      </c>
      <c r="N38" s="261">
        <v>0</v>
      </c>
      <c r="O38" s="261">
        <v>1</v>
      </c>
      <c r="P38" s="261">
        <v>0</v>
      </c>
      <c r="Q38" s="261">
        <v>1</v>
      </c>
      <c r="R38" s="262">
        <v>1</v>
      </c>
      <c r="S38" s="122" t="s">
        <v>155</v>
      </c>
      <c r="T38" s="122">
        <v>0.4784688995215311</v>
      </c>
      <c r="U38" s="263" t="s">
        <v>155</v>
      </c>
    </row>
    <row r="39" spans="1:21" ht="23.1" customHeight="1">
      <c r="A39" s="649"/>
      <c r="B39" s="649"/>
      <c r="C39" s="343"/>
      <c r="D39" s="345" t="s">
        <v>250</v>
      </c>
      <c r="E39" s="345"/>
      <c r="F39" s="344"/>
      <c r="G39" s="261">
        <v>1</v>
      </c>
      <c r="H39" s="261">
        <v>0</v>
      </c>
      <c r="I39" s="261">
        <v>1</v>
      </c>
      <c r="J39" s="261">
        <v>1</v>
      </c>
      <c r="K39" s="261">
        <v>2</v>
      </c>
      <c r="L39" s="261">
        <v>5</v>
      </c>
      <c r="M39" s="261">
        <v>1</v>
      </c>
      <c r="N39" s="261">
        <v>1</v>
      </c>
      <c r="O39" s="261">
        <v>2</v>
      </c>
      <c r="P39" s="261">
        <v>4</v>
      </c>
      <c r="Q39" s="261">
        <v>1</v>
      </c>
      <c r="R39" s="262">
        <v>-3</v>
      </c>
      <c r="S39" s="122">
        <v>-75</v>
      </c>
      <c r="T39" s="122">
        <v>0.4784688995215311</v>
      </c>
      <c r="U39" s="263">
        <v>100</v>
      </c>
    </row>
    <row r="40" spans="1:21" ht="23.1" customHeight="1">
      <c r="A40" s="649"/>
      <c r="B40" s="343"/>
      <c r="C40" s="345" t="s">
        <v>250</v>
      </c>
      <c r="D40" s="345"/>
      <c r="E40" s="345"/>
      <c r="F40" s="344"/>
      <c r="G40" s="261">
        <v>262</v>
      </c>
      <c r="H40" s="261">
        <v>297</v>
      </c>
      <c r="I40" s="261">
        <v>264</v>
      </c>
      <c r="J40" s="261">
        <v>267</v>
      </c>
      <c r="K40" s="261">
        <v>231</v>
      </c>
      <c r="L40" s="261">
        <v>252</v>
      </c>
      <c r="M40" s="261">
        <v>208</v>
      </c>
      <c r="N40" s="261">
        <v>200</v>
      </c>
      <c r="O40" s="261">
        <v>157</v>
      </c>
      <c r="P40" s="261">
        <v>143</v>
      </c>
      <c r="Q40" s="261">
        <v>174</v>
      </c>
      <c r="R40" s="262">
        <v>31</v>
      </c>
      <c r="S40" s="122">
        <v>21.678321678321677</v>
      </c>
      <c r="T40" s="122">
        <v>83.253588516746419</v>
      </c>
      <c r="U40" s="263">
        <v>66.412213740458014</v>
      </c>
    </row>
    <row r="41" spans="1:21" ht="23.1" customHeight="1">
      <c r="A41" s="649"/>
      <c r="B41" s="650" t="s">
        <v>265</v>
      </c>
      <c r="C41" s="650" t="s">
        <v>266</v>
      </c>
      <c r="D41" s="339" t="s">
        <v>267</v>
      </c>
      <c r="E41" s="367"/>
      <c r="F41" s="340"/>
      <c r="G41" s="254">
        <v>12</v>
      </c>
      <c r="H41" s="254">
        <v>4</v>
      </c>
      <c r="I41" s="254">
        <v>5</v>
      </c>
      <c r="J41" s="254">
        <v>6</v>
      </c>
      <c r="K41" s="254">
        <v>3</v>
      </c>
      <c r="L41" s="254">
        <v>3</v>
      </c>
      <c r="M41" s="254">
        <v>4</v>
      </c>
      <c r="N41" s="254">
        <v>4</v>
      </c>
      <c r="O41" s="254">
        <v>6</v>
      </c>
      <c r="P41" s="254">
        <v>4</v>
      </c>
      <c r="Q41" s="254">
        <v>4</v>
      </c>
      <c r="R41" s="255">
        <v>0</v>
      </c>
      <c r="S41" s="116">
        <v>0</v>
      </c>
      <c r="T41" s="116">
        <v>1.9138755980861244</v>
      </c>
      <c r="U41" s="256">
        <v>33.333333333333329</v>
      </c>
    </row>
    <row r="42" spans="1:21" ht="23.1" customHeight="1">
      <c r="A42" s="649"/>
      <c r="B42" s="651"/>
      <c r="C42" s="651"/>
      <c r="D42" s="341" t="s">
        <v>268</v>
      </c>
      <c r="E42" s="370"/>
      <c r="F42" s="342"/>
      <c r="G42" s="166">
        <v>6</v>
      </c>
      <c r="H42" s="166">
        <v>2</v>
      </c>
      <c r="I42" s="166">
        <v>2</v>
      </c>
      <c r="J42" s="166">
        <v>6</v>
      </c>
      <c r="K42" s="166">
        <v>5</v>
      </c>
      <c r="L42" s="166">
        <v>3</v>
      </c>
      <c r="M42" s="166">
        <v>7</v>
      </c>
      <c r="N42" s="166">
        <v>5</v>
      </c>
      <c r="O42" s="166">
        <v>3</v>
      </c>
      <c r="P42" s="166">
        <v>4</v>
      </c>
      <c r="Q42" s="166">
        <v>3</v>
      </c>
      <c r="R42" s="258">
        <v>-1</v>
      </c>
      <c r="S42" s="104">
        <v>-25</v>
      </c>
      <c r="T42" s="104">
        <v>1.4354066985645932</v>
      </c>
      <c r="U42" s="259">
        <v>50</v>
      </c>
    </row>
    <row r="43" spans="1:21" ht="23.1" customHeight="1">
      <c r="A43" s="649"/>
      <c r="B43" s="651"/>
      <c r="C43" s="651"/>
      <c r="D43" s="343" t="s">
        <v>269</v>
      </c>
      <c r="E43" s="345"/>
      <c r="F43" s="344"/>
      <c r="G43" s="261">
        <v>6</v>
      </c>
      <c r="H43" s="261">
        <v>6</v>
      </c>
      <c r="I43" s="261">
        <v>6</v>
      </c>
      <c r="J43" s="261">
        <v>4</v>
      </c>
      <c r="K43" s="261">
        <v>7</v>
      </c>
      <c r="L43" s="261">
        <v>5</v>
      </c>
      <c r="M43" s="261">
        <v>8</v>
      </c>
      <c r="N43" s="261">
        <v>5</v>
      </c>
      <c r="O43" s="261">
        <v>6</v>
      </c>
      <c r="P43" s="261">
        <v>4</v>
      </c>
      <c r="Q43" s="261">
        <v>5</v>
      </c>
      <c r="R43" s="262">
        <v>1</v>
      </c>
      <c r="S43" s="122">
        <v>25</v>
      </c>
      <c r="T43" s="122">
        <v>2.3923444976076556</v>
      </c>
      <c r="U43" s="263">
        <v>83.333333333333343</v>
      </c>
    </row>
    <row r="44" spans="1:21" ht="23.1" customHeight="1">
      <c r="A44" s="649"/>
      <c r="B44" s="651"/>
      <c r="C44" s="343"/>
      <c r="D44" s="345" t="s">
        <v>250</v>
      </c>
      <c r="E44" s="345"/>
      <c r="F44" s="344"/>
      <c r="G44" s="261">
        <v>24</v>
      </c>
      <c r="H44" s="261">
        <v>12</v>
      </c>
      <c r="I44" s="261">
        <v>13</v>
      </c>
      <c r="J44" s="261">
        <v>16</v>
      </c>
      <c r="K44" s="261">
        <v>15</v>
      </c>
      <c r="L44" s="261">
        <v>11</v>
      </c>
      <c r="M44" s="261">
        <v>19</v>
      </c>
      <c r="N44" s="261">
        <v>14</v>
      </c>
      <c r="O44" s="261">
        <v>15</v>
      </c>
      <c r="P44" s="261">
        <v>12</v>
      </c>
      <c r="Q44" s="261">
        <v>12</v>
      </c>
      <c r="R44" s="262">
        <v>0</v>
      </c>
      <c r="S44" s="122">
        <v>0</v>
      </c>
      <c r="T44" s="122">
        <v>5.741626794258373</v>
      </c>
      <c r="U44" s="263">
        <v>50</v>
      </c>
    </row>
    <row r="45" spans="1:21" ht="23.1" customHeight="1">
      <c r="A45" s="649"/>
      <c r="B45" s="651"/>
      <c r="C45" s="371" t="s">
        <v>270</v>
      </c>
      <c r="D45" s="372"/>
      <c r="E45" s="372"/>
      <c r="F45" s="368"/>
      <c r="G45" s="267">
        <v>18</v>
      </c>
      <c r="H45" s="267">
        <v>15</v>
      </c>
      <c r="I45" s="267">
        <v>13</v>
      </c>
      <c r="J45" s="267">
        <v>14</v>
      </c>
      <c r="K45" s="267">
        <v>9</v>
      </c>
      <c r="L45" s="267">
        <v>13</v>
      </c>
      <c r="M45" s="267">
        <v>7</v>
      </c>
      <c r="N45" s="267">
        <v>11</v>
      </c>
      <c r="O45" s="267">
        <v>8</v>
      </c>
      <c r="P45" s="267">
        <v>2</v>
      </c>
      <c r="Q45" s="267">
        <v>9</v>
      </c>
      <c r="R45" s="265">
        <v>7</v>
      </c>
      <c r="S45" s="110">
        <v>350</v>
      </c>
      <c r="T45" s="110">
        <v>4.3062200956937797</v>
      </c>
      <c r="U45" s="266">
        <v>50</v>
      </c>
    </row>
    <row r="46" spans="1:21" ht="23.1" customHeight="1">
      <c r="A46" s="649"/>
      <c r="B46" s="343"/>
      <c r="C46" s="345" t="s">
        <v>250</v>
      </c>
      <c r="D46" s="345"/>
      <c r="E46" s="345"/>
      <c r="F46" s="344"/>
      <c r="G46" s="261">
        <v>42</v>
      </c>
      <c r="H46" s="261">
        <v>27</v>
      </c>
      <c r="I46" s="261">
        <v>26</v>
      </c>
      <c r="J46" s="261">
        <v>30</v>
      </c>
      <c r="K46" s="261">
        <v>24</v>
      </c>
      <c r="L46" s="261">
        <v>24</v>
      </c>
      <c r="M46" s="261">
        <v>26</v>
      </c>
      <c r="N46" s="261">
        <v>25</v>
      </c>
      <c r="O46" s="261">
        <v>23</v>
      </c>
      <c r="P46" s="261">
        <v>14</v>
      </c>
      <c r="Q46" s="261">
        <v>21</v>
      </c>
      <c r="R46" s="262">
        <v>7</v>
      </c>
      <c r="S46" s="122">
        <v>50</v>
      </c>
      <c r="T46" s="122">
        <v>10.047846889952153</v>
      </c>
      <c r="U46" s="263">
        <v>50</v>
      </c>
    </row>
    <row r="47" spans="1:21" ht="23.1" customHeight="1">
      <c r="A47" s="343"/>
      <c r="B47" s="345" t="s">
        <v>250</v>
      </c>
      <c r="C47" s="345"/>
      <c r="D47" s="345"/>
      <c r="E47" s="345"/>
      <c r="F47" s="344"/>
      <c r="G47" s="261">
        <v>304</v>
      </c>
      <c r="H47" s="261">
        <v>324</v>
      </c>
      <c r="I47" s="261">
        <v>290</v>
      </c>
      <c r="J47" s="261">
        <v>297</v>
      </c>
      <c r="K47" s="261">
        <v>255</v>
      </c>
      <c r="L47" s="261">
        <v>276</v>
      </c>
      <c r="M47" s="261">
        <v>234</v>
      </c>
      <c r="N47" s="261">
        <v>225</v>
      </c>
      <c r="O47" s="261">
        <v>180</v>
      </c>
      <c r="P47" s="261">
        <v>157</v>
      </c>
      <c r="Q47" s="261">
        <v>195</v>
      </c>
      <c r="R47" s="262">
        <v>38</v>
      </c>
      <c r="S47" s="122">
        <v>24.203821656050955</v>
      </c>
      <c r="T47" s="122">
        <v>93.301435406698559</v>
      </c>
      <c r="U47" s="263">
        <v>64.14473684210526</v>
      </c>
    </row>
    <row r="48" spans="1:21" ht="23.1" customHeight="1">
      <c r="A48" s="371" t="s">
        <v>271</v>
      </c>
      <c r="B48" s="372"/>
      <c r="C48" s="372"/>
      <c r="D48" s="372"/>
      <c r="E48" s="372"/>
      <c r="F48" s="368"/>
      <c r="G48" s="267">
        <v>15</v>
      </c>
      <c r="H48" s="267">
        <v>8</v>
      </c>
      <c r="I48" s="267">
        <v>21</v>
      </c>
      <c r="J48" s="267">
        <v>18</v>
      </c>
      <c r="K48" s="267">
        <v>13</v>
      </c>
      <c r="L48" s="267">
        <v>11</v>
      </c>
      <c r="M48" s="267">
        <v>15</v>
      </c>
      <c r="N48" s="267">
        <v>16</v>
      </c>
      <c r="O48" s="267">
        <v>10</v>
      </c>
      <c r="P48" s="267">
        <v>9</v>
      </c>
      <c r="Q48" s="267">
        <v>6</v>
      </c>
      <c r="R48" s="265">
        <v>-3</v>
      </c>
      <c r="S48" s="110">
        <v>-33.333333333333329</v>
      </c>
      <c r="T48" s="110">
        <v>2.8708133971291865</v>
      </c>
      <c r="U48" s="266">
        <v>40</v>
      </c>
    </row>
    <row r="49" spans="1:21" ht="23.1" customHeight="1">
      <c r="A49" s="371" t="s">
        <v>272</v>
      </c>
      <c r="B49" s="372"/>
      <c r="C49" s="372"/>
      <c r="D49" s="372"/>
      <c r="E49" s="372"/>
      <c r="F49" s="368"/>
      <c r="G49" s="267">
        <v>0</v>
      </c>
      <c r="H49" s="267">
        <v>1</v>
      </c>
      <c r="I49" s="267">
        <v>0</v>
      </c>
      <c r="J49" s="267">
        <v>1</v>
      </c>
      <c r="K49" s="267">
        <v>1</v>
      </c>
      <c r="L49" s="267">
        <v>1</v>
      </c>
      <c r="M49" s="267">
        <v>0</v>
      </c>
      <c r="N49" s="267">
        <v>0</v>
      </c>
      <c r="O49" s="267">
        <v>0</v>
      </c>
      <c r="P49" s="267">
        <v>1</v>
      </c>
      <c r="Q49" s="267">
        <v>0</v>
      </c>
      <c r="R49" s="265">
        <v>-1</v>
      </c>
      <c r="S49" s="110">
        <v>-100</v>
      </c>
      <c r="T49" s="110">
        <v>0</v>
      </c>
      <c r="U49" s="266" t="s">
        <v>155</v>
      </c>
    </row>
    <row r="50" spans="1:21" ht="23.1" customHeight="1">
      <c r="A50" s="371" t="s">
        <v>273</v>
      </c>
      <c r="B50" s="372"/>
      <c r="C50" s="372"/>
      <c r="D50" s="372"/>
      <c r="E50" s="372"/>
      <c r="F50" s="368"/>
      <c r="G50" s="267">
        <v>16</v>
      </c>
      <c r="H50" s="267">
        <v>15</v>
      </c>
      <c r="I50" s="267">
        <v>21</v>
      </c>
      <c r="J50" s="267">
        <v>12</v>
      </c>
      <c r="K50" s="267">
        <v>7</v>
      </c>
      <c r="L50" s="267">
        <v>21</v>
      </c>
      <c r="M50" s="267">
        <v>11</v>
      </c>
      <c r="N50" s="267">
        <v>17</v>
      </c>
      <c r="O50" s="267">
        <v>6</v>
      </c>
      <c r="P50" s="267">
        <v>11</v>
      </c>
      <c r="Q50" s="267">
        <v>8</v>
      </c>
      <c r="R50" s="265">
        <v>-3</v>
      </c>
      <c r="S50" s="110">
        <v>-27.27272727272727</v>
      </c>
      <c r="T50" s="110">
        <v>3.8277511961722488</v>
      </c>
      <c r="U50" s="266">
        <v>50</v>
      </c>
    </row>
    <row r="51" spans="1:21" ht="23.1" customHeight="1">
      <c r="A51" s="371" t="s">
        <v>208</v>
      </c>
      <c r="B51" s="372"/>
      <c r="C51" s="372"/>
      <c r="D51" s="372"/>
      <c r="E51" s="372"/>
      <c r="F51" s="368"/>
      <c r="G51" s="267">
        <v>2</v>
      </c>
      <c r="H51" s="267">
        <v>1</v>
      </c>
      <c r="I51" s="267">
        <v>1</v>
      </c>
      <c r="J51" s="267">
        <v>0</v>
      </c>
      <c r="K51" s="267">
        <v>0</v>
      </c>
      <c r="L51" s="267">
        <v>0</v>
      </c>
      <c r="M51" s="267">
        <v>0</v>
      </c>
      <c r="N51" s="267">
        <v>0</v>
      </c>
      <c r="O51" s="267">
        <v>0</v>
      </c>
      <c r="P51" s="267">
        <v>0</v>
      </c>
      <c r="Q51" s="267">
        <v>0</v>
      </c>
      <c r="R51" s="265">
        <v>0</v>
      </c>
      <c r="S51" s="110" t="s">
        <v>155</v>
      </c>
      <c r="T51" s="110">
        <v>0</v>
      </c>
      <c r="U51" s="266">
        <v>0</v>
      </c>
    </row>
    <row r="52" spans="1:21" ht="23.1" customHeight="1">
      <c r="A52" s="339" t="s">
        <v>98</v>
      </c>
      <c r="B52" s="345"/>
      <c r="C52" s="345"/>
      <c r="D52" s="345"/>
      <c r="E52" s="345"/>
      <c r="F52" s="344"/>
      <c r="G52" s="261">
        <v>337</v>
      </c>
      <c r="H52" s="261">
        <v>349</v>
      </c>
      <c r="I52" s="261">
        <v>333</v>
      </c>
      <c r="J52" s="261">
        <v>328</v>
      </c>
      <c r="K52" s="261">
        <v>276</v>
      </c>
      <c r="L52" s="261">
        <v>309</v>
      </c>
      <c r="M52" s="261">
        <v>260</v>
      </c>
      <c r="N52" s="261">
        <v>258</v>
      </c>
      <c r="O52" s="261">
        <v>196</v>
      </c>
      <c r="P52" s="261">
        <v>178</v>
      </c>
      <c r="Q52" s="261">
        <v>209</v>
      </c>
      <c r="R52" s="262">
        <v>31</v>
      </c>
      <c r="S52" s="122">
        <v>17.415730337078653</v>
      </c>
      <c r="T52" s="122">
        <v>100</v>
      </c>
      <c r="U52" s="263">
        <v>62.017804154302667</v>
      </c>
    </row>
    <row r="53" spans="1:21" ht="23.1" customHeight="1">
      <c r="A53" s="373"/>
      <c r="B53" s="371" t="s">
        <v>239</v>
      </c>
      <c r="C53" s="370"/>
      <c r="D53" s="370"/>
      <c r="E53" s="370"/>
      <c r="F53" s="370"/>
      <c r="G53" s="108" t="s">
        <v>155</v>
      </c>
      <c r="H53" s="108" t="s">
        <v>155</v>
      </c>
      <c r="I53" s="108" t="s">
        <v>155</v>
      </c>
      <c r="J53" s="108" t="s">
        <v>155</v>
      </c>
      <c r="K53" s="108" t="s">
        <v>155</v>
      </c>
      <c r="L53" s="108" t="s">
        <v>155</v>
      </c>
      <c r="M53" s="108" t="s">
        <v>155</v>
      </c>
      <c r="N53" s="108" t="s">
        <v>155</v>
      </c>
      <c r="O53" s="108" t="s">
        <v>155</v>
      </c>
      <c r="P53" s="108">
        <v>0</v>
      </c>
      <c r="Q53" s="108">
        <v>0</v>
      </c>
      <c r="R53" s="374">
        <v>0</v>
      </c>
      <c r="S53" s="375" t="s">
        <v>155</v>
      </c>
      <c r="T53" s="122">
        <v>0</v>
      </c>
      <c r="U53" s="263" t="s">
        <v>155</v>
      </c>
    </row>
    <row r="54" spans="1:21">
      <c r="A54" s="370"/>
      <c r="B54" s="370"/>
      <c r="C54" s="367"/>
      <c r="D54" s="367"/>
      <c r="E54" s="367"/>
      <c r="F54" s="367"/>
      <c r="G54" s="160"/>
      <c r="H54" s="160"/>
      <c r="I54" s="160"/>
      <c r="J54" s="160"/>
      <c r="K54" s="160"/>
      <c r="L54" s="160"/>
      <c r="M54" s="160"/>
      <c r="N54" s="160"/>
      <c r="O54" s="160"/>
      <c r="P54" s="160"/>
      <c r="Q54" s="160"/>
      <c r="R54" s="101"/>
      <c r="S54" s="159"/>
      <c r="T54" s="161"/>
      <c r="U54" s="160"/>
    </row>
    <row r="55" spans="1:21">
      <c r="A55" s="125" t="s">
        <v>133</v>
      </c>
      <c r="E55" s="162"/>
      <c r="F55" s="162"/>
    </row>
    <row r="56" spans="1:21">
      <c r="A56" s="125" t="s">
        <v>176</v>
      </c>
      <c r="E56" s="162"/>
      <c r="F56" s="162"/>
    </row>
    <row r="57" spans="1:21">
      <c r="A57" s="162" t="s">
        <v>274</v>
      </c>
    </row>
    <row r="58" spans="1:21">
      <c r="A58" s="162" t="s">
        <v>275</v>
      </c>
    </row>
    <row r="59" spans="1:21">
      <c r="A59" s="162" t="s">
        <v>276</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D2EE9-FF40-4F41-AD5D-E71CDD4A3DF4}">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4" t="s">
        <v>277</v>
      </c>
    </row>
    <row r="2" spans="1:16" ht="14.25">
      <c r="A2" s="4"/>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376" t="s">
        <v>278</v>
      </c>
      <c r="B7" s="377">
        <v>0</v>
      </c>
      <c r="C7" s="377">
        <v>0</v>
      </c>
      <c r="D7" s="377">
        <v>1</v>
      </c>
      <c r="E7" s="377">
        <v>0</v>
      </c>
      <c r="F7" s="377">
        <v>0</v>
      </c>
      <c r="G7" s="377">
        <v>0</v>
      </c>
      <c r="H7" s="377">
        <v>0</v>
      </c>
      <c r="I7" s="378">
        <v>0</v>
      </c>
      <c r="J7" s="377">
        <v>0</v>
      </c>
      <c r="K7" s="377">
        <v>0</v>
      </c>
      <c r="L7" s="379">
        <v>0</v>
      </c>
      <c r="M7" s="380">
        <v>0</v>
      </c>
      <c r="N7" s="381" t="s">
        <v>155</v>
      </c>
      <c r="O7" s="382">
        <v>0</v>
      </c>
      <c r="P7" s="383" t="s">
        <v>155</v>
      </c>
    </row>
    <row r="8" spans="1:16" ht="19.5" customHeight="1">
      <c r="A8" s="384" t="s">
        <v>279</v>
      </c>
      <c r="B8" s="385">
        <v>10</v>
      </c>
      <c r="C8" s="385">
        <v>14</v>
      </c>
      <c r="D8" s="385">
        <v>11</v>
      </c>
      <c r="E8" s="385">
        <v>9</v>
      </c>
      <c r="F8" s="385">
        <v>9</v>
      </c>
      <c r="G8" s="385">
        <v>8</v>
      </c>
      <c r="H8" s="385">
        <v>8</v>
      </c>
      <c r="I8" s="386">
        <v>6</v>
      </c>
      <c r="J8" s="385">
        <v>8</v>
      </c>
      <c r="K8" s="385">
        <v>4</v>
      </c>
      <c r="L8" s="387">
        <v>2</v>
      </c>
      <c r="M8" s="388">
        <v>-2</v>
      </c>
      <c r="N8" s="389">
        <v>-50</v>
      </c>
      <c r="O8" s="390">
        <v>1.0256410256410255</v>
      </c>
      <c r="P8" s="391">
        <v>20</v>
      </c>
    </row>
    <row r="9" spans="1:16" ht="19.5" customHeight="1">
      <c r="A9" s="384" t="s">
        <v>158</v>
      </c>
      <c r="B9" s="385">
        <v>30</v>
      </c>
      <c r="C9" s="385">
        <v>31</v>
      </c>
      <c r="D9" s="385">
        <v>29</v>
      </c>
      <c r="E9" s="385">
        <v>27</v>
      </c>
      <c r="F9" s="385">
        <v>26</v>
      </c>
      <c r="G9" s="385">
        <v>15</v>
      </c>
      <c r="H9" s="385">
        <v>21</v>
      </c>
      <c r="I9" s="386">
        <v>11</v>
      </c>
      <c r="J9" s="385">
        <v>11</v>
      </c>
      <c r="K9" s="385">
        <v>7</v>
      </c>
      <c r="L9" s="387">
        <v>18</v>
      </c>
      <c r="M9" s="388">
        <v>11</v>
      </c>
      <c r="N9" s="389">
        <v>157.14285714285714</v>
      </c>
      <c r="O9" s="390">
        <v>9.2307692307692317</v>
      </c>
      <c r="P9" s="391">
        <v>60</v>
      </c>
    </row>
    <row r="10" spans="1:16" ht="19.5" customHeight="1">
      <c r="A10" s="384" t="s">
        <v>159</v>
      </c>
      <c r="B10" s="385">
        <v>33</v>
      </c>
      <c r="C10" s="385">
        <v>19</v>
      </c>
      <c r="D10" s="385">
        <v>20</v>
      </c>
      <c r="E10" s="385">
        <v>16</v>
      </c>
      <c r="F10" s="385">
        <v>32</v>
      </c>
      <c r="G10" s="385">
        <v>11</v>
      </c>
      <c r="H10" s="385">
        <v>11</v>
      </c>
      <c r="I10" s="386">
        <v>16</v>
      </c>
      <c r="J10" s="385">
        <v>7</v>
      </c>
      <c r="K10" s="385">
        <v>12</v>
      </c>
      <c r="L10" s="387">
        <v>20</v>
      </c>
      <c r="M10" s="388">
        <v>8</v>
      </c>
      <c r="N10" s="389">
        <v>66.666666666666657</v>
      </c>
      <c r="O10" s="390">
        <v>10.256410256410255</v>
      </c>
      <c r="P10" s="391">
        <v>60.606060606060609</v>
      </c>
    </row>
    <row r="11" spans="1:16" ht="19.5" customHeight="1">
      <c r="A11" s="384" t="s">
        <v>160</v>
      </c>
      <c r="B11" s="385">
        <v>31</v>
      </c>
      <c r="C11" s="385">
        <v>24</v>
      </c>
      <c r="D11" s="385">
        <v>20</v>
      </c>
      <c r="E11" s="385">
        <v>21</v>
      </c>
      <c r="F11" s="385">
        <v>14</v>
      </c>
      <c r="G11" s="385">
        <v>23</v>
      </c>
      <c r="H11" s="385">
        <v>9</v>
      </c>
      <c r="I11" s="386">
        <v>16</v>
      </c>
      <c r="J11" s="385">
        <v>8</v>
      </c>
      <c r="K11" s="385">
        <v>7</v>
      </c>
      <c r="L11" s="387">
        <v>13</v>
      </c>
      <c r="M11" s="388">
        <v>6</v>
      </c>
      <c r="N11" s="389">
        <v>85.714285714285708</v>
      </c>
      <c r="O11" s="390">
        <v>6.666666666666667</v>
      </c>
      <c r="P11" s="391">
        <v>41.935483870967744</v>
      </c>
    </row>
    <row r="12" spans="1:16" ht="19.5" customHeight="1">
      <c r="A12" s="384" t="s">
        <v>161</v>
      </c>
      <c r="B12" s="385">
        <v>16</v>
      </c>
      <c r="C12" s="385">
        <v>29</v>
      </c>
      <c r="D12" s="385">
        <v>25</v>
      </c>
      <c r="E12" s="385">
        <v>20</v>
      </c>
      <c r="F12" s="385">
        <v>18</v>
      </c>
      <c r="G12" s="385">
        <v>22</v>
      </c>
      <c r="H12" s="385">
        <v>17</v>
      </c>
      <c r="I12" s="386">
        <v>12</v>
      </c>
      <c r="J12" s="385">
        <v>10</v>
      </c>
      <c r="K12" s="385">
        <v>9</v>
      </c>
      <c r="L12" s="387">
        <v>11</v>
      </c>
      <c r="M12" s="388">
        <v>2</v>
      </c>
      <c r="N12" s="389">
        <v>22.222222222222221</v>
      </c>
      <c r="O12" s="390">
        <v>5.6410256410256414</v>
      </c>
      <c r="P12" s="391">
        <v>68.75</v>
      </c>
    </row>
    <row r="13" spans="1:16" ht="19.5" customHeight="1">
      <c r="A13" s="384" t="s">
        <v>162</v>
      </c>
      <c r="B13" s="385">
        <v>34</v>
      </c>
      <c r="C13" s="385">
        <v>31</v>
      </c>
      <c r="D13" s="385">
        <v>24</v>
      </c>
      <c r="E13" s="385">
        <v>26</v>
      </c>
      <c r="F13" s="385">
        <v>23</v>
      </c>
      <c r="G13" s="385">
        <v>28</v>
      </c>
      <c r="H13" s="385">
        <v>19</v>
      </c>
      <c r="I13" s="386">
        <v>10</v>
      </c>
      <c r="J13" s="385">
        <v>16</v>
      </c>
      <c r="K13" s="385">
        <v>12</v>
      </c>
      <c r="L13" s="387">
        <v>7</v>
      </c>
      <c r="M13" s="388">
        <v>-5</v>
      </c>
      <c r="N13" s="389">
        <v>-41.666666666666671</v>
      </c>
      <c r="O13" s="390">
        <v>3.5897435897435894</v>
      </c>
      <c r="P13" s="391">
        <v>20.588235294117645</v>
      </c>
    </row>
    <row r="14" spans="1:16" ht="19.5" customHeight="1">
      <c r="A14" s="384" t="s">
        <v>163</v>
      </c>
      <c r="B14" s="385">
        <v>22</v>
      </c>
      <c r="C14" s="385">
        <v>24</v>
      </c>
      <c r="D14" s="385">
        <v>21</v>
      </c>
      <c r="E14" s="385">
        <v>24</v>
      </c>
      <c r="F14" s="385">
        <v>21</v>
      </c>
      <c r="G14" s="385">
        <v>28</v>
      </c>
      <c r="H14" s="385">
        <v>24</v>
      </c>
      <c r="I14" s="386">
        <v>29</v>
      </c>
      <c r="J14" s="385">
        <v>22</v>
      </c>
      <c r="K14" s="385">
        <v>19</v>
      </c>
      <c r="L14" s="387">
        <v>18</v>
      </c>
      <c r="M14" s="388">
        <v>-1</v>
      </c>
      <c r="N14" s="389">
        <v>-5.2631578947368416</v>
      </c>
      <c r="O14" s="390">
        <v>9.2307692307692317</v>
      </c>
      <c r="P14" s="391">
        <v>81.818181818181827</v>
      </c>
    </row>
    <row r="15" spans="1:16" ht="19.5" customHeight="1">
      <c r="A15" s="384" t="s">
        <v>164</v>
      </c>
      <c r="B15" s="385">
        <v>14</v>
      </c>
      <c r="C15" s="385">
        <v>25</v>
      </c>
      <c r="D15" s="385">
        <v>18</v>
      </c>
      <c r="E15" s="385">
        <v>23</v>
      </c>
      <c r="F15" s="385">
        <v>18</v>
      </c>
      <c r="G15" s="385">
        <v>21</v>
      </c>
      <c r="H15" s="385">
        <v>15</v>
      </c>
      <c r="I15" s="386">
        <v>20</v>
      </c>
      <c r="J15" s="385">
        <v>22</v>
      </c>
      <c r="K15" s="385">
        <v>13</v>
      </c>
      <c r="L15" s="387">
        <v>21</v>
      </c>
      <c r="M15" s="388">
        <v>8</v>
      </c>
      <c r="N15" s="389">
        <v>61.53846153846154</v>
      </c>
      <c r="O15" s="390">
        <v>10.76923076923077</v>
      </c>
      <c r="P15" s="391">
        <v>150</v>
      </c>
    </row>
    <row r="16" spans="1:16" ht="19.5" customHeight="1">
      <c r="A16" s="384" t="s">
        <v>165</v>
      </c>
      <c r="B16" s="385">
        <v>15</v>
      </c>
      <c r="C16" s="385">
        <v>22</v>
      </c>
      <c r="D16" s="385">
        <v>26</v>
      </c>
      <c r="E16" s="385">
        <v>24</v>
      </c>
      <c r="F16" s="385">
        <v>16</v>
      </c>
      <c r="G16" s="385">
        <v>18</v>
      </c>
      <c r="H16" s="385">
        <v>14</v>
      </c>
      <c r="I16" s="386">
        <v>12</v>
      </c>
      <c r="J16" s="385">
        <v>10</v>
      </c>
      <c r="K16" s="385">
        <v>11</v>
      </c>
      <c r="L16" s="387">
        <v>12</v>
      </c>
      <c r="M16" s="388">
        <v>1</v>
      </c>
      <c r="N16" s="389">
        <v>9.0909090909090917</v>
      </c>
      <c r="O16" s="390">
        <v>6.1538461538461542</v>
      </c>
      <c r="P16" s="391">
        <v>80</v>
      </c>
    </row>
    <row r="17" spans="1:16" ht="19.5" customHeight="1">
      <c r="A17" s="384" t="s">
        <v>166</v>
      </c>
      <c r="B17" s="385">
        <v>37</v>
      </c>
      <c r="C17" s="385">
        <v>32</v>
      </c>
      <c r="D17" s="385">
        <v>25</v>
      </c>
      <c r="E17" s="385">
        <v>27</v>
      </c>
      <c r="F17" s="385">
        <v>17</v>
      </c>
      <c r="G17" s="385">
        <v>21</v>
      </c>
      <c r="H17" s="385">
        <v>30</v>
      </c>
      <c r="I17" s="386">
        <v>22</v>
      </c>
      <c r="J17" s="385">
        <v>12</v>
      </c>
      <c r="K17" s="385">
        <v>11</v>
      </c>
      <c r="L17" s="387">
        <v>11</v>
      </c>
      <c r="M17" s="388">
        <v>0</v>
      </c>
      <c r="N17" s="389">
        <v>0</v>
      </c>
      <c r="O17" s="390">
        <v>5.6410256410256414</v>
      </c>
      <c r="P17" s="391">
        <v>29.72972972972973</v>
      </c>
    </row>
    <row r="18" spans="1:16" ht="19.5" customHeight="1">
      <c r="A18" s="384" t="s">
        <v>167</v>
      </c>
      <c r="B18" s="385">
        <v>20</v>
      </c>
      <c r="C18" s="385">
        <v>23</v>
      </c>
      <c r="D18" s="385">
        <v>28</v>
      </c>
      <c r="E18" s="385">
        <v>28</v>
      </c>
      <c r="F18" s="385">
        <v>22</v>
      </c>
      <c r="G18" s="385">
        <v>22</v>
      </c>
      <c r="H18" s="385">
        <v>20</v>
      </c>
      <c r="I18" s="386">
        <v>18</v>
      </c>
      <c r="J18" s="385">
        <v>15</v>
      </c>
      <c r="K18" s="385">
        <v>15</v>
      </c>
      <c r="L18" s="387">
        <v>17</v>
      </c>
      <c r="M18" s="388">
        <v>2</v>
      </c>
      <c r="N18" s="389">
        <v>13.333333333333334</v>
      </c>
      <c r="O18" s="390">
        <v>8.7179487179487172</v>
      </c>
      <c r="P18" s="391">
        <v>85</v>
      </c>
    </row>
    <row r="19" spans="1:16" ht="19.5" customHeight="1">
      <c r="A19" s="384" t="s">
        <v>168</v>
      </c>
      <c r="B19" s="385">
        <v>14</v>
      </c>
      <c r="C19" s="385">
        <v>15</v>
      </c>
      <c r="D19" s="385">
        <v>14</v>
      </c>
      <c r="E19" s="385">
        <v>16</v>
      </c>
      <c r="F19" s="385">
        <v>13</v>
      </c>
      <c r="G19" s="385">
        <v>18</v>
      </c>
      <c r="H19" s="385">
        <v>10</v>
      </c>
      <c r="I19" s="386">
        <v>13</v>
      </c>
      <c r="J19" s="385">
        <v>17</v>
      </c>
      <c r="K19" s="385">
        <v>18</v>
      </c>
      <c r="L19" s="387">
        <v>15</v>
      </c>
      <c r="M19" s="388">
        <v>-3</v>
      </c>
      <c r="N19" s="389">
        <v>-16.666666666666664</v>
      </c>
      <c r="O19" s="390">
        <v>7.6923076923076925</v>
      </c>
      <c r="P19" s="391">
        <v>107.14285714285714</v>
      </c>
    </row>
    <row r="20" spans="1:16" ht="19.5" customHeight="1">
      <c r="A20" s="384" t="s">
        <v>169</v>
      </c>
      <c r="B20" s="385">
        <v>9</v>
      </c>
      <c r="C20" s="385">
        <v>13</v>
      </c>
      <c r="D20" s="385">
        <v>14</v>
      </c>
      <c r="E20" s="385">
        <v>16</v>
      </c>
      <c r="F20" s="385">
        <v>12</v>
      </c>
      <c r="G20" s="385">
        <v>19</v>
      </c>
      <c r="H20" s="385">
        <v>16</v>
      </c>
      <c r="I20" s="386">
        <v>20</v>
      </c>
      <c r="J20" s="385">
        <v>9</v>
      </c>
      <c r="K20" s="385">
        <v>8</v>
      </c>
      <c r="L20" s="387">
        <v>15</v>
      </c>
      <c r="M20" s="388">
        <v>7</v>
      </c>
      <c r="N20" s="389">
        <v>87.5</v>
      </c>
      <c r="O20" s="390">
        <v>7.6923076923076925</v>
      </c>
      <c r="P20" s="391">
        <v>166.66666666666669</v>
      </c>
    </row>
    <row r="21" spans="1:16" ht="19.5" customHeight="1">
      <c r="A21" s="384" t="s">
        <v>170</v>
      </c>
      <c r="B21" s="385">
        <v>14</v>
      </c>
      <c r="C21" s="385">
        <v>15</v>
      </c>
      <c r="D21" s="385">
        <v>11</v>
      </c>
      <c r="E21" s="385">
        <v>14</v>
      </c>
      <c r="F21" s="385">
        <v>9</v>
      </c>
      <c r="G21" s="385">
        <v>16</v>
      </c>
      <c r="H21" s="385">
        <v>11</v>
      </c>
      <c r="I21" s="386">
        <v>9</v>
      </c>
      <c r="J21" s="385">
        <v>6</v>
      </c>
      <c r="K21" s="385">
        <v>6</v>
      </c>
      <c r="L21" s="387">
        <v>11</v>
      </c>
      <c r="M21" s="388">
        <v>5</v>
      </c>
      <c r="N21" s="389">
        <v>83.333333333333343</v>
      </c>
      <c r="O21" s="390">
        <v>5.6410256410256414</v>
      </c>
      <c r="P21" s="391">
        <v>78.571428571428569</v>
      </c>
    </row>
    <row r="22" spans="1:16" ht="19.5" customHeight="1">
      <c r="A22" s="100" t="s">
        <v>171</v>
      </c>
      <c r="B22" s="385">
        <v>5</v>
      </c>
      <c r="C22" s="385">
        <v>7</v>
      </c>
      <c r="D22" s="385">
        <v>3</v>
      </c>
      <c r="E22" s="385">
        <v>6</v>
      </c>
      <c r="F22" s="385">
        <v>5</v>
      </c>
      <c r="G22" s="385">
        <v>6</v>
      </c>
      <c r="H22" s="385">
        <v>9</v>
      </c>
      <c r="I22" s="386">
        <v>11</v>
      </c>
      <c r="J22" s="385">
        <v>7</v>
      </c>
      <c r="K22" s="385">
        <v>5</v>
      </c>
      <c r="L22" s="387">
        <v>4</v>
      </c>
      <c r="M22" s="388">
        <v>-1</v>
      </c>
      <c r="N22" s="389">
        <v>-20</v>
      </c>
      <c r="O22" s="390">
        <v>2.0512820512820511</v>
      </c>
      <c r="P22" s="391">
        <v>80</v>
      </c>
    </row>
    <row r="23" spans="1:16" ht="19.5" customHeight="1">
      <c r="A23" s="392" t="s">
        <v>237</v>
      </c>
      <c r="B23" s="393">
        <v>304</v>
      </c>
      <c r="C23" s="393">
        <v>324</v>
      </c>
      <c r="D23" s="393">
        <v>290</v>
      </c>
      <c r="E23" s="393">
        <v>297</v>
      </c>
      <c r="F23" s="393">
        <v>255</v>
      </c>
      <c r="G23" s="393">
        <v>276</v>
      </c>
      <c r="H23" s="393">
        <v>234</v>
      </c>
      <c r="I23" s="394">
        <v>225</v>
      </c>
      <c r="J23" s="393">
        <v>180</v>
      </c>
      <c r="K23" s="393">
        <v>157</v>
      </c>
      <c r="L23" s="395">
        <v>195</v>
      </c>
      <c r="M23" s="396">
        <v>38</v>
      </c>
      <c r="N23" s="397">
        <v>24.203821656050955</v>
      </c>
      <c r="O23" s="398">
        <v>100</v>
      </c>
      <c r="P23" s="399">
        <v>64.14473684210526</v>
      </c>
    </row>
    <row r="24" spans="1:16" ht="19.5" customHeight="1">
      <c r="A24" s="400" t="s">
        <v>173</v>
      </c>
      <c r="B24" s="271"/>
      <c r="C24" s="271"/>
      <c r="D24" s="271"/>
      <c r="E24" s="271"/>
      <c r="F24" s="271"/>
      <c r="G24" s="271"/>
      <c r="H24" s="271"/>
      <c r="I24" s="271"/>
      <c r="J24" s="271"/>
      <c r="K24" s="271"/>
      <c r="L24" s="271"/>
      <c r="M24" s="299"/>
      <c r="N24" s="300"/>
      <c r="O24" s="301"/>
      <c r="P24" s="271"/>
    </row>
    <row r="25" spans="1:16" ht="19.5" customHeight="1">
      <c r="A25" s="100" t="s">
        <v>280</v>
      </c>
      <c r="B25" s="248">
        <v>40</v>
      </c>
      <c r="C25" s="231">
        <v>45</v>
      </c>
      <c r="D25" s="231">
        <v>40</v>
      </c>
      <c r="E25" s="231">
        <v>36</v>
      </c>
      <c r="F25" s="231">
        <v>35</v>
      </c>
      <c r="G25" s="231">
        <v>23</v>
      </c>
      <c r="H25" s="231">
        <v>29</v>
      </c>
      <c r="I25" s="231">
        <v>17</v>
      </c>
      <c r="J25" s="231">
        <v>19</v>
      </c>
      <c r="K25" s="231">
        <v>11</v>
      </c>
      <c r="L25" s="248">
        <v>20</v>
      </c>
      <c r="M25" s="269">
        <v>9</v>
      </c>
      <c r="N25" s="233">
        <v>81.818181818181827</v>
      </c>
      <c r="O25" s="297">
        <v>10.256410256410255</v>
      </c>
      <c r="P25" s="270">
        <v>50</v>
      </c>
    </row>
    <row r="26" spans="1:16" ht="19.5" customHeight="1">
      <c r="A26" s="100" t="s">
        <v>175</v>
      </c>
      <c r="B26" s="248">
        <v>62</v>
      </c>
      <c r="C26" s="231">
        <v>73</v>
      </c>
      <c r="D26" s="231">
        <v>70</v>
      </c>
      <c r="E26" s="231">
        <v>80</v>
      </c>
      <c r="F26" s="231">
        <v>61</v>
      </c>
      <c r="G26" s="231">
        <v>81</v>
      </c>
      <c r="H26" s="231">
        <v>66</v>
      </c>
      <c r="I26" s="231">
        <v>71</v>
      </c>
      <c r="J26" s="231">
        <v>54</v>
      </c>
      <c r="K26" s="231">
        <v>52</v>
      </c>
      <c r="L26" s="248">
        <v>62</v>
      </c>
      <c r="M26" s="269">
        <v>10</v>
      </c>
      <c r="N26" s="233">
        <v>19.230769230769234</v>
      </c>
      <c r="O26" s="297">
        <v>31.794871794871792</v>
      </c>
      <c r="P26" s="270">
        <v>100</v>
      </c>
    </row>
    <row r="27" spans="1:16" ht="19.5" customHeight="1">
      <c r="A27" s="100" t="s">
        <v>281</v>
      </c>
      <c r="B27" s="248">
        <v>42</v>
      </c>
      <c r="C27" s="231">
        <v>50</v>
      </c>
      <c r="D27" s="231">
        <v>42</v>
      </c>
      <c r="E27" s="231">
        <v>52</v>
      </c>
      <c r="F27" s="231">
        <v>39</v>
      </c>
      <c r="G27" s="231">
        <v>59</v>
      </c>
      <c r="H27" s="231">
        <v>46</v>
      </c>
      <c r="I27" s="231">
        <v>53</v>
      </c>
      <c r="J27" s="231">
        <v>39</v>
      </c>
      <c r="K27" s="231">
        <v>37</v>
      </c>
      <c r="L27" s="248">
        <v>45</v>
      </c>
      <c r="M27" s="269">
        <v>8</v>
      </c>
      <c r="N27" s="233">
        <v>21.621621621621621</v>
      </c>
      <c r="O27" s="297">
        <v>23.076923076923077</v>
      </c>
      <c r="P27" s="270">
        <v>107.14285714285714</v>
      </c>
    </row>
    <row r="28" spans="1:16" ht="19.5" customHeight="1">
      <c r="A28" s="100" t="s">
        <v>282</v>
      </c>
      <c r="B28" s="248">
        <v>28</v>
      </c>
      <c r="C28" s="231">
        <v>35</v>
      </c>
      <c r="D28" s="231">
        <v>28</v>
      </c>
      <c r="E28" s="231">
        <v>36</v>
      </c>
      <c r="F28" s="231">
        <v>26</v>
      </c>
      <c r="G28" s="231">
        <v>41</v>
      </c>
      <c r="H28" s="231">
        <v>36</v>
      </c>
      <c r="I28" s="231">
        <v>40</v>
      </c>
      <c r="J28" s="231">
        <v>22</v>
      </c>
      <c r="K28" s="231">
        <v>19</v>
      </c>
      <c r="L28" s="248">
        <v>30</v>
      </c>
      <c r="M28" s="269">
        <v>11</v>
      </c>
      <c r="N28" s="233">
        <v>57.894736842105267</v>
      </c>
      <c r="O28" s="297">
        <v>15.384615384615385</v>
      </c>
      <c r="P28" s="270">
        <v>107.14285714285714</v>
      </c>
    </row>
    <row r="29" spans="1:16" ht="19.5" customHeight="1">
      <c r="A29" s="118" t="s">
        <v>283</v>
      </c>
      <c r="B29" s="275">
        <v>19</v>
      </c>
      <c r="C29" s="237">
        <v>22</v>
      </c>
      <c r="D29" s="237">
        <v>14</v>
      </c>
      <c r="E29" s="237">
        <v>20</v>
      </c>
      <c r="F29" s="237">
        <v>14</v>
      </c>
      <c r="G29" s="237">
        <v>22</v>
      </c>
      <c r="H29" s="237">
        <v>20</v>
      </c>
      <c r="I29" s="237">
        <v>20</v>
      </c>
      <c r="J29" s="237">
        <v>13</v>
      </c>
      <c r="K29" s="237">
        <v>11</v>
      </c>
      <c r="L29" s="275">
        <v>15</v>
      </c>
      <c r="M29" s="279">
        <v>4</v>
      </c>
      <c r="N29" s="239">
        <v>36.363636363636367</v>
      </c>
      <c r="O29" s="302">
        <v>7.6923076923076925</v>
      </c>
      <c r="P29" s="280">
        <v>78.94736842105263</v>
      </c>
    </row>
    <row r="30" spans="1:16">
      <c r="A30" s="401"/>
      <c r="B30" s="248"/>
      <c r="C30" s="248"/>
      <c r="D30" s="248"/>
      <c r="E30" s="248"/>
      <c r="F30" s="248"/>
      <c r="G30" s="248"/>
      <c r="H30" s="248"/>
      <c r="I30" s="248"/>
      <c r="J30" s="248"/>
      <c r="K30" s="248"/>
      <c r="L30" s="248"/>
      <c r="M30" s="282"/>
      <c r="N30" s="283"/>
      <c r="O30" s="249"/>
      <c r="P30" s="248"/>
    </row>
    <row r="31" spans="1:16">
      <c r="A31" s="125" t="s">
        <v>133</v>
      </c>
    </row>
    <row r="32" spans="1:16">
      <c r="A32" s="125"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8B239-6E37-4377-8F75-ADCB2E082243}">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4" t="s">
        <v>284</v>
      </c>
    </row>
    <row r="2" spans="1:21" ht="14.25">
      <c r="A2" s="4"/>
    </row>
    <row r="3" spans="1:21">
      <c r="P3" s="87" t="s">
        <v>136</v>
      </c>
      <c r="R3" s="87"/>
    </row>
    <row r="4" spans="1:21"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c r="Q4" s="633" t="s">
        <v>285</v>
      </c>
      <c r="R4" s="634"/>
    </row>
    <row r="5" spans="1:21">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c r="Q5" s="654" t="s">
        <v>286</v>
      </c>
      <c r="R5" s="621"/>
    </row>
    <row r="6" spans="1:21"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c r="Q6" s="132" t="s">
        <v>287</v>
      </c>
      <c r="R6" s="133" t="s">
        <v>151</v>
      </c>
    </row>
    <row r="7" spans="1:21" ht="19.5" customHeight="1">
      <c r="A7" s="376" t="s">
        <v>278</v>
      </c>
      <c r="B7" s="377" t="s">
        <v>155</v>
      </c>
      <c r="C7" s="377" t="s">
        <v>155</v>
      </c>
      <c r="D7" s="377" t="s">
        <v>155</v>
      </c>
      <c r="E7" s="377" t="s">
        <v>155</v>
      </c>
      <c r="F7" s="377" t="s">
        <v>155</v>
      </c>
      <c r="G7" s="377" t="s">
        <v>155</v>
      </c>
      <c r="H7" s="377" t="s">
        <v>155</v>
      </c>
      <c r="I7" s="402" t="s">
        <v>155</v>
      </c>
      <c r="J7" s="377" t="s">
        <v>155</v>
      </c>
      <c r="K7" s="377" t="s">
        <v>155</v>
      </c>
      <c r="L7" s="403" t="s">
        <v>155</v>
      </c>
      <c r="M7" s="404" t="s">
        <v>155</v>
      </c>
      <c r="N7" s="405" t="s">
        <v>155</v>
      </c>
      <c r="O7" s="406" t="s">
        <v>155</v>
      </c>
      <c r="P7" s="407" t="s">
        <v>155</v>
      </c>
      <c r="Q7" s="408" t="s">
        <v>288</v>
      </c>
      <c r="R7" s="409" t="s">
        <v>155</v>
      </c>
      <c r="T7" s="410"/>
    </row>
    <row r="8" spans="1:21" ht="19.5" customHeight="1">
      <c r="A8" s="384" t="s">
        <v>279</v>
      </c>
      <c r="B8" s="411">
        <v>0.95838500625825407</v>
      </c>
      <c r="C8" s="411">
        <v>1.345006710622767</v>
      </c>
      <c r="D8" s="411">
        <v>1.1124415462532968</v>
      </c>
      <c r="E8" s="411">
        <v>0.92326631103816159</v>
      </c>
      <c r="F8" s="411">
        <v>0.95226708340695765</v>
      </c>
      <c r="G8" s="411">
        <v>0.86403352450075055</v>
      </c>
      <c r="H8" s="411">
        <v>0.90541369483484113</v>
      </c>
      <c r="I8" s="411">
        <v>0.693601525923357</v>
      </c>
      <c r="J8" s="411">
        <v>0.93662666880529755</v>
      </c>
      <c r="K8" s="411">
        <v>0.47246698636932749</v>
      </c>
      <c r="L8" s="411">
        <v>0.24488076755427779</v>
      </c>
      <c r="M8" s="412">
        <v>-0.2275862188150497</v>
      </c>
      <c r="N8" s="413">
        <v>-48.16976114329934</v>
      </c>
      <c r="O8" s="414">
        <v>102.77526387786399</v>
      </c>
      <c r="P8" s="415">
        <v>25.551398024301964</v>
      </c>
      <c r="Q8" s="416">
        <v>816724</v>
      </c>
      <c r="R8" s="417">
        <v>0.99794540723327751</v>
      </c>
    </row>
    <row r="9" spans="1:21" ht="19.5" customHeight="1">
      <c r="A9" s="384" t="s">
        <v>158</v>
      </c>
      <c r="B9" s="411">
        <v>0.60841757888742332</v>
      </c>
      <c r="C9" s="411">
        <v>0.64303719327125886</v>
      </c>
      <c r="D9" s="411">
        <v>0.60463298986009628</v>
      </c>
      <c r="E9" s="411">
        <v>0.5667311200873858</v>
      </c>
      <c r="F9" s="411">
        <v>0.54736796011119149</v>
      </c>
      <c r="G9" s="411">
        <v>0.31647071854676645</v>
      </c>
      <c r="H9" s="411">
        <v>0.44290799893955168</v>
      </c>
      <c r="I9" s="411">
        <v>0.23541235255696336</v>
      </c>
      <c r="J9" s="411">
        <v>0.23594370726335545</v>
      </c>
      <c r="K9" s="411">
        <v>0.14982883126234214</v>
      </c>
      <c r="L9" s="411">
        <v>0.38634079250086772</v>
      </c>
      <c r="M9" s="412">
        <v>0.23651196123852558</v>
      </c>
      <c r="N9" s="413">
        <v>157.85477284035272</v>
      </c>
      <c r="O9" s="414">
        <v>162.14534645828766</v>
      </c>
      <c r="P9" s="415">
        <v>63.499281728076618</v>
      </c>
      <c r="Q9" s="416">
        <v>4659099</v>
      </c>
      <c r="R9" s="417">
        <v>5.6928980278468071</v>
      </c>
    </row>
    <row r="10" spans="1:21" ht="19.5" customHeight="1">
      <c r="A10" s="384" t="s">
        <v>159</v>
      </c>
      <c r="B10" s="411">
        <v>0.51494961140029782</v>
      </c>
      <c r="C10" s="411">
        <v>0.30557657958163026</v>
      </c>
      <c r="D10" s="411">
        <v>0.33398521681234822</v>
      </c>
      <c r="E10" s="411">
        <v>0.27594118796475614</v>
      </c>
      <c r="F10" s="411">
        <v>0.56604157398472932</v>
      </c>
      <c r="G10" s="411">
        <v>0.19906313649306853</v>
      </c>
      <c r="H10" s="411">
        <v>0.20328606377933928</v>
      </c>
      <c r="I10" s="411">
        <v>0.29644243143564475</v>
      </c>
      <c r="J10" s="411">
        <v>0.13061563252672584</v>
      </c>
      <c r="K10" s="411">
        <v>0.22419183048706237</v>
      </c>
      <c r="L10" s="411">
        <v>0.37410329777668538</v>
      </c>
      <c r="M10" s="412">
        <v>0.14991146728962301</v>
      </c>
      <c r="N10" s="413">
        <v>66.867497787023098</v>
      </c>
      <c r="O10" s="414">
        <v>157.00932960386876</v>
      </c>
      <c r="P10" s="415">
        <v>72.64852511673709</v>
      </c>
      <c r="Q10" s="416">
        <v>5346117</v>
      </c>
      <c r="R10" s="417">
        <v>6.5323572059615582</v>
      </c>
    </row>
    <row r="11" spans="1:21" ht="19.5" customHeight="1">
      <c r="A11" s="384" t="s">
        <v>160</v>
      </c>
      <c r="B11" s="411">
        <v>0.42230466093567459</v>
      </c>
      <c r="C11" s="411">
        <v>0.33537788073878716</v>
      </c>
      <c r="D11" s="411">
        <v>0.28524867837156093</v>
      </c>
      <c r="E11" s="411">
        <v>0.30573511022697047</v>
      </c>
      <c r="F11" s="411">
        <v>0.20826685529693273</v>
      </c>
      <c r="G11" s="411">
        <v>0.35069464986341209</v>
      </c>
      <c r="H11" s="411">
        <v>0.14122447583358924</v>
      </c>
      <c r="I11" s="411">
        <v>0.26027640378044969</v>
      </c>
      <c r="J11" s="411">
        <v>0.13437446670133527</v>
      </c>
      <c r="K11" s="411">
        <v>0.12047852694003129</v>
      </c>
      <c r="L11" s="411">
        <v>0.22846554106966865</v>
      </c>
      <c r="M11" s="412">
        <v>0.10798701412963736</v>
      </c>
      <c r="N11" s="413">
        <v>89.631751709072901</v>
      </c>
      <c r="O11" s="414">
        <v>95.8858733780704</v>
      </c>
      <c r="P11" s="415">
        <v>54.099696783708595</v>
      </c>
      <c r="Q11" s="416">
        <v>5690136</v>
      </c>
      <c r="R11" s="417">
        <v>6.9527099579940508</v>
      </c>
    </row>
    <row r="12" spans="1:21" ht="19.5" customHeight="1">
      <c r="A12" s="384" t="s">
        <v>161</v>
      </c>
      <c r="B12" s="411">
        <v>0.18062231839357218</v>
      </c>
      <c r="C12" s="411">
        <v>0.34051159166037798</v>
      </c>
      <c r="D12" s="411">
        <v>0.30601092361073795</v>
      </c>
      <c r="E12" s="411">
        <v>0.25369954185668236</v>
      </c>
      <c r="F12" s="411">
        <v>0.2364178596355645</v>
      </c>
      <c r="G12" s="411">
        <v>0.29721323414877387</v>
      </c>
      <c r="H12" s="411">
        <v>0.23532261692592527</v>
      </c>
      <c r="I12" s="411">
        <v>0.1693623507494284</v>
      </c>
      <c r="J12" s="411">
        <v>0.14414354159816847</v>
      </c>
      <c r="K12" s="411">
        <v>0.13256787659403665</v>
      </c>
      <c r="L12" s="411">
        <v>0.16589718024562736</v>
      </c>
      <c r="M12" s="412">
        <v>3.3329303651590703E-2</v>
      </c>
      <c r="N12" s="413">
        <v>25.141312139784223</v>
      </c>
      <c r="O12" s="414">
        <v>69.62623748130305</v>
      </c>
      <c r="P12" s="415">
        <v>91.84755334838573</v>
      </c>
      <c r="Q12" s="416">
        <v>6630613</v>
      </c>
      <c r="R12" s="417">
        <v>8.1018676939716041</v>
      </c>
    </row>
    <row r="13" spans="1:21" ht="19.5" customHeight="1">
      <c r="A13" s="384" t="s">
        <v>162</v>
      </c>
      <c r="B13" s="411">
        <v>0.3778196737816038</v>
      </c>
      <c r="C13" s="411">
        <v>0.3372593219564522</v>
      </c>
      <c r="D13" s="411">
        <v>0.25764696182702612</v>
      </c>
      <c r="E13" s="411">
        <v>0.28019844084655277</v>
      </c>
      <c r="F13" s="411">
        <v>0.25216273398783084</v>
      </c>
      <c r="G13" s="411">
        <v>0.31610664986785614</v>
      </c>
      <c r="H13" s="411">
        <v>0.22289962853190326</v>
      </c>
      <c r="I13" s="411">
        <v>0.12218196462245652</v>
      </c>
      <c r="J13" s="411">
        <v>0.20267326030340188</v>
      </c>
      <c r="K13" s="411">
        <v>0.15745477505223562</v>
      </c>
      <c r="L13" s="411">
        <v>9.4392467157489515E-2</v>
      </c>
      <c r="M13" s="412">
        <v>-6.3062307894746109E-2</v>
      </c>
      <c r="N13" s="413">
        <v>-40.051060930876936</v>
      </c>
      <c r="O13" s="414">
        <v>39.616058121196978</v>
      </c>
      <c r="P13" s="415">
        <v>24.983470609858308</v>
      </c>
      <c r="Q13" s="416">
        <v>7415846</v>
      </c>
      <c r="R13" s="417">
        <v>9.0613346203237235</v>
      </c>
    </row>
    <row r="14" spans="1:21" ht="19.5" customHeight="1">
      <c r="A14" s="384" t="s">
        <v>163</v>
      </c>
      <c r="B14" s="411">
        <v>0.28571666050211325</v>
      </c>
      <c r="C14" s="411">
        <v>0.3028832975510371</v>
      </c>
      <c r="D14" s="411">
        <v>0.25895995270651379</v>
      </c>
      <c r="E14" s="411">
        <v>0.29133560623662136</v>
      </c>
      <c r="F14" s="411">
        <v>0.23759534503200017</v>
      </c>
      <c r="G14" s="411">
        <v>0.31280418111943009</v>
      </c>
      <c r="H14" s="411">
        <v>0.26235274222564103</v>
      </c>
      <c r="I14" s="411">
        <v>0.31272112888445469</v>
      </c>
      <c r="J14" s="411">
        <v>0.23823534316610007</v>
      </c>
      <c r="K14" s="411">
        <v>0.20939830279369295</v>
      </c>
      <c r="L14" s="411">
        <v>0.20412692476097022</v>
      </c>
      <c r="M14" s="412">
        <v>-5.2713780327227344E-3</v>
      </c>
      <c r="N14" s="413">
        <v>-2.5173929121652403</v>
      </c>
      <c r="O14" s="414">
        <v>85.671074810869214</v>
      </c>
      <c r="P14" s="415">
        <v>71.443829842558458</v>
      </c>
      <c r="Q14" s="416">
        <v>8818043</v>
      </c>
      <c r="R14" s="417">
        <v>10.774662569773328</v>
      </c>
      <c r="U14" s="418"/>
    </row>
    <row r="15" spans="1:21" ht="19.5" customHeight="1">
      <c r="A15" s="384" t="s">
        <v>164</v>
      </c>
      <c r="B15" s="411">
        <v>0.19988440970136126</v>
      </c>
      <c r="C15" s="411">
        <v>0.35338501141504264</v>
      </c>
      <c r="D15" s="411">
        <v>0.24960295796145382</v>
      </c>
      <c r="E15" s="411">
        <v>0.30866057281229103</v>
      </c>
      <c r="F15" s="411">
        <v>0.24691832216256554</v>
      </c>
      <c r="G15" s="411">
        <v>0.27575115270547335</v>
      </c>
      <c r="H15" s="411">
        <v>0.19127219857318592</v>
      </c>
      <c r="I15" s="411">
        <v>0.24913692739925714</v>
      </c>
      <c r="J15" s="411">
        <v>0.26982085612195311</v>
      </c>
      <c r="K15" s="411">
        <v>0.14866239296593597</v>
      </c>
      <c r="L15" s="411">
        <v>0.23704353880267276</v>
      </c>
      <c r="M15" s="412">
        <v>8.8381145836736785E-2</v>
      </c>
      <c r="N15" s="413">
        <v>59.450910262818226</v>
      </c>
      <c r="O15" s="414">
        <v>99.486017192377119</v>
      </c>
      <c r="P15" s="415">
        <v>118.59030884741304</v>
      </c>
      <c r="Q15" s="416">
        <v>8859132</v>
      </c>
      <c r="R15" s="417">
        <v>10.82486873346854</v>
      </c>
    </row>
    <row r="16" spans="1:21" ht="19.5" customHeight="1">
      <c r="A16" s="384" t="s">
        <v>165</v>
      </c>
      <c r="B16" s="411">
        <v>0.21946184736252947</v>
      </c>
      <c r="C16" s="411">
        <v>0.32407944129882793</v>
      </c>
      <c r="D16" s="411">
        <v>0.38389892472864257</v>
      </c>
      <c r="E16" s="411">
        <v>0.3555660908471362</v>
      </c>
      <c r="F16" s="411">
        <v>0.23669083723910198</v>
      </c>
      <c r="G16" s="411">
        <v>0.26185836517458316</v>
      </c>
      <c r="H16" s="411">
        <v>0.2014634013670443</v>
      </c>
      <c r="I16" s="411">
        <v>0.16938819384050888</v>
      </c>
      <c r="J16" s="411">
        <v>0.1366259270923065</v>
      </c>
      <c r="K16" s="411">
        <v>0.15369321297757546</v>
      </c>
      <c r="L16" s="411">
        <v>0.1604236038734814</v>
      </c>
      <c r="M16" s="412">
        <v>6.7303908959059355E-3</v>
      </c>
      <c r="N16" s="413">
        <v>4.3791074215410735</v>
      </c>
      <c r="O16" s="414">
        <v>67.329004172124314</v>
      </c>
      <c r="P16" s="415">
        <v>73.098630035897457</v>
      </c>
      <c r="Q16" s="416">
        <v>7480196</v>
      </c>
      <c r="R16" s="417">
        <v>9.1399631251251758</v>
      </c>
    </row>
    <row r="17" spans="1:18" ht="19.5" customHeight="1">
      <c r="A17" s="384" t="s">
        <v>166</v>
      </c>
      <c r="B17" s="411">
        <v>0.45351885277871001</v>
      </c>
      <c r="C17" s="411">
        <v>0.41093856827975461</v>
      </c>
      <c r="D17" s="411">
        <v>0.34134968025092755</v>
      </c>
      <c r="E17" s="411">
        <v>0.3834454935071317</v>
      </c>
      <c r="F17" s="411">
        <v>0.24883104298995379</v>
      </c>
      <c r="G17" s="411">
        <v>0.31718786674847094</v>
      </c>
      <c r="H17" s="411">
        <v>0.45567379953117237</v>
      </c>
      <c r="I17" s="411">
        <v>0.33490357441062679</v>
      </c>
      <c r="J17" s="411">
        <v>0.18339165442654728</v>
      </c>
      <c r="K17" s="411">
        <v>0.16794554655740637</v>
      </c>
      <c r="L17" s="411">
        <v>0.16510351164662687</v>
      </c>
      <c r="M17" s="412">
        <v>-2.8420349107795007E-3</v>
      </c>
      <c r="N17" s="413">
        <v>-1.6922359473271591</v>
      </c>
      <c r="O17" s="414">
        <v>69.293138640963264</v>
      </c>
      <c r="P17" s="415">
        <v>36.404994111057931</v>
      </c>
      <c r="Q17" s="416">
        <v>6662487</v>
      </c>
      <c r="R17" s="417">
        <v>8.1408141580281921</v>
      </c>
    </row>
    <row r="18" spans="1:18" ht="19.5" customHeight="1">
      <c r="A18" s="384" t="s">
        <v>167</v>
      </c>
      <c r="B18" s="411">
        <v>0.33466597323877012</v>
      </c>
      <c r="C18" s="411">
        <v>0.35283752706302185</v>
      </c>
      <c r="D18" s="411">
        <v>0.39608683185279381</v>
      </c>
      <c r="E18" s="411">
        <v>0.36794910948430881</v>
      </c>
      <c r="F18" s="411">
        <v>0.27818019071275202</v>
      </c>
      <c r="G18" s="411">
        <v>0.28694748913121171</v>
      </c>
      <c r="H18" s="411">
        <v>0.27255702369910578</v>
      </c>
      <c r="I18" s="411">
        <v>0.26092556967662189</v>
      </c>
      <c r="J18" s="411">
        <v>0.22630134588953779</v>
      </c>
      <c r="K18" s="411">
        <v>0.23328758822936588</v>
      </c>
      <c r="L18" s="411">
        <v>0.27248921623926731</v>
      </c>
      <c r="M18" s="412">
        <v>3.9201628009901429E-2</v>
      </c>
      <c r="N18" s="413">
        <v>16.80399214867737</v>
      </c>
      <c r="O18" s="414">
        <v>114.36239514667359</v>
      </c>
      <c r="P18" s="415">
        <v>81.421249254060754</v>
      </c>
      <c r="Q18" s="416">
        <v>6238779</v>
      </c>
      <c r="R18" s="417">
        <v>7.6230903583014822</v>
      </c>
    </row>
    <row r="19" spans="1:18" ht="19.5" customHeight="1">
      <c r="A19" s="384" t="s">
        <v>168</v>
      </c>
      <c r="B19" s="411">
        <v>0.33306822688512455</v>
      </c>
      <c r="C19" s="411">
        <v>0.32780809152751578</v>
      </c>
      <c r="D19" s="411">
        <v>0.28891236875123821</v>
      </c>
      <c r="E19" s="411">
        <v>0.33962127982034035</v>
      </c>
      <c r="F19" s="411">
        <v>0.28000175754949358</v>
      </c>
      <c r="G19" s="411">
        <v>0.35144759311115858</v>
      </c>
      <c r="H19" s="411">
        <v>0.17672084574355471</v>
      </c>
      <c r="I19" s="411">
        <v>0.2121948372996085</v>
      </c>
      <c r="J19" s="411">
        <v>0.25973613253509803</v>
      </c>
      <c r="K19" s="411">
        <v>0.26664371555574257</v>
      </c>
      <c r="L19" s="411">
        <v>0.2287169361079239</v>
      </c>
      <c r="M19" s="412">
        <v>-3.7926779447818665E-2</v>
      </c>
      <c r="N19" s="413">
        <v>-14.223766485090842</v>
      </c>
      <c r="O19" s="414">
        <v>95.991382649591856</v>
      </c>
      <c r="P19" s="415">
        <v>68.669695169334929</v>
      </c>
      <c r="Q19" s="416">
        <v>6558325</v>
      </c>
      <c r="R19" s="417">
        <v>8.0135398407456933</v>
      </c>
    </row>
    <row r="20" spans="1:18" ht="19.5" customHeight="1">
      <c r="A20" s="384" t="s">
        <v>169</v>
      </c>
      <c r="B20" s="411">
        <v>0.36212465779219838</v>
      </c>
      <c r="C20" s="411">
        <v>0.5073198448693963</v>
      </c>
      <c r="D20" s="411">
        <v>0.52443334976557832</v>
      </c>
      <c r="E20" s="411">
        <v>0.56787489148265746</v>
      </c>
      <c r="F20" s="411">
        <v>0.39487063050967924</v>
      </c>
      <c r="G20" s="411">
        <v>0.59667763611394531</v>
      </c>
      <c r="H20" s="411">
        <v>0.47432676726742123</v>
      </c>
      <c r="I20" s="411">
        <v>0.56481012636779371</v>
      </c>
      <c r="J20" s="411">
        <v>0.25882931500821788</v>
      </c>
      <c r="K20" s="411">
        <v>0.23027420764803971</v>
      </c>
      <c r="L20" s="411">
        <v>0.38951913084259221</v>
      </c>
      <c r="M20" s="412">
        <v>0.1592449231945525</v>
      </c>
      <c r="N20" s="413">
        <v>69.15447666546693</v>
      </c>
      <c r="O20" s="414">
        <v>163.47927955979782</v>
      </c>
      <c r="P20" s="415">
        <v>107.56492894392015</v>
      </c>
      <c r="Q20" s="416">
        <v>3850902</v>
      </c>
      <c r="R20" s="417">
        <v>4.7053716611798384</v>
      </c>
    </row>
    <row r="21" spans="1:18" ht="19.5" customHeight="1">
      <c r="A21" s="384" t="s">
        <v>170</v>
      </c>
      <c r="B21" s="411">
        <v>1.1925956845073302</v>
      </c>
      <c r="C21" s="411">
        <v>1.1942646633805811</v>
      </c>
      <c r="D21" s="411">
        <v>0.82959575307308653</v>
      </c>
      <c r="E21" s="411">
        <v>0.97242683703584853</v>
      </c>
      <c r="F21" s="411">
        <v>0.58983594696195174</v>
      </c>
      <c r="G21" s="411">
        <v>0.98713698808463957</v>
      </c>
      <c r="H21" s="411">
        <v>0.66653174448323793</v>
      </c>
      <c r="I21" s="411">
        <v>0.54130259055390895</v>
      </c>
      <c r="J21" s="411">
        <v>0.34112171052070522</v>
      </c>
      <c r="K21" s="411">
        <v>0.3146936771746382</v>
      </c>
      <c r="L21" s="411">
        <v>0.53972233739024622</v>
      </c>
      <c r="M21" s="412">
        <v>0.22502866021560802</v>
      </c>
      <c r="N21" s="413">
        <v>71.507207337606943</v>
      </c>
      <c r="O21" s="414">
        <v>226.51883281836396</v>
      </c>
      <c r="P21" s="415">
        <v>45.256103506127424</v>
      </c>
      <c r="Q21" s="416">
        <v>2038085</v>
      </c>
      <c r="R21" s="417">
        <v>2.4903119845884709</v>
      </c>
    </row>
    <row r="22" spans="1:18" ht="19.5" customHeight="1">
      <c r="A22" s="118" t="s">
        <v>171</v>
      </c>
      <c r="B22" s="419">
        <v>1.3467469327838606</v>
      </c>
      <c r="C22" s="419">
        <v>1.6303904785196055</v>
      </c>
      <c r="D22" s="419">
        <v>0.62634664528736783</v>
      </c>
      <c r="E22" s="419">
        <v>1.1477783792986691</v>
      </c>
      <c r="F22" s="419">
        <v>0.88621370511770692</v>
      </c>
      <c r="G22" s="419">
        <v>1.0166665537037163</v>
      </c>
      <c r="H22" s="419">
        <v>1.4639549882639609</v>
      </c>
      <c r="I22" s="419">
        <v>1.7656387438924952</v>
      </c>
      <c r="J22" s="419">
        <v>1.0469825961578729</v>
      </c>
      <c r="K22" s="419">
        <v>0.69663206263000899</v>
      </c>
      <c r="L22" s="419">
        <v>0.51542074439641006</v>
      </c>
      <c r="M22" s="420">
        <v>-0.18121131823359893</v>
      </c>
      <c r="N22" s="421">
        <v>-26.012486067533015</v>
      </c>
      <c r="O22" s="422">
        <v>216.31957275585057</v>
      </c>
      <c r="P22" s="423">
        <v>38.271536533666634</v>
      </c>
      <c r="Q22" s="424">
        <v>776065</v>
      </c>
      <c r="R22" s="425">
        <v>0.94826465545826188</v>
      </c>
    </row>
    <row r="23" spans="1:18" ht="19.5" customHeight="1">
      <c r="A23" s="426" t="s">
        <v>237</v>
      </c>
      <c r="B23" s="411">
        <v>0.37306176923611406</v>
      </c>
      <c r="C23" s="411">
        <v>0.39579764537537571</v>
      </c>
      <c r="D23" s="411">
        <v>0.35333009902270962</v>
      </c>
      <c r="E23" s="411">
        <v>0.36153374446415149</v>
      </c>
      <c r="F23" s="411">
        <v>0.31019667186706318</v>
      </c>
      <c r="G23" s="411">
        <v>0.33554111688629518</v>
      </c>
      <c r="H23" s="411">
        <v>0.28427408862091647</v>
      </c>
      <c r="I23" s="411">
        <v>0.27386113083857933</v>
      </c>
      <c r="J23" s="411">
        <v>0.21953927073957305</v>
      </c>
      <c r="K23" s="411">
        <v>0.19170758697672483</v>
      </c>
      <c r="L23" s="411">
        <v>0.23826819636803759</v>
      </c>
      <c r="M23" s="420">
        <v>4.6560609391312763E-2</v>
      </c>
      <c r="N23" s="421">
        <v>24.287306582689226</v>
      </c>
      <c r="O23" s="422">
        <v>100</v>
      </c>
      <c r="P23" s="423">
        <v>63.868296356369761</v>
      </c>
      <c r="Q23" s="416">
        <v>81840549</v>
      </c>
      <c r="R23" s="425">
        <v>100</v>
      </c>
    </row>
    <row r="24" spans="1:18" ht="19.5" customHeight="1">
      <c r="A24" s="400" t="s">
        <v>173</v>
      </c>
      <c r="B24" s="271"/>
      <c r="C24" s="427"/>
      <c r="D24" s="427"/>
      <c r="E24" s="427"/>
      <c r="F24" s="427"/>
      <c r="G24" s="427"/>
      <c r="H24" s="427"/>
      <c r="I24" s="427"/>
      <c r="J24" s="427"/>
      <c r="K24" s="427"/>
      <c r="L24" s="427"/>
      <c r="M24" s="428"/>
      <c r="N24" s="300"/>
      <c r="O24" s="301"/>
      <c r="P24" s="271"/>
      <c r="Q24" s="147"/>
      <c r="R24" s="148"/>
    </row>
    <row r="25" spans="1:18" ht="19.5" customHeight="1">
      <c r="A25" s="100" t="s">
        <v>280</v>
      </c>
      <c r="B25" s="429">
        <v>0.66954055792145151</v>
      </c>
      <c r="C25" s="429">
        <v>0.76768765143705153</v>
      </c>
      <c r="D25" s="429">
        <v>0.69142976266327683</v>
      </c>
      <c r="E25" s="429">
        <v>0.62729091870936982</v>
      </c>
      <c r="F25" s="429">
        <v>0.61456156212418467</v>
      </c>
      <c r="G25" s="429">
        <v>0.40595411130026215</v>
      </c>
      <c r="H25" s="429">
        <v>0.51555876347675056</v>
      </c>
      <c r="I25" s="429">
        <v>0.30698654423802507</v>
      </c>
      <c r="J25" s="429">
        <v>0.34443639148132665</v>
      </c>
      <c r="K25" s="429">
        <v>0.19932526585460345</v>
      </c>
      <c r="L25" s="429">
        <v>0.36524190062388795</v>
      </c>
      <c r="M25" s="430">
        <v>0.1659166347692845</v>
      </c>
      <c r="N25" s="227">
        <v>83.239138830654497</v>
      </c>
      <c r="O25" s="304">
        <v>153.29024443519194</v>
      </c>
      <c r="P25" s="431">
        <v>54.551124095866498</v>
      </c>
      <c r="Q25" s="416">
        <v>5475823</v>
      </c>
      <c r="R25" s="409">
        <v>6.6908434350800849</v>
      </c>
    </row>
    <row r="26" spans="1:18" ht="19.5" customHeight="1">
      <c r="A26" s="100" t="s">
        <v>175</v>
      </c>
      <c r="B26" s="411">
        <v>0.43631374561416725</v>
      </c>
      <c r="C26" s="411">
        <v>0.47580985934082864</v>
      </c>
      <c r="D26" s="411">
        <v>0.42710584537059976</v>
      </c>
      <c r="E26" s="411">
        <v>0.46781311287172578</v>
      </c>
      <c r="F26" s="411">
        <v>0.34501507235107465</v>
      </c>
      <c r="G26" s="411">
        <v>0.4454491430713356</v>
      </c>
      <c r="H26" s="411">
        <v>0.3541748223021739</v>
      </c>
      <c r="I26" s="411">
        <v>0.37662511748979677</v>
      </c>
      <c r="J26" s="411">
        <v>0.28304675722765132</v>
      </c>
      <c r="K26" s="411">
        <v>0.26972511431806201</v>
      </c>
      <c r="L26" s="411">
        <v>0.31856696657862571</v>
      </c>
      <c r="M26" s="432">
        <v>4.8841852260563701E-2</v>
      </c>
      <c r="N26" s="233">
        <v>18.108010588501966</v>
      </c>
      <c r="O26" s="297">
        <v>133.70100224645833</v>
      </c>
      <c r="P26" s="433">
        <v>73.013277665639905</v>
      </c>
      <c r="Q26" s="416">
        <v>19462156</v>
      </c>
      <c r="R26" s="417">
        <v>23.780578500273748</v>
      </c>
    </row>
    <row r="27" spans="1:18" ht="19.5" customHeight="1">
      <c r="A27" s="100" t="s">
        <v>281</v>
      </c>
      <c r="B27" s="411">
        <v>0.51008944782817278</v>
      </c>
      <c r="C27" s="411">
        <v>0.56665686728057518</v>
      </c>
      <c r="D27" s="411">
        <v>0.45063299451096822</v>
      </c>
      <c r="E27" s="411">
        <v>0.54788181514931145</v>
      </c>
      <c r="F27" s="411">
        <v>0.39910583918449782</v>
      </c>
      <c r="G27" s="411">
        <v>0.5609972286736904</v>
      </c>
      <c r="H27" s="411">
        <v>0.40718951511784018</v>
      </c>
      <c r="I27" s="411">
        <v>0.44339895247415784</v>
      </c>
      <c r="J27" s="411">
        <v>0.31325829592306376</v>
      </c>
      <c r="K27" s="411">
        <v>0.28795891993613537</v>
      </c>
      <c r="L27" s="411">
        <v>0.34030641340710471</v>
      </c>
      <c r="M27" s="432">
        <v>5.2347493470969342E-2</v>
      </c>
      <c r="N27" s="233">
        <v>18.178806019476379</v>
      </c>
      <c r="O27" s="297">
        <v>142.82494205876105</v>
      </c>
      <c r="P27" s="433">
        <v>66.715046715049738</v>
      </c>
      <c r="Q27" s="416">
        <v>13223377</v>
      </c>
      <c r="R27" s="417">
        <v>16.157488141972266</v>
      </c>
    </row>
    <row r="28" spans="1:18" ht="19.5" customHeight="1">
      <c r="A28" s="100" t="s">
        <v>282</v>
      </c>
      <c r="B28" s="411">
        <v>0.6947016839320711</v>
      </c>
      <c r="C28" s="411">
        <v>0.82394933511996948</v>
      </c>
      <c r="D28" s="411">
        <v>0.62577341683236631</v>
      </c>
      <c r="E28" s="411">
        <v>0.75314311727609895</v>
      </c>
      <c r="F28" s="411">
        <v>0.50691984583397676</v>
      </c>
      <c r="G28" s="411">
        <v>0.75991898151580484</v>
      </c>
      <c r="H28" s="411">
        <v>0.63848930592487918</v>
      </c>
      <c r="I28" s="411">
        <v>0.68649810964164282</v>
      </c>
      <c r="J28" s="411">
        <v>0.37258543468695882</v>
      </c>
      <c r="K28" s="411">
        <v>0.31155334924769706</v>
      </c>
      <c r="L28" s="411">
        <v>0.45010901640377299</v>
      </c>
      <c r="M28" s="432">
        <v>0.13855566715607592</v>
      </c>
      <c r="N28" s="233">
        <v>44.472533352841204</v>
      </c>
      <c r="O28" s="297">
        <v>188.90855903761428</v>
      </c>
      <c r="P28" s="433">
        <v>64.791697906375774</v>
      </c>
      <c r="Q28" s="416">
        <v>6665052</v>
      </c>
      <c r="R28" s="417">
        <v>8.1439483012265725</v>
      </c>
    </row>
    <row r="29" spans="1:18" ht="19.5" customHeight="1">
      <c r="A29" s="118" t="s">
        <v>283</v>
      </c>
      <c r="B29" s="419">
        <v>1.2296341838303106</v>
      </c>
      <c r="C29" s="419">
        <v>1.3053683868257475</v>
      </c>
      <c r="D29" s="419">
        <v>0.77565979561364384</v>
      </c>
      <c r="E29" s="419">
        <v>1.0191363227319377</v>
      </c>
      <c r="F29" s="419">
        <v>0.66984171640241419</v>
      </c>
      <c r="G29" s="419">
        <v>0.99501902521604357</v>
      </c>
      <c r="H29" s="419">
        <v>0.88296049590593295</v>
      </c>
      <c r="I29" s="419">
        <v>0.87502078174356634</v>
      </c>
      <c r="J29" s="419">
        <v>0.53553236654636416</v>
      </c>
      <c r="K29" s="419">
        <v>0.4191506103404456</v>
      </c>
      <c r="L29" s="419">
        <v>0.53302062789829963</v>
      </c>
      <c r="M29" s="434">
        <v>0.11387001755785403</v>
      </c>
      <c r="N29" s="239">
        <v>27.166849993458364</v>
      </c>
      <c r="O29" s="302">
        <v>223.70615802831563</v>
      </c>
      <c r="P29" s="435">
        <v>43.347902563829209</v>
      </c>
      <c r="Q29" s="424">
        <v>2814150</v>
      </c>
      <c r="R29" s="425">
        <v>3.4385766400467332</v>
      </c>
    </row>
    <row r="30" spans="1:18">
      <c r="A30" s="401"/>
      <c r="B30" s="248"/>
      <c r="C30" s="248"/>
      <c r="D30" s="248"/>
      <c r="E30" s="248"/>
      <c r="F30" s="248"/>
      <c r="G30" s="248"/>
      <c r="H30" s="248"/>
      <c r="I30" s="248"/>
      <c r="J30" s="248"/>
      <c r="K30" s="248"/>
      <c r="L30" s="248"/>
      <c r="M30" s="282"/>
      <c r="N30" s="283"/>
      <c r="O30" s="249"/>
      <c r="P30" s="248"/>
      <c r="Q30" s="160"/>
      <c r="R30" s="161"/>
    </row>
    <row r="31" spans="1:18">
      <c r="A31" s="125" t="s">
        <v>133</v>
      </c>
    </row>
    <row r="32" spans="1:18">
      <c r="A32" s="125" t="s">
        <v>176</v>
      </c>
    </row>
    <row r="33" spans="1:1">
      <c r="A33" t="s">
        <v>289</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2D92D-7B8F-444E-BC3A-90341A8FA14D}">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4" t="s">
        <v>290</v>
      </c>
    </row>
    <row r="3" spans="1:17">
      <c r="Q3" s="87" t="s">
        <v>136</v>
      </c>
    </row>
    <row r="4" spans="1:17" ht="19.5" customHeight="1">
      <c r="A4" s="339"/>
      <c r="B4" s="436"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341"/>
      <c r="B5" s="437"/>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343" t="s">
        <v>291</v>
      </c>
      <c r="B6" s="345"/>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438" t="s">
        <v>292</v>
      </c>
      <c r="B7" s="439"/>
      <c r="C7" s="440">
        <v>10</v>
      </c>
      <c r="D7" s="440">
        <v>8</v>
      </c>
      <c r="E7" s="440">
        <v>9</v>
      </c>
      <c r="F7" s="440">
        <v>5</v>
      </c>
      <c r="G7" s="440">
        <v>4</v>
      </c>
      <c r="H7" s="440">
        <v>10</v>
      </c>
      <c r="I7" s="440">
        <v>8</v>
      </c>
      <c r="J7" s="440">
        <v>10</v>
      </c>
      <c r="K7" s="440">
        <v>10</v>
      </c>
      <c r="L7" s="440">
        <v>6</v>
      </c>
      <c r="M7" s="440">
        <v>7</v>
      </c>
      <c r="N7" s="441">
        <v>1</v>
      </c>
      <c r="O7" s="442">
        <v>16.666666666666664</v>
      </c>
      <c r="P7" s="443">
        <v>3.5897435897435894</v>
      </c>
      <c r="Q7" s="444">
        <v>70</v>
      </c>
    </row>
    <row r="8" spans="1:17" ht="19.5" customHeight="1">
      <c r="A8" s="445" t="s">
        <v>293</v>
      </c>
      <c r="B8" s="446"/>
      <c r="C8" s="447">
        <v>10</v>
      </c>
      <c r="D8" s="447">
        <v>14</v>
      </c>
      <c r="E8" s="447">
        <v>16</v>
      </c>
      <c r="F8" s="447">
        <v>18</v>
      </c>
      <c r="G8" s="447">
        <v>18</v>
      </c>
      <c r="H8" s="447">
        <v>12</v>
      </c>
      <c r="I8" s="447">
        <v>10</v>
      </c>
      <c r="J8" s="447">
        <v>12</v>
      </c>
      <c r="K8" s="447">
        <v>9</v>
      </c>
      <c r="L8" s="447">
        <v>5</v>
      </c>
      <c r="M8" s="447">
        <v>9</v>
      </c>
      <c r="N8" s="448">
        <v>4</v>
      </c>
      <c r="O8" s="449">
        <v>80</v>
      </c>
      <c r="P8" s="450">
        <v>4.6153846153846159</v>
      </c>
      <c r="Q8" s="451">
        <v>90</v>
      </c>
    </row>
    <row r="9" spans="1:17" ht="19.5" customHeight="1">
      <c r="A9" s="445" t="s">
        <v>294</v>
      </c>
      <c r="B9" s="446"/>
      <c r="C9" s="447">
        <v>11</v>
      </c>
      <c r="D9" s="447">
        <v>11</v>
      </c>
      <c r="E9" s="447">
        <v>15</v>
      </c>
      <c r="F9" s="447">
        <v>15</v>
      </c>
      <c r="G9" s="447">
        <v>11</v>
      </c>
      <c r="H9" s="447">
        <v>7</v>
      </c>
      <c r="I9" s="447">
        <v>13</v>
      </c>
      <c r="J9" s="447">
        <v>9</v>
      </c>
      <c r="K9" s="447">
        <v>7</v>
      </c>
      <c r="L9" s="447">
        <v>7</v>
      </c>
      <c r="M9" s="447">
        <v>12</v>
      </c>
      <c r="N9" s="448">
        <v>5</v>
      </c>
      <c r="O9" s="449">
        <v>71.428571428571431</v>
      </c>
      <c r="P9" s="450">
        <v>6.1538461538461542</v>
      </c>
      <c r="Q9" s="451">
        <v>109.09090909090908</v>
      </c>
    </row>
    <row r="10" spans="1:17" ht="19.5" customHeight="1">
      <c r="A10" s="445" t="s">
        <v>295</v>
      </c>
      <c r="B10" s="446"/>
      <c r="C10" s="447">
        <v>2</v>
      </c>
      <c r="D10" s="447">
        <v>2</v>
      </c>
      <c r="E10" s="447">
        <v>4</v>
      </c>
      <c r="F10" s="447">
        <v>3</v>
      </c>
      <c r="G10" s="447">
        <v>0</v>
      </c>
      <c r="H10" s="447">
        <v>2</v>
      </c>
      <c r="I10" s="447">
        <v>2</v>
      </c>
      <c r="J10" s="447">
        <v>1</v>
      </c>
      <c r="K10" s="447">
        <v>0</v>
      </c>
      <c r="L10" s="447">
        <v>1</v>
      </c>
      <c r="M10" s="447">
        <v>0</v>
      </c>
      <c r="N10" s="448">
        <v>-1</v>
      </c>
      <c r="O10" s="449">
        <v>-100</v>
      </c>
      <c r="P10" s="450">
        <v>0</v>
      </c>
      <c r="Q10" s="451">
        <v>0</v>
      </c>
    </row>
    <row r="11" spans="1:17" ht="19.5" customHeight="1">
      <c r="A11" s="445" t="s">
        <v>296</v>
      </c>
      <c r="B11" s="446"/>
      <c r="C11" s="447">
        <v>3</v>
      </c>
      <c r="D11" s="447">
        <v>4</v>
      </c>
      <c r="E11" s="447">
        <v>1</v>
      </c>
      <c r="F11" s="447">
        <v>1</v>
      </c>
      <c r="G11" s="447">
        <v>3</v>
      </c>
      <c r="H11" s="447">
        <v>2</v>
      </c>
      <c r="I11" s="447">
        <v>0</v>
      </c>
      <c r="J11" s="447">
        <v>0</v>
      </c>
      <c r="K11" s="447">
        <v>1</v>
      </c>
      <c r="L11" s="447">
        <v>2</v>
      </c>
      <c r="M11" s="447">
        <v>1</v>
      </c>
      <c r="N11" s="448">
        <v>-1</v>
      </c>
      <c r="O11" s="449">
        <v>-50</v>
      </c>
      <c r="P11" s="450">
        <v>0.51282051282051277</v>
      </c>
      <c r="Q11" s="451">
        <v>33.333333333333329</v>
      </c>
    </row>
    <row r="12" spans="1:17" ht="19.5" customHeight="1">
      <c r="A12" s="445" t="s">
        <v>297</v>
      </c>
      <c r="B12" s="446"/>
      <c r="C12" s="447">
        <v>0</v>
      </c>
      <c r="D12" s="447">
        <v>0</v>
      </c>
      <c r="E12" s="447">
        <v>1</v>
      </c>
      <c r="F12" s="447">
        <v>2</v>
      </c>
      <c r="G12" s="447">
        <v>0</v>
      </c>
      <c r="H12" s="447">
        <v>1</v>
      </c>
      <c r="I12" s="447">
        <v>0</v>
      </c>
      <c r="J12" s="447">
        <v>3</v>
      </c>
      <c r="K12" s="447">
        <v>0</v>
      </c>
      <c r="L12" s="447">
        <v>2</v>
      </c>
      <c r="M12" s="447">
        <v>2</v>
      </c>
      <c r="N12" s="448">
        <v>0</v>
      </c>
      <c r="O12" s="449">
        <v>0</v>
      </c>
      <c r="P12" s="450">
        <v>1.0256410256410255</v>
      </c>
      <c r="Q12" s="451" t="s">
        <v>155</v>
      </c>
    </row>
    <row r="13" spans="1:17" ht="19.5" customHeight="1">
      <c r="A13" s="445" t="s">
        <v>298</v>
      </c>
      <c r="B13" s="446"/>
      <c r="C13" s="447">
        <v>1</v>
      </c>
      <c r="D13" s="447">
        <v>0</v>
      </c>
      <c r="E13" s="447">
        <v>0</v>
      </c>
      <c r="F13" s="447">
        <v>1</v>
      </c>
      <c r="G13" s="447">
        <v>0</v>
      </c>
      <c r="H13" s="447">
        <v>1</v>
      </c>
      <c r="I13" s="447">
        <v>1</v>
      </c>
      <c r="J13" s="447">
        <v>0</v>
      </c>
      <c r="K13" s="447">
        <v>0</v>
      </c>
      <c r="L13" s="447">
        <v>0</v>
      </c>
      <c r="M13" s="447">
        <v>2</v>
      </c>
      <c r="N13" s="448">
        <v>2</v>
      </c>
      <c r="O13" s="449" t="s">
        <v>155</v>
      </c>
      <c r="P13" s="450">
        <v>1.0256410256410255</v>
      </c>
      <c r="Q13" s="451">
        <v>200</v>
      </c>
    </row>
    <row r="14" spans="1:17" ht="19.5" customHeight="1">
      <c r="A14" s="445" t="s">
        <v>299</v>
      </c>
      <c r="B14" s="446"/>
      <c r="C14" s="447">
        <v>0</v>
      </c>
      <c r="D14" s="447">
        <v>0</v>
      </c>
      <c r="E14" s="447">
        <v>0</v>
      </c>
      <c r="F14" s="447">
        <v>0</v>
      </c>
      <c r="G14" s="447">
        <v>0</v>
      </c>
      <c r="H14" s="447">
        <v>0</v>
      </c>
      <c r="I14" s="447">
        <v>1</v>
      </c>
      <c r="J14" s="447">
        <v>0</v>
      </c>
      <c r="K14" s="447">
        <v>0</v>
      </c>
      <c r="L14" s="447">
        <v>3</v>
      </c>
      <c r="M14" s="447">
        <v>0</v>
      </c>
      <c r="N14" s="448">
        <v>-3</v>
      </c>
      <c r="O14" s="449">
        <v>-100</v>
      </c>
      <c r="P14" s="450">
        <v>0</v>
      </c>
      <c r="Q14" s="451" t="s">
        <v>155</v>
      </c>
    </row>
    <row r="15" spans="1:17" ht="19.5" customHeight="1">
      <c r="A15" s="452" t="s">
        <v>300</v>
      </c>
      <c r="B15" s="453"/>
      <c r="C15" s="448" t="s">
        <v>155</v>
      </c>
      <c r="D15" s="448" t="s">
        <v>155</v>
      </c>
      <c r="E15" s="448" t="s">
        <v>155</v>
      </c>
      <c r="F15" s="448" t="s">
        <v>155</v>
      </c>
      <c r="G15" s="448">
        <v>0</v>
      </c>
      <c r="H15" s="448">
        <v>0</v>
      </c>
      <c r="I15" s="448">
        <v>0</v>
      </c>
      <c r="J15" s="448">
        <v>0</v>
      </c>
      <c r="K15" s="448">
        <v>0</v>
      </c>
      <c r="L15" s="448">
        <v>0</v>
      </c>
      <c r="M15" s="448">
        <v>0</v>
      </c>
      <c r="N15" s="448">
        <v>0</v>
      </c>
      <c r="O15" s="449" t="s">
        <v>155</v>
      </c>
      <c r="P15" s="450">
        <v>0</v>
      </c>
      <c r="Q15" s="451" t="s">
        <v>155</v>
      </c>
    </row>
    <row r="16" spans="1:17" ht="19.5" customHeight="1">
      <c r="A16" s="445" t="s">
        <v>301</v>
      </c>
      <c r="B16" s="446"/>
      <c r="C16" s="447">
        <v>4</v>
      </c>
      <c r="D16" s="447">
        <v>9</v>
      </c>
      <c r="E16" s="447">
        <v>8</v>
      </c>
      <c r="F16" s="447">
        <v>3</v>
      </c>
      <c r="G16" s="447">
        <v>2</v>
      </c>
      <c r="H16" s="447">
        <v>9</v>
      </c>
      <c r="I16" s="447">
        <v>9</v>
      </c>
      <c r="J16" s="447">
        <v>5</v>
      </c>
      <c r="K16" s="447">
        <v>6</v>
      </c>
      <c r="L16" s="447">
        <v>5</v>
      </c>
      <c r="M16" s="447">
        <v>6</v>
      </c>
      <c r="N16" s="448">
        <v>1</v>
      </c>
      <c r="O16" s="449">
        <v>20</v>
      </c>
      <c r="P16" s="450">
        <v>3.0769230769230771</v>
      </c>
      <c r="Q16" s="451">
        <v>150</v>
      </c>
    </row>
    <row r="17" spans="1:17" ht="19.5" customHeight="1">
      <c r="A17" s="454" t="s">
        <v>302</v>
      </c>
      <c r="B17" s="446"/>
      <c r="C17" s="447">
        <v>15</v>
      </c>
      <c r="D17" s="447">
        <v>20</v>
      </c>
      <c r="E17" s="447">
        <v>16</v>
      </c>
      <c r="F17" s="447">
        <v>10</v>
      </c>
      <c r="G17" s="447">
        <v>12</v>
      </c>
      <c r="H17" s="447">
        <v>12</v>
      </c>
      <c r="I17" s="447">
        <v>14</v>
      </c>
      <c r="J17" s="447">
        <v>13</v>
      </c>
      <c r="K17" s="447">
        <v>9</v>
      </c>
      <c r="L17" s="447">
        <v>9</v>
      </c>
      <c r="M17" s="447">
        <v>11</v>
      </c>
      <c r="N17" s="448">
        <v>2</v>
      </c>
      <c r="O17" s="449">
        <v>22.222222222222221</v>
      </c>
      <c r="P17" s="450">
        <v>5.6410256410256414</v>
      </c>
      <c r="Q17" s="451">
        <v>73.333333333333329</v>
      </c>
    </row>
    <row r="18" spans="1:17" ht="19.5" customHeight="1">
      <c r="A18" s="445" t="s">
        <v>303</v>
      </c>
      <c r="B18" s="446"/>
      <c r="C18" s="447">
        <v>15</v>
      </c>
      <c r="D18" s="447">
        <v>27</v>
      </c>
      <c r="E18" s="447">
        <v>14</v>
      </c>
      <c r="F18" s="447">
        <v>27</v>
      </c>
      <c r="G18" s="447">
        <v>17</v>
      </c>
      <c r="H18" s="447">
        <v>24</v>
      </c>
      <c r="I18" s="447">
        <v>15</v>
      </c>
      <c r="J18" s="447">
        <v>20</v>
      </c>
      <c r="K18" s="447">
        <v>19</v>
      </c>
      <c r="L18" s="447">
        <v>27</v>
      </c>
      <c r="M18" s="447">
        <v>20</v>
      </c>
      <c r="N18" s="448">
        <v>-7</v>
      </c>
      <c r="O18" s="449">
        <v>-25.925925925925924</v>
      </c>
      <c r="P18" s="450">
        <v>10.256410256410255</v>
      </c>
      <c r="Q18" s="451">
        <v>133.33333333333331</v>
      </c>
    </row>
    <row r="19" spans="1:17" ht="19.5" customHeight="1">
      <c r="A19" s="454" t="s">
        <v>304</v>
      </c>
      <c r="B19" s="446"/>
      <c r="C19" s="447">
        <v>0</v>
      </c>
      <c r="D19" s="447">
        <v>0</v>
      </c>
      <c r="E19" s="447">
        <v>3</v>
      </c>
      <c r="F19" s="447">
        <v>0</v>
      </c>
      <c r="G19" s="447">
        <v>0</v>
      </c>
      <c r="H19" s="447">
        <v>0</v>
      </c>
      <c r="I19" s="447">
        <v>1</v>
      </c>
      <c r="J19" s="447">
        <v>1</v>
      </c>
      <c r="K19" s="447">
        <v>0</v>
      </c>
      <c r="L19" s="447">
        <v>2</v>
      </c>
      <c r="M19" s="447">
        <v>0</v>
      </c>
      <c r="N19" s="448">
        <v>-2</v>
      </c>
      <c r="O19" s="449">
        <v>-100</v>
      </c>
      <c r="P19" s="450">
        <v>0</v>
      </c>
      <c r="Q19" s="451" t="s">
        <v>155</v>
      </c>
    </row>
    <row r="20" spans="1:17" ht="19.5" customHeight="1">
      <c r="A20" s="445" t="s">
        <v>305</v>
      </c>
      <c r="B20" s="446"/>
      <c r="C20" s="447">
        <v>5</v>
      </c>
      <c r="D20" s="447">
        <v>7</v>
      </c>
      <c r="E20" s="447">
        <v>6</v>
      </c>
      <c r="F20" s="447">
        <v>10</v>
      </c>
      <c r="G20" s="447">
        <v>9</v>
      </c>
      <c r="H20" s="447">
        <v>6</v>
      </c>
      <c r="I20" s="447">
        <v>6</v>
      </c>
      <c r="J20" s="447">
        <v>7</v>
      </c>
      <c r="K20" s="447">
        <v>5</v>
      </c>
      <c r="L20" s="447">
        <v>3</v>
      </c>
      <c r="M20" s="447">
        <v>9</v>
      </c>
      <c r="N20" s="448">
        <v>6</v>
      </c>
      <c r="O20" s="449">
        <v>200</v>
      </c>
      <c r="P20" s="450">
        <v>4.6153846153846159</v>
      </c>
      <c r="Q20" s="451">
        <v>180</v>
      </c>
    </row>
    <row r="21" spans="1:17" ht="19.5" customHeight="1">
      <c r="A21" s="454" t="s">
        <v>306</v>
      </c>
      <c r="B21" s="446"/>
      <c r="C21" s="447">
        <v>0</v>
      </c>
      <c r="D21" s="447">
        <v>0</v>
      </c>
      <c r="E21" s="447">
        <v>0</v>
      </c>
      <c r="F21" s="447">
        <v>0</v>
      </c>
      <c r="G21" s="447">
        <v>0</v>
      </c>
      <c r="H21" s="447">
        <v>0</v>
      </c>
      <c r="I21" s="447">
        <v>0</v>
      </c>
      <c r="J21" s="447">
        <v>0</v>
      </c>
      <c r="K21" s="447">
        <v>0</v>
      </c>
      <c r="L21" s="447">
        <v>0</v>
      </c>
      <c r="M21" s="447">
        <v>0</v>
      </c>
      <c r="N21" s="448">
        <v>0</v>
      </c>
      <c r="O21" s="449" t="s">
        <v>155</v>
      </c>
      <c r="P21" s="450">
        <v>0</v>
      </c>
      <c r="Q21" s="451" t="s">
        <v>155</v>
      </c>
    </row>
    <row r="22" spans="1:17" ht="19.5" customHeight="1">
      <c r="A22" s="445" t="s">
        <v>307</v>
      </c>
      <c r="B22" s="446"/>
      <c r="C22" s="447">
        <v>1</v>
      </c>
      <c r="D22" s="447">
        <v>2</v>
      </c>
      <c r="E22" s="447">
        <v>1</v>
      </c>
      <c r="F22" s="447">
        <v>3</v>
      </c>
      <c r="G22" s="447">
        <v>1</v>
      </c>
      <c r="H22" s="447">
        <v>3</v>
      </c>
      <c r="I22" s="447">
        <v>2</v>
      </c>
      <c r="J22" s="447">
        <v>2</v>
      </c>
      <c r="K22" s="447">
        <v>0</v>
      </c>
      <c r="L22" s="447">
        <v>2</v>
      </c>
      <c r="M22" s="447">
        <v>1</v>
      </c>
      <c r="N22" s="448">
        <v>-1</v>
      </c>
      <c r="O22" s="449">
        <v>-50</v>
      </c>
      <c r="P22" s="450">
        <v>0.51282051282051277</v>
      </c>
      <c r="Q22" s="451">
        <v>100</v>
      </c>
    </row>
    <row r="23" spans="1:17" ht="19.5" customHeight="1">
      <c r="A23" s="445" t="s">
        <v>308</v>
      </c>
      <c r="B23" s="446"/>
      <c r="C23" s="447">
        <v>0</v>
      </c>
      <c r="D23" s="447">
        <v>2</v>
      </c>
      <c r="E23" s="447">
        <v>1</v>
      </c>
      <c r="F23" s="447">
        <v>4</v>
      </c>
      <c r="G23" s="447">
        <v>1</v>
      </c>
      <c r="H23" s="447">
        <v>2</v>
      </c>
      <c r="I23" s="447">
        <v>4</v>
      </c>
      <c r="J23" s="447">
        <v>1</v>
      </c>
      <c r="K23" s="447">
        <v>2</v>
      </c>
      <c r="L23" s="447">
        <v>3</v>
      </c>
      <c r="M23" s="447">
        <v>2</v>
      </c>
      <c r="N23" s="448">
        <v>-1</v>
      </c>
      <c r="O23" s="449">
        <v>-33.333333333333329</v>
      </c>
      <c r="P23" s="450">
        <v>1.0256410256410255</v>
      </c>
      <c r="Q23" s="451" t="s">
        <v>155</v>
      </c>
    </row>
    <row r="24" spans="1:17" ht="19.5" customHeight="1">
      <c r="A24" s="651" t="s">
        <v>309</v>
      </c>
      <c r="B24" s="455" t="s">
        <v>310</v>
      </c>
      <c r="C24" s="456">
        <v>45</v>
      </c>
      <c r="D24" s="456">
        <v>25</v>
      </c>
      <c r="E24" s="456">
        <v>34</v>
      </c>
      <c r="F24" s="456">
        <v>36</v>
      </c>
      <c r="G24" s="456">
        <v>39</v>
      </c>
      <c r="H24" s="456">
        <v>47</v>
      </c>
      <c r="I24" s="456">
        <v>19</v>
      </c>
      <c r="J24" s="456">
        <v>20</v>
      </c>
      <c r="K24" s="456">
        <v>24</v>
      </c>
      <c r="L24" s="456">
        <v>19</v>
      </c>
      <c r="M24" s="456">
        <v>25</v>
      </c>
      <c r="N24" s="457">
        <v>6</v>
      </c>
      <c r="O24" s="458">
        <v>31.578947368421051</v>
      </c>
      <c r="P24" s="459">
        <v>12.820512820512819</v>
      </c>
      <c r="Q24" s="460">
        <v>55.555555555555557</v>
      </c>
    </row>
    <row r="25" spans="1:17" ht="19.5" customHeight="1">
      <c r="A25" s="651"/>
      <c r="B25" s="461" t="s">
        <v>311</v>
      </c>
      <c r="C25" s="456">
        <v>52</v>
      </c>
      <c r="D25" s="456">
        <v>68</v>
      </c>
      <c r="E25" s="456">
        <v>53</v>
      </c>
      <c r="F25" s="456">
        <v>55</v>
      </c>
      <c r="G25" s="456">
        <v>46</v>
      </c>
      <c r="H25" s="456">
        <v>41</v>
      </c>
      <c r="I25" s="456">
        <v>44</v>
      </c>
      <c r="J25" s="456">
        <v>34</v>
      </c>
      <c r="K25" s="456">
        <v>28</v>
      </c>
      <c r="L25" s="456">
        <v>19</v>
      </c>
      <c r="M25" s="456">
        <v>29</v>
      </c>
      <c r="N25" s="457">
        <v>10</v>
      </c>
      <c r="O25" s="458">
        <v>52.631578947368418</v>
      </c>
      <c r="P25" s="459">
        <v>14.871794871794872</v>
      </c>
      <c r="Q25" s="460">
        <v>55.769230769230774</v>
      </c>
    </row>
    <row r="26" spans="1:17" ht="19.5" customHeight="1">
      <c r="A26" s="651"/>
      <c r="B26" s="461" t="s">
        <v>312</v>
      </c>
      <c r="C26" s="456">
        <v>53</v>
      </c>
      <c r="D26" s="456">
        <v>58</v>
      </c>
      <c r="E26" s="456">
        <v>45</v>
      </c>
      <c r="F26" s="456">
        <v>46</v>
      </c>
      <c r="G26" s="456">
        <v>37</v>
      </c>
      <c r="H26" s="456">
        <v>39</v>
      </c>
      <c r="I26" s="456">
        <v>40</v>
      </c>
      <c r="J26" s="456">
        <v>28</v>
      </c>
      <c r="K26" s="456">
        <v>19</v>
      </c>
      <c r="L26" s="456">
        <v>17</v>
      </c>
      <c r="M26" s="456">
        <v>13</v>
      </c>
      <c r="N26" s="457">
        <v>-4</v>
      </c>
      <c r="O26" s="458">
        <v>-23.52941176470588</v>
      </c>
      <c r="P26" s="459">
        <v>6.666666666666667</v>
      </c>
      <c r="Q26" s="460">
        <v>24.528301886792452</v>
      </c>
    </row>
    <row r="27" spans="1:17" ht="19.5" customHeight="1">
      <c r="A27" s="651"/>
      <c r="B27" s="461" t="s">
        <v>313</v>
      </c>
      <c r="C27" s="456">
        <v>11</v>
      </c>
      <c r="D27" s="456">
        <v>7</v>
      </c>
      <c r="E27" s="456">
        <v>6</v>
      </c>
      <c r="F27" s="456">
        <v>9</v>
      </c>
      <c r="G27" s="456">
        <v>5</v>
      </c>
      <c r="H27" s="456">
        <v>6</v>
      </c>
      <c r="I27" s="456">
        <v>5</v>
      </c>
      <c r="J27" s="456">
        <v>6</v>
      </c>
      <c r="K27" s="456">
        <v>1</v>
      </c>
      <c r="L27" s="456">
        <v>1</v>
      </c>
      <c r="M27" s="456">
        <v>6</v>
      </c>
      <c r="N27" s="457">
        <v>5</v>
      </c>
      <c r="O27" s="458">
        <v>500</v>
      </c>
      <c r="P27" s="459">
        <v>3.0769230769230771</v>
      </c>
      <c r="Q27" s="460">
        <v>54.54545454545454</v>
      </c>
    </row>
    <row r="28" spans="1:17" ht="19.5" customHeight="1">
      <c r="A28" s="651"/>
      <c r="B28" s="461" t="s">
        <v>314</v>
      </c>
      <c r="C28" s="456">
        <v>33</v>
      </c>
      <c r="D28" s="456">
        <v>32</v>
      </c>
      <c r="E28" s="456">
        <v>31</v>
      </c>
      <c r="F28" s="456">
        <v>24</v>
      </c>
      <c r="G28" s="456">
        <v>24</v>
      </c>
      <c r="H28" s="456">
        <v>26</v>
      </c>
      <c r="I28" s="456">
        <v>24</v>
      </c>
      <c r="J28" s="456">
        <v>35</v>
      </c>
      <c r="K28" s="456">
        <v>20</v>
      </c>
      <c r="L28" s="456">
        <v>12</v>
      </c>
      <c r="M28" s="456">
        <v>20</v>
      </c>
      <c r="N28" s="457">
        <v>8</v>
      </c>
      <c r="O28" s="458">
        <v>66.666666666666657</v>
      </c>
      <c r="P28" s="459">
        <v>10.256410256410255</v>
      </c>
      <c r="Q28" s="460">
        <v>60.606060606060609</v>
      </c>
    </row>
    <row r="29" spans="1:17" ht="19.5" customHeight="1">
      <c r="A29" s="651"/>
      <c r="B29" s="462" t="s">
        <v>315</v>
      </c>
      <c r="C29" s="456">
        <v>12</v>
      </c>
      <c r="D29" s="456">
        <v>9</v>
      </c>
      <c r="E29" s="456">
        <v>14</v>
      </c>
      <c r="F29" s="456">
        <v>11</v>
      </c>
      <c r="G29" s="456">
        <v>12</v>
      </c>
      <c r="H29" s="456">
        <v>13</v>
      </c>
      <c r="I29" s="456">
        <v>5</v>
      </c>
      <c r="J29" s="456">
        <v>3</v>
      </c>
      <c r="K29" s="456">
        <v>6</v>
      </c>
      <c r="L29" s="456">
        <v>3</v>
      </c>
      <c r="M29" s="456">
        <v>6</v>
      </c>
      <c r="N29" s="457">
        <v>3</v>
      </c>
      <c r="O29" s="458">
        <v>100</v>
      </c>
      <c r="P29" s="459">
        <v>3.0769230769230771</v>
      </c>
      <c r="Q29" s="460">
        <v>50</v>
      </c>
    </row>
    <row r="30" spans="1:17" ht="19.5" customHeight="1">
      <c r="A30" s="651"/>
      <c r="B30" s="463" t="s">
        <v>190</v>
      </c>
      <c r="C30" s="456">
        <v>5</v>
      </c>
      <c r="D30" s="456">
        <v>7</v>
      </c>
      <c r="E30" s="456">
        <v>3</v>
      </c>
      <c r="F30" s="456">
        <v>1</v>
      </c>
      <c r="G30" s="456">
        <v>3</v>
      </c>
      <c r="H30" s="456">
        <v>8</v>
      </c>
      <c r="I30" s="456">
        <v>3</v>
      </c>
      <c r="J30" s="456">
        <v>5</v>
      </c>
      <c r="K30" s="456">
        <v>4</v>
      </c>
      <c r="L30" s="456">
        <v>4</v>
      </c>
      <c r="M30" s="456">
        <v>3</v>
      </c>
      <c r="N30" s="457">
        <v>-1</v>
      </c>
      <c r="O30" s="458">
        <v>-25</v>
      </c>
      <c r="P30" s="459">
        <v>1.5384615384615385</v>
      </c>
      <c r="Q30" s="460">
        <v>60</v>
      </c>
    </row>
    <row r="31" spans="1:17" ht="19.5" customHeight="1">
      <c r="A31" s="464"/>
      <c r="B31" s="465" t="s">
        <v>250</v>
      </c>
      <c r="C31" s="466">
        <v>211</v>
      </c>
      <c r="D31" s="466">
        <v>206</v>
      </c>
      <c r="E31" s="466">
        <v>186</v>
      </c>
      <c r="F31" s="466">
        <v>182</v>
      </c>
      <c r="G31" s="466">
        <v>166</v>
      </c>
      <c r="H31" s="466">
        <v>180</v>
      </c>
      <c r="I31" s="466">
        <v>140</v>
      </c>
      <c r="J31" s="466">
        <v>131</v>
      </c>
      <c r="K31" s="466">
        <v>102</v>
      </c>
      <c r="L31" s="466">
        <v>75</v>
      </c>
      <c r="M31" s="466">
        <v>102</v>
      </c>
      <c r="N31" s="467">
        <v>27</v>
      </c>
      <c r="O31" s="468">
        <v>36</v>
      </c>
      <c r="P31" s="469">
        <v>52.307692307692314</v>
      </c>
      <c r="Q31" s="470">
        <v>48.341232227488149</v>
      </c>
    </row>
    <row r="32" spans="1:17" ht="19.5" customHeight="1">
      <c r="A32" s="445" t="s">
        <v>316</v>
      </c>
      <c r="B32" s="471"/>
      <c r="C32" s="447">
        <v>5</v>
      </c>
      <c r="D32" s="447">
        <v>5</v>
      </c>
      <c r="E32" s="447">
        <v>3</v>
      </c>
      <c r="F32" s="447">
        <v>8</v>
      </c>
      <c r="G32" s="447">
        <v>7</v>
      </c>
      <c r="H32" s="447">
        <v>2</v>
      </c>
      <c r="I32" s="447">
        <v>5</v>
      </c>
      <c r="J32" s="447">
        <v>5</v>
      </c>
      <c r="K32" s="447">
        <v>7</v>
      </c>
      <c r="L32" s="447">
        <v>2</v>
      </c>
      <c r="M32" s="447">
        <v>2</v>
      </c>
      <c r="N32" s="448">
        <v>0</v>
      </c>
      <c r="O32" s="449">
        <v>0</v>
      </c>
      <c r="P32" s="450">
        <v>1.0256410256410255</v>
      </c>
      <c r="Q32" s="451">
        <v>40</v>
      </c>
    </row>
    <row r="33" spans="1:17" ht="19.5" customHeight="1">
      <c r="A33" s="445" t="s">
        <v>317</v>
      </c>
      <c r="B33" s="471"/>
      <c r="C33" s="447">
        <v>11</v>
      </c>
      <c r="D33" s="447">
        <v>7</v>
      </c>
      <c r="E33" s="447">
        <v>6</v>
      </c>
      <c r="F33" s="447">
        <v>5</v>
      </c>
      <c r="G33" s="447">
        <v>4</v>
      </c>
      <c r="H33" s="447">
        <v>3</v>
      </c>
      <c r="I33" s="447">
        <v>3</v>
      </c>
      <c r="J33" s="447">
        <v>5</v>
      </c>
      <c r="K33" s="447">
        <v>3</v>
      </c>
      <c r="L33" s="447">
        <v>3</v>
      </c>
      <c r="M33" s="447">
        <v>9</v>
      </c>
      <c r="N33" s="448">
        <v>6</v>
      </c>
      <c r="O33" s="449">
        <v>200</v>
      </c>
      <c r="P33" s="450">
        <v>4.6153846153846159</v>
      </c>
      <c r="Q33" s="451">
        <v>81.818181818181827</v>
      </c>
    </row>
    <row r="34" spans="1:17" ht="19.5" customHeight="1">
      <c r="A34" s="341" t="s">
        <v>318</v>
      </c>
      <c r="B34" s="370"/>
      <c r="C34" s="447">
        <v>0</v>
      </c>
      <c r="D34" s="447">
        <v>0</v>
      </c>
      <c r="E34" s="447">
        <v>0</v>
      </c>
      <c r="F34" s="447">
        <v>0</v>
      </c>
      <c r="G34" s="447">
        <v>0</v>
      </c>
      <c r="H34" s="447">
        <v>0</v>
      </c>
      <c r="I34" s="447">
        <v>0</v>
      </c>
      <c r="J34" s="447">
        <v>0</v>
      </c>
      <c r="K34" s="447">
        <v>0</v>
      </c>
      <c r="L34" s="447">
        <v>0</v>
      </c>
      <c r="M34" s="447">
        <v>0</v>
      </c>
      <c r="N34" s="448">
        <v>0</v>
      </c>
      <c r="O34" s="449" t="s">
        <v>155</v>
      </c>
      <c r="P34" s="450">
        <v>0</v>
      </c>
      <c r="Q34" s="451" t="s">
        <v>155</v>
      </c>
    </row>
    <row r="35" spans="1:17" ht="19.5" customHeight="1">
      <c r="A35" s="371" t="s">
        <v>98</v>
      </c>
      <c r="B35" s="372"/>
      <c r="C35" s="472">
        <v>304</v>
      </c>
      <c r="D35" s="472">
        <v>324</v>
      </c>
      <c r="E35" s="472">
        <v>290</v>
      </c>
      <c r="F35" s="472">
        <v>297</v>
      </c>
      <c r="G35" s="472">
        <v>255</v>
      </c>
      <c r="H35" s="472">
        <v>276</v>
      </c>
      <c r="I35" s="472">
        <v>234</v>
      </c>
      <c r="J35" s="472">
        <v>225</v>
      </c>
      <c r="K35" s="472">
        <v>180</v>
      </c>
      <c r="L35" s="472">
        <v>157</v>
      </c>
      <c r="M35" s="472">
        <v>195</v>
      </c>
      <c r="N35" s="473">
        <v>38</v>
      </c>
      <c r="O35" s="474">
        <v>24.203821656050955</v>
      </c>
      <c r="P35" s="475">
        <v>100</v>
      </c>
      <c r="Q35" s="476">
        <v>64.14473684210526</v>
      </c>
    </row>
    <row r="36" spans="1:17">
      <c r="A36" s="370"/>
      <c r="B36" s="370"/>
      <c r="C36" s="477"/>
      <c r="D36" s="477"/>
      <c r="E36" s="477"/>
      <c r="F36" s="477"/>
      <c r="G36" s="477"/>
      <c r="H36" s="477"/>
      <c r="I36" s="477"/>
      <c r="J36" s="477"/>
      <c r="K36" s="477"/>
      <c r="L36" s="477"/>
      <c r="M36" s="477"/>
      <c r="N36" s="478"/>
      <c r="O36" s="479"/>
      <c r="P36" s="480"/>
      <c r="Q36" s="481"/>
    </row>
    <row r="37" spans="1:17">
      <c r="A37" s="482" t="s">
        <v>133</v>
      </c>
      <c r="B37" s="483"/>
      <c r="C37" s="483"/>
      <c r="D37" s="483"/>
      <c r="E37" s="483"/>
      <c r="F37" s="483"/>
      <c r="G37" s="483"/>
      <c r="H37" s="483"/>
      <c r="I37" s="483"/>
      <c r="J37" s="483"/>
      <c r="K37" s="483"/>
      <c r="L37" s="483"/>
      <c r="M37" s="483"/>
      <c r="N37" s="483"/>
      <c r="O37" s="483"/>
      <c r="P37" s="483"/>
      <c r="Q37" s="483"/>
    </row>
    <row r="38" spans="1:17">
      <c r="A38" s="482" t="s">
        <v>176</v>
      </c>
      <c r="B38" s="483"/>
      <c r="C38" s="483"/>
      <c r="D38" s="483"/>
      <c r="E38" s="483"/>
      <c r="F38" s="483"/>
      <c r="G38" s="483"/>
      <c r="H38" s="483"/>
      <c r="I38" s="483"/>
      <c r="J38" s="483"/>
      <c r="K38" s="483"/>
      <c r="L38" s="483"/>
      <c r="M38" s="483"/>
      <c r="N38" s="483"/>
      <c r="O38" s="483"/>
      <c r="P38" s="483"/>
      <c r="Q38" s="483"/>
    </row>
    <row r="39" spans="1:17">
      <c r="A39" s="484"/>
      <c r="B39" s="483"/>
      <c r="C39" s="483"/>
      <c r="D39" s="483"/>
      <c r="E39" s="483"/>
      <c r="F39" s="483"/>
      <c r="G39" s="483"/>
      <c r="H39" s="483"/>
      <c r="I39" s="483"/>
      <c r="J39" s="483"/>
      <c r="K39" s="483"/>
      <c r="L39" s="483"/>
      <c r="M39" s="483"/>
      <c r="N39" s="483"/>
      <c r="O39" s="483"/>
      <c r="P39" s="483"/>
      <c r="Q39" s="483"/>
    </row>
    <row r="40" spans="1:17">
      <c r="A40" s="418"/>
      <c r="B40" s="483"/>
      <c r="C40" s="483"/>
      <c r="D40" s="483"/>
      <c r="E40" s="483"/>
      <c r="F40" s="483"/>
      <c r="G40" s="483"/>
      <c r="H40" s="483"/>
      <c r="I40" s="483"/>
      <c r="J40" s="483"/>
      <c r="K40" s="483"/>
      <c r="L40" s="483"/>
      <c r="M40" s="483"/>
      <c r="N40" s="483"/>
      <c r="O40" s="483"/>
      <c r="P40" s="483"/>
      <c r="Q40" s="483"/>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603D8-54D4-4F4E-BCCA-EECE4DAA8730}">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4" t="s">
        <v>319</v>
      </c>
    </row>
    <row r="3" spans="1:19">
      <c r="S3" s="87" t="s">
        <v>320</v>
      </c>
    </row>
    <row r="4" spans="1:19" ht="19.5" customHeight="1">
      <c r="A4" s="339"/>
      <c r="B4" s="485" t="s">
        <v>96</v>
      </c>
      <c r="C4" s="657" t="s">
        <v>321</v>
      </c>
      <c r="D4" s="655" t="s">
        <v>322</v>
      </c>
      <c r="E4" s="655" t="s">
        <v>323</v>
      </c>
      <c r="F4" s="655" t="s">
        <v>324</v>
      </c>
      <c r="G4" s="655" t="s">
        <v>325</v>
      </c>
      <c r="H4" s="655" t="s">
        <v>326</v>
      </c>
      <c r="I4" s="655" t="s">
        <v>327</v>
      </c>
      <c r="J4" s="655" t="s">
        <v>328</v>
      </c>
      <c r="K4" s="655" t="s">
        <v>329</v>
      </c>
      <c r="L4" s="655" t="s">
        <v>330</v>
      </c>
      <c r="M4" s="655" t="s">
        <v>331</v>
      </c>
      <c r="N4" s="655" t="s">
        <v>332</v>
      </c>
      <c r="O4" s="655" t="s">
        <v>333</v>
      </c>
      <c r="P4" s="655" t="s">
        <v>334</v>
      </c>
      <c r="Q4" s="655" t="s">
        <v>335</v>
      </c>
      <c r="R4" s="660" t="s">
        <v>336</v>
      </c>
      <c r="S4" s="660" t="s">
        <v>98</v>
      </c>
    </row>
    <row r="5" spans="1:19" ht="19.5" customHeight="1">
      <c r="A5" s="343" t="s">
        <v>291</v>
      </c>
      <c r="B5" s="344"/>
      <c r="C5" s="658"/>
      <c r="D5" s="656"/>
      <c r="E5" s="656"/>
      <c r="F5" s="656"/>
      <c r="G5" s="656"/>
      <c r="H5" s="656"/>
      <c r="I5" s="656"/>
      <c r="J5" s="656"/>
      <c r="K5" s="656"/>
      <c r="L5" s="656"/>
      <c r="M5" s="656"/>
      <c r="N5" s="656"/>
      <c r="O5" s="656"/>
      <c r="P5" s="656"/>
      <c r="Q5" s="656"/>
      <c r="R5" s="661"/>
      <c r="S5" s="661"/>
    </row>
    <row r="6" spans="1:19" ht="19.5" customHeight="1">
      <c r="A6" s="339" t="s">
        <v>292</v>
      </c>
      <c r="B6" s="32"/>
      <c r="C6" s="486">
        <v>0</v>
      </c>
      <c r="D6" s="487">
        <v>1</v>
      </c>
      <c r="E6" s="487">
        <v>0</v>
      </c>
      <c r="F6" s="487">
        <v>1</v>
      </c>
      <c r="G6" s="487">
        <v>0</v>
      </c>
      <c r="H6" s="487">
        <v>1</v>
      </c>
      <c r="I6" s="487">
        <v>0</v>
      </c>
      <c r="J6" s="487">
        <v>1</v>
      </c>
      <c r="K6" s="487">
        <v>0</v>
      </c>
      <c r="L6" s="487">
        <v>0</v>
      </c>
      <c r="M6" s="487">
        <v>0</v>
      </c>
      <c r="N6" s="487">
        <v>1</v>
      </c>
      <c r="O6" s="487">
        <v>2</v>
      </c>
      <c r="P6" s="487">
        <v>0</v>
      </c>
      <c r="Q6" s="487">
        <v>0</v>
      </c>
      <c r="R6" s="488">
        <v>0</v>
      </c>
      <c r="S6" s="488">
        <v>7</v>
      </c>
    </row>
    <row r="7" spans="1:19" ht="19.5" customHeight="1">
      <c r="A7" s="445" t="s">
        <v>293</v>
      </c>
      <c r="B7" s="489"/>
      <c r="C7" s="490">
        <v>0</v>
      </c>
      <c r="D7" s="491">
        <v>1</v>
      </c>
      <c r="E7" s="491">
        <v>0</v>
      </c>
      <c r="F7" s="491">
        <v>0</v>
      </c>
      <c r="G7" s="491">
        <v>1</v>
      </c>
      <c r="H7" s="491">
        <v>0</v>
      </c>
      <c r="I7" s="491">
        <v>0</v>
      </c>
      <c r="J7" s="491">
        <v>1</v>
      </c>
      <c r="K7" s="491">
        <v>4</v>
      </c>
      <c r="L7" s="491">
        <v>0</v>
      </c>
      <c r="M7" s="491">
        <v>0</v>
      </c>
      <c r="N7" s="491">
        <v>1</v>
      </c>
      <c r="O7" s="491">
        <v>1</v>
      </c>
      <c r="P7" s="491">
        <v>0</v>
      </c>
      <c r="Q7" s="491">
        <v>0</v>
      </c>
      <c r="R7" s="492">
        <v>0</v>
      </c>
      <c r="S7" s="492">
        <v>9</v>
      </c>
    </row>
    <row r="8" spans="1:19" ht="19.5" customHeight="1">
      <c r="A8" s="445" t="s">
        <v>294</v>
      </c>
      <c r="B8" s="489"/>
      <c r="C8" s="490">
        <v>0</v>
      </c>
      <c r="D8" s="491">
        <v>0</v>
      </c>
      <c r="E8" s="491">
        <v>4</v>
      </c>
      <c r="F8" s="491">
        <v>1</v>
      </c>
      <c r="G8" s="491">
        <v>1</v>
      </c>
      <c r="H8" s="491">
        <v>0</v>
      </c>
      <c r="I8" s="491">
        <v>0</v>
      </c>
      <c r="J8" s="491">
        <v>0</v>
      </c>
      <c r="K8" s="491">
        <v>0</v>
      </c>
      <c r="L8" s="491">
        <v>0</v>
      </c>
      <c r="M8" s="491">
        <v>1</v>
      </c>
      <c r="N8" s="491">
        <v>2</v>
      </c>
      <c r="O8" s="491">
        <v>0</v>
      </c>
      <c r="P8" s="491">
        <v>2</v>
      </c>
      <c r="Q8" s="491">
        <v>1</v>
      </c>
      <c r="R8" s="492">
        <v>0</v>
      </c>
      <c r="S8" s="492">
        <v>12</v>
      </c>
    </row>
    <row r="9" spans="1:19" ht="19.5" customHeight="1">
      <c r="A9" s="445" t="s">
        <v>295</v>
      </c>
      <c r="B9" s="489"/>
      <c r="C9" s="490">
        <v>0</v>
      </c>
      <c r="D9" s="491">
        <v>0</v>
      </c>
      <c r="E9" s="491">
        <v>0</v>
      </c>
      <c r="F9" s="491">
        <v>0</v>
      </c>
      <c r="G9" s="491">
        <v>0</v>
      </c>
      <c r="H9" s="491">
        <v>0</v>
      </c>
      <c r="I9" s="491">
        <v>0</v>
      </c>
      <c r="J9" s="491">
        <v>0</v>
      </c>
      <c r="K9" s="491">
        <v>0</v>
      </c>
      <c r="L9" s="491">
        <v>0</v>
      </c>
      <c r="M9" s="491">
        <v>0</v>
      </c>
      <c r="N9" s="491">
        <v>0</v>
      </c>
      <c r="O9" s="493">
        <v>0</v>
      </c>
      <c r="P9" s="491">
        <v>0</v>
      </c>
      <c r="Q9" s="493">
        <v>0</v>
      </c>
      <c r="R9" s="492">
        <v>0</v>
      </c>
      <c r="S9" s="492">
        <v>0</v>
      </c>
    </row>
    <row r="10" spans="1:19" ht="19.5" customHeight="1">
      <c r="A10" s="445" t="s">
        <v>296</v>
      </c>
      <c r="B10" s="489"/>
      <c r="C10" s="490">
        <v>0</v>
      </c>
      <c r="D10" s="491">
        <v>0</v>
      </c>
      <c r="E10" s="491">
        <v>0</v>
      </c>
      <c r="F10" s="491">
        <v>0</v>
      </c>
      <c r="G10" s="491">
        <v>0</v>
      </c>
      <c r="H10" s="491">
        <v>0</v>
      </c>
      <c r="I10" s="491">
        <v>0</v>
      </c>
      <c r="J10" s="491">
        <v>0</v>
      </c>
      <c r="K10" s="491">
        <v>1</v>
      </c>
      <c r="L10" s="491">
        <v>0</v>
      </c>
      <c r="M10" s="491">
        <v>0</v>
      </c>
      <c r="N10" s="491">
        <v>0</v>
      </c>
      <c r="O10" s="493">
        <v>0</v>
      </c>
      <c r="P10" s="491">
        <v>0</v>
      </c>
      <c r="Q10" s="493">
        <v>0</v>
      </c>
      <c r="R10" s="492">
        <v>0</v>
      </c>
      <c r="S10" s="492">
        <v>1</v>
      </c>
    </row>
    <row r="11" spans="1:19" ht="19.5" customHeight="1">
      <c r="A11" s="445" t="s">
        <v>297</v>
      </c>
      <c r="B11" s="489"/>
      <c r="C11" s="490">
        <v>0</v>
      </c>
      <c r="D11" s="491">
        <v>0</v>
      </c>
      <c r="E11" s="491">
        <v>0</v>
      </c>
      <c r="F11" s="491">
        <v>0</v>
      </c>
      <c r="G11" s="491">
        <v>0</v>
      </c>
      <c r="H11" s="491">
        <v>0</v>
      </c>
      <c r="I11" s="491">
        <v>0</v>
      </c>
      <c r="J11" s="491">
        <v>0</v>
      </c>
      <c r="K11" s="491">
        <v>1</v>
      </c>
      <c r="L11" s="491">
        <v>0</v>
      </c>
      <c r="M11" s="491">
        <v>0</v>
      </c>
      <c r="N11" s="491">
        <v>0</v>
      </c>
      <c r="O11" s="493">
        <v>0</v>
      </c>
      <c r="P11" s="491">
        <v>1</v>
      </c>
      <c r="Q11" s="493">
        <v>0</v>
      </c>
      <c r="R11" s="492">
        <v>0</v>
      </c>
      <c r="S11" s="492">
        <v>2</v>
      </c>
    </row>
    <row r="12" spans="1:19" ht="19.5" customHeight="1">
      <c r="A12" s="445" t="s">
        <v>298</v>
      </c>
      <c r="B12" s="489"/>
      <c r="C12" s="490">
        <v>0</v>
      </c>
      <c r="D12" s="491">
        <v>0</v>
      </c>
      <c r="E12" s="491">
        <v>0</v>
      </c>
      <c r="F12" s="491">
        <v>0</v>
      </c>
      <c r="G12" s="491">
        <v>0</v>
      </c>
      <c r="H12" s="491">
        <v>0</v>
      </c>
      <c r="I12" s="491">
        <v>0</v>
      </c>
      <c r="J12" s="491">
        <v>0</v>
      </c>
      <c r="K12" s="491">
        <v>0</v>
      </c>
      <c r="L12" s="491">
        <v>1</v>
      </c>
      <c r="M12" s="491">
        <v>0</v>
      </c>
      <c r="N12" s="491">
        <v>0</v>
      </c>
      <c r="O12" s="493">
        <v>0</v>
      </c>
      <c r="P12" s="491">
        <v>0</v>
      </c>
      <c r="Q12" s="493">
        <v>1</v>
      </c>
      <c r="R12" s="492">
        <v>0</v>
      </c>
      <c r="S12" s="492">
        <v>2</v>
      </c>
    </row>
    <row r="13" spans="1:19" ht="19.5" customHeight="1">
      <c r="A13" s="341" t="s">
        <v>299</v>
      </c>
      <c r="B13" s="494"/>
      <c r="C13" s="495">
        <v>0</v>
      </c>
      <c r="D13" s="496">
        <v>0</v>
      </c>
      <c r="E13" s="496">
        <v>0</v>
      </c>
      <c r="F13" s="496">
        <v>0</v>
      </c>
      <c r="G13" s="496">
        <v>0</v>
      </c>
      <c r="H13" s="496">
        <v>0</v>
      </c>
      <c r="I13" s="496">
        <v>0</v>
      </c>
      <c r="J13" s="496">
        <v>0</v>
      </c>
      <c r="K13" s="496">
        <v>0</v>
      </c>
      <c r="L13" s="496">
        <v>0</v>
      </c>
      <c r="M13" s="496">
        <v>0</v>
      </c>
      <c r="N13" s="496">
        <v>0</v>
      </c>
      <c r="O13" s="497">
        <v>0</v>
      </c>
      <c r="P13" s="496">
        <v>0</v>
      </c>
      <c r="Q13" s="497">
        <v>0</v>
      </c>
      <c r="R13" s="498">
        <v>0</v>
      </c>
      <c r="S13" s="498">
        <v>0</v>
      </c>
    </row>
    <row r="14" spans="1:19" ht="19.5" customHeight="1">
      <c r="A14" s="452" t="s">
        <v>300</v>
      </c>
      <c r="B14" s="499"/>
      <c r="C14" s="500">
        <v>0</v>
      </c>
      <c r="D14" s="493">
        <v>0</v>
      </c>
      <c r="E14" s="493">
        <v>0</v>
      </c>
      <c r="F14" s="493">
        <v>0</v>
      </c>
      <c r="G14" s="493">
        <v>0</v>
      </c>
      <c r="H14" s="493">
        <v>0</v>
      </c>
      <c r="I14" s="493">
        <v>0</v>
      </c>
      <c r="J14" s="493">
        <v>0</v>
      </c>
      <c r="K14" s="493">
        <v>0</v>
      </c>
      <c r="L14" s="493">
        <v>0</v>
      </c>
      <c r="M14" s="491">
        <v>0</v>
      </c>
      <c r="N14" s="493">
        <v>0</v>
      </c>
      <c r="O14" s="493">
        <v>0</v>
      </c>
      <c r="P14" s="491">
        <v>0</v>
      </c>
      <c r="Q14" s="493">
        <v>0</v>
      </c>
      <c r="R14" s="492">
        <v>0</v>
      </c>
      <c r="S14" s="492">
        <v>0</v>
      </c>
    </row>
    <row r="15" spans="1:19" ht="19.5" customHeight="1">
      <c r="A15" s="341" t="s">
        <v>301</v>
      </c>
      <c r="B15" s="494"/>
      <c r="C15" s="495">
        <v>0</v>
      </c>
      <c r="D15" s="496">
        <v>0</v>
      </c>
      <c r="E15" s="496">
        <v>1</v>
      </c>
      <c r="F15" s="496">
        <v>1</v>
      </c>
      <c r="G15" s="496">
        <v>0</v>
      </c>
      <c r="H15" s="496">
        <v>1</v>
      </c>
      <c r="I15" s="496">
        <v>1</v>
      </c>
      <c r="J15" s="496">
        <v>0</v>
      </c>
      <c r="K15" s="496">
        <v>0</v>
      </c>
      <c r="L15" s="496">
        <v>0</v>
      </c>
      <c r="M15" s="496">
        <v>1</v>
      </c>
      <c r="N15" s="496">
        <v>1</v>
      </c>
      <c r="O15" s="496">
        <v>0</v>
      </c>
      <c r="P15" s="496">
        <v>0</v>
      </c>
      <c r="Q15" s="496">
        <v>0</v>
      </c>
      <c r="R15" s="498">
        <v>0</v>
      </c>
      <c r="S15" s="498">
        <v>6</v>
      </c>
    </row>
    <row r="16" spans="1:19" ht="19.5" customHeight="1">
      <c r="A16" s="454" t="s">
        <v>302</v>
      </c>
      <c r="B16" s="489"/>
      <c r="C16" s="490">
        <v>0</v>
      </c>
      <c r="D16" s="491">
        <v>0</v>
      </c>
      <c r="E16" s="491">
        <v>0</v>
      </c>
      <c r="F16" s="491">
        <v>2</v>
      </c>
      <c r="G16" s="491">
        <v>1</v>
      </c>
      <c r="H16" s="491">
        <v>0</v>
      </c>
      <c r="I16" s="491">
        <v>1</v>
      </c>
      <c r="J16" s="491">
        <v>2</v>
      </c>
      <c r="K16" s="491">
        <v>0</v>
      </c>
      <c r="L16" s="491">
        <v>1</v>
      </c>
      <c r="M16" s="491">
        <v>1</v>
      </c>
      <c r="N16" s="491">
        <v>1</v>
      </c>
      <c r="O16" s="491">
        <v>0</v>
      </c>
      <c r="P16" s="491">
        <v>1</v>
      </c>
      <c r="Q16" s="491">
        <v>0</v>
      </c>
      <c r="R16" s="492">
        <v>1</v>
      </c>
      <c r="S16" s="492">
        <v>11</v>
      </c>
    </row>
    <row r="17" spans="1:19" ht="19.5" customHeight="1">
      <c r="A17" s="445" t="s">
        <v>303</v>
      </c>
      <c r="B17" s="489"/>
      <c r="C17" s="490">
        <v>0</v>
      </c>
      <c r="D17" s="491">
        <v>0</v>
      </c>
      <c r="E17" s="491">
        <v>1</v>
      </c>
      <c r="F17" s="491">
        <v>1</v>
      </c>
      <c r="G17" s="491">
        <v>1</v>
      </c>
      <c r="H17" s="491">
        <v>1</v>
      </c>
      <c r="I17" s="491">
        <v>1</v>
      </c>
      <c r="J17" s="491">
        <v>5</v>
      </c>
      <c r="K17" s="491">
        <v>2</v>
      </c>
      <c r="L17" s="491">
        <v>2</v>
      </c>
      <c r="M17" s="491">
        <v>1</v>
      </c>
      <c r="N17" s="491">
        <v>0</v>
      </c>
      <c r="O17" s="491">
        <v>2</v>
      </c>
      <c r="P17" s="491">
        <v>2</v>
      </c>
      <c r="Q17" s="491">
        <v>1</v>
      </c>
      <c r="R17" s="492">
        <v>0</v>
      </c>
      <c r="S17" s="492">
        <v>20</v>
      </c>
    </row>
    <row r="18" spans="1:19" ht="19.5" customHeight="1">
      <c r="A18" s="454" t="s">
        <v>304</v>
      </c>
      <c r="B18" s="489"/>
      <c r="C18" s="490">
        <v>0</v>
      </c>
      <c r="D18" s="491">
        <v>0</v>
      </c>
      <c r="E18" s="491">
        <v>0</v>
      </c>
      <c r="F18" s="491">
        <v>0</v>
      </c>
      <c r="G18" s="491">
        <v>0</v>
      </c>
      <c r="H18" s="491">
        <v>0</v>
      </c>
      <c r="I18" s="491">
        <v>0</v>
      </c>
      <c r="J18" s="491">
        <v>0</v>
      </c>
      <c r="K18" s="491">
        <v>0</v>
      </c>
      <c r="L18" s="491">
        <v>0</v>
      </c>
      <c r="M18" s="491">
        <v>0</v>
      </c>
      <c r="N18" s="491">
        <v>0</v>
      </c>
      <c r="O18" s="491">
        <v>0</v>
      </c>
      <c r="P18" s="491">
        <v>0</v>
      </c>
      <c r="Q18" s="491">
        <v>0</v>
      </c>
      <c r="R18" s="492">
        <v>0</v>
      </c>
      <c r="S18" s="492">
        <v>0</v>
      </c>
    </row>
    <row r="19" spans="1:19" ht="19.5" customHeight="1">
      <c r="A19" s="445" t="s">
        <v>305</v>
      </c>
      <c r="B19" s="489"/>
      <c r="C19" s="490">
        <v>0</v>
      </c>
      <c r="D19" s="491">
        <v>0</v>
      </c>
      <c r="E19" s="491">
        <v>1</v>
      </c>
      <c r="F19" s="491">
        <v>0</v>
      </c>
      <c r="G19" s="491">
        <v>0</v>
      </c>
      <c r="H19" s="491">
        <v>1</v>
      </c>
      <c r="I19" s="491">
        <v>1</v>
      </c>
      <c r="J19" s="491">
        <v>1</v>
      </c>
      <c r="K19" s="491">
        <v>1</v>
      </c>
      <c r="L19" s="491">
        <v>1</v>
      </c>
      <c r="M19" s="491">
        <v>1</v>
      </c>
      <c r="N19" s="491">
        <v>1</v>
      </c>
      <c r="O19" s="491">
        <v>0</v>
      </c>
      <c r="P19" s="491">
        <v>1</v>
      </c>
      <c r="Q19" s="491">
        <v>0</v>
      </c>
      <c r="R19" s="492">
        <v>0</v>
      </c>
      <c r="S19" s="492">
        <v>9</v>
      </c>
    </row>
    <row r="20" spans="1:19" ht="19.5" customHeight="1">
      <c r="A20" s="454" t="s">
        <v>306</v>
      </c>
      <c r="B20" s="489"/>
      <c r="C20" s="490">
        <v>0</v>
      </c>
      <c r="D20" s="491">
        <v>0</v>
      </c>
      <c r="E20" s="491">
        <v>0</v>
      </c>
      <c r="F20" s="491">
        <v>0</v>
      </c>
      <c r="G20" s="491">
        <v>0</v>
      </c>
      <c r="H20" s="491">
        <v>0</v>
      </c>
      <c r="I20" s="491">
        <v>0</v>
      </c>
      <c r="J20" s="491">
        <v>0</v>
      </c>
      <c r="K20" s="491">
        <v>0</v>
      </c>
      <c r="L20" s="491">
        <v>0</v>
      </c>
      <c r="M20" s="491">
        <v>0</v>
      </c>
      <c r="N20" s="491">
        <v>0</v>
      </c>
      <c r="O20" s="491">
        <v>0</v>
      </c>
      <c r="P20" s="491">
        <v>0</v>
      </c>
      <c r="Q20" s="491">
        <v>0</v>
      </c>
      <c r="R20" s="492">
        <v>0</v>
      </c>
      <c r="S20" s="492">
        <v>0</v>
      </c>
    </row>
    <row r="21" spans="1:19" ht="19.5" customHeight="1">
      <c r="A21" s="445" t="s">
        <v>307</v>
      </c>
      <c r="B21" s="489"/>
      <c r="C21" s="490">
        <v>0</v>
      </c>
      <c r="D21" s="491">
        <v>0</v>
      </c>
      <c r="E21" s="491">
        <v>0</v>
      </c>
      <c r="F21" s="491">
        <v>0</v>
      </c>
      <c r="G21" s="491">
        <v>0</v>
      </c>
      <c r="H21" s="491">
        <v>0</v>
      </c>
      <c r="I21" s="491">
        <v>0</v>
      </c>
      <c r="J21" s="491">
        <v>0</v>
      </c>
      <c r="K21" s="491">
        <v>0</v>
      </c>
      <c r="L21" s="491">
        <v>0</v>
      </c>
      <c r="M21" s="491">
        <v>0</v>
      </c>
      <c r="N21" s="491">
        <v>0</v>
      </c>
      <c r="O21" s="491">
        <v>1</v>
      </c>
      <c r="P21" s="491">
        <v>0</v>
      </c>
      <c r="Q21" s="491">
        <v>0</v>
      </c>
      <c r="R21" s="492">
        <v>0</v>
      </c>
      <c r="S21" s="492">
        <v>1</v>
      </c>
    </row>
    <row r="22" spans="1:19" ht="19.5" customHeight="1">
      <c r="A22" s="445" t="s">
        <v>308</v>
      </c>
      <c r="B22" s="489"/>
      <c r="C22" s="490">
        <v>0</v>
      </c>
      <c r="D22" s="491">
        <v>0</v>
      </c>
      <c r="E22" s="491">
        <v>0</v>
      </c>
      <c r="F22" s="491">
        <v>0</v>
      </c>
      <c r="G22" s="491">
        <v>1</v>
      </c>
      <c r="H22" s="491">
        <v>0</v>
      </c>
      <c r="I22" s="491">
        <v>0</v>
      </c>
      <c r="J22" s="491">
        <v>0</v>
      </c>
      <c r="K22" s="491">
        <v>0</v>
      </c>
      <c r="L22" s="491">
        <v>1</v>
      </c>
      <c r="M22" s="491">
        <v>0</v>
      </c>
      <c r="N22" s="491">
        <v>0</v>
      </c>
      <c r="O22" s="491">
        <v>0</v>
      </c>
      <c r="P22" s="491">
        <v>0</v>
      </c>
      <c r="Q22" s="491">
        <v>0</v>
      </c>
      <c r="R22" s="492">
        <v>0</v>
      </c>
      <c r="S22" s="492">
        <v>2</v>
      </c>
    </row>
    <row r="23" spans="1:19" ht="19.5" customHeight="1">
      <c r="A23" s="659" t="s">
        <v>309</v>
      </c>
      <c r="B23" s="455" t="s">
        <v>310</v>
      </c>
      <c r="C23" s="501">
        <v>0</v>
      </c>
      <c r="D23" s="502">
        <v>0</v>
      </c>
      <c r="E23" s="502">
        <v>2</v>
      </c>
      <c r="F23" s="502">
        <v>2</v>
      </c>
      <c r="G23" s="502">
        <v>2</v>
      </c>
      <c r="H23" s="502">
        <v>0</v>
      </c>
      <c r="I23" s="502">
        <v>1</v>
      </c>
      <c r="J23" s="502">
        <v>2</v>
      </c>
      <c r="K23" s="502">
        <v>2</v>
      </c>
      <c r="L23" s="502">
        <v>0</v>
      </c>
      <c r="M23" s="502">
        <v>1</v>
      </c>
      <c r="N23" s="502">
        <v>1</v>
      </c>
      <c r="O23" s="502">
        <v>6</v>
      </c>
      <c r="P23" s="502">
        <v>2</v>
      </c>
      <c r="Q23" s="502">
        <v>2</v>
      </c>
      <c r="R23" s="503">
        <v>2</v>
      </c>
      <c r="S23" s="503">
        <v>25</v>
      </c>
    </row>
    <row r="24" spans="1:19" ht="19.5" customHeight="1">
      <c r="A24" s="651"/>
      <c r="B24" s="461" t="s">
        <v>311</v>
      </c>
      <c r="C24" s="495">
        <v>0</v>
      </c>
      <c r="D24" s="496">
        <v>0</v>
      </c>
      <c r="E24" s="496">
        <v>3</v>
      </c>
      <c r="F24" s="496">
        <v>3</v>
      </c>
      <c r="G24" s="496">
        <v>2</v>
      </c>
      <c r="H24" s="496">
        <v>3</v>
      </c>
      <c r="I24" s="496">
        <v>1</v>
      </c>
      <c r="J24" s="496">
        <v>1</v>
      </c>
      <c r="K24" s="496">
        <v>3</v>
      </c>
      <c r="L24" s="496">
        <v>2</v>
      </c>
      <c r="M24" s="496">
        <v>1</v>
      </c>
      <c r="N24" s="496">
        <v>3</v>
      </c>
      <c r="O24" s="496">
        <v>2</v>
      </c>
      <c r="P24" s="496">
        <v>2</v>
      </c>
      <c r="Q24" s="496">
        <v>3</v>
      </c>
      <c r="R24" s="498">
        <v>0</v>
      </c>
      <c r="S24" s="498">
        <v>29</v>
      </c>
    </row>
    <row r="25" spans="1:19" ht="19.5" customHeight="1">
      <c r="A25" s="651"/>
      <c r="B25" s="461" t="s">
        <v>312</v>
      </c>
      <c r="C25" s="495">
        <v>0</v>
      </c>
      <c r="D25" s="496">
        <v>0</v>
      </c>
      <c r="E25" s="496">
        <v>2</v>
      </c>
      <c r="F25" s="496">
        <v>2</v>
      </c>
      <c r="G25" s="496">
        <v>1</v>
      </c>
      <c r="H25" s="496">
        <v>1</v>
      </c>
      <c r="I25" s="496">
        <v>0</v>
      </c>
      <c r="J25" s="496">
        <v>2</v>
      </c>
      <c r="K25" s="496">
        <v>2</v>
      </c>
      <c r="L25" s="496">
        <v>2</v>
      </c>
      <c r="M25" s="496">
        <v>0</v>
      </c>
      <c r="N25" s="496">
        <v>0</v>
      </c>
      <c r="O25" s="496">
        <v>0</v>
      </c>
      <c r="P25" s="496">
        <v>1</v>
      </c>
      <c r="Q25" s="496">
        <v>0</v>
      </c>
      <c r="R25" s="498">
        <v>0</v>
      </c>
      <c r="S25" s="498">
        <v>13</v>
      </c>
    </row>
    <row r="26" spans="1:19" ht="19.5" customHeight="1">
      <c r="A26" s="651"/>
      <c r="B26" s="461" t="s">
        <v>313</v>
      </c>
      <c r="C26" s="495">
        <v>0</v>
      </c>
      <c r="D26" s="496">
        <v>0</v>
      </c>
      <c r="E26" s="496">
        <v>2</v>
      </c>
      <c r="F26" s="496">
        <v>1</v>
      </c>
      <c r="G26" s="496">
        <v>0</v>
      </c>
      <c r="H26" s="496">
        <v>1</v>
      </c>
      <c r="I26" s="496">
        <v>0</v>
      </c>
      <c r="J26" s="496">
        <v>0</v>
      </c>
      <c r="K26" s="496">
        <v>0</v>
      </c>
      <c r="L26" s="496">
        <v>0</v>
      </c>
      <c r="M26" s="496">
        <v>0</v>
      </c>
      <c r="N26" s="496">
        <v>1</v>
      </c>
      <c r="O26" s="496">
        <v>0</v>
      </c>
      <c r="P26" s="496">
        <v>0</v>
      </c>
      <c r="Q26" s="496">
        <v>1</v>
      </c>
      <c r="R26" s="498">
        <v>0</v>
      </c>
      <c r="S26" s="498">
        <v>6</v>
      </c>
    </row>
    <row r="27" spans="1:19" ht="19.5" customHeight="1">
      <c r="A27" s="651"/>
      <c r="B27" s="461" t="s">
        <v>314</v>
      </c>
      <c r="C27" s="495">
        <v>0</v>
      </c>
      <c r="D27" s="496">
        <v>0</v>
      </c>
      <c r="E27" s="496">
        <v>1</v>
      </c>
      <c r="F27" s="496">
        <v>5</v>
      </c>
      <c r="G27" s="496">
        <v>3</v>
      </c>
      <c r="H27" s="496">
        <v>0</v>
      </c>
      <c r="I27" s="496">
        <v>0</v>
      </c>
      <c r="J27" s="496">
        <v>1</v>
      </c>
      <c r="K27" s="496">
        <v>5</v>
      </c>
      <c r="L27" s="496">
        <v>1</v>
      </c>
      <c r="M27" s="496">
        <v>0</v>
      </c>
      <c r="N27" s="496">
        <v>2</v>
      </c>
      <c r="O27" s="496">
        <v>0</v>
      </c>
      <c r="P27" s="496">
        <v>1</v>
      </c>
      <c r="Q27" s="496">
        <v>1</v>
      </c>
      <c r="R27" s="498">
        <v>0</v>
      </c>
      <c r="S27" s="498">
        <v>20</v>
      </c>
    </row>
    <row r="28" spans="1:19" ht="19.5" customHeight="1">
      <c r="A28" s="651"/>
      <c r="B28" s="462" t="s">
        <v>315</v>
      </c>
      <c r="C28" s="495">
        <v>0</v>
      </c>
      <c r="D28" s="496">
        <v>0</v>
      </c>
      <c r="E28" s="496">
        <v>0</v>
      </c>
      <c r="F28" s="496">
        <v>0</v>
      </c>
      <c r="G28" s="496">
        <v>0</v>
      </c>
      <c r="H28" s="496">
        <v>2</v>
      </c>
      <c r="I28" s="496">
        <v>0</v>
      </c>
      <c r="J28" s="496">
        <v>2</v>
      </c>
      <c r="K28" s="496">
        <v>0</v>
      </c>
      <c r="L28" s="496">
        <v>0</v>
      </c>
      <c r="M28" s="496">
        <v>2</v>
      </c>
      <c r="N28" s="496">
        <v>0</v>
      </c>
      <c r="O28" s="496">
        <v>0</v>
      </c>
      <c r="P28" s="496">
        <v>0</v>
      </c>
      <c r="Q28" s="496">
        <v>0</v>
      </c>
      <c r="R28" s="498">
        <v>0</v>
      </c>
      <c r="S28" s="498">
        <v>6</v>
      </c>
    </row>
    <row r="29" spans="1:19" ht="19.5" customHeight="1">
      <c r="A29" s="651"/>
      <c r="B29" s="463" t="s">
        <v>190</v>
      </c>
      <c r="C29" s="495">
        <v>0</v>
      </c>
      <c r="D29" s="496">
        <v>0</v>
      </c>
      <c r="E29" s="496">
        <v>0</v>
      </c>
      <c r="F29" s="496">
        <v>1</v>
      </c>
      <c r="G29" s="496">
        <v>0</v>
      </c>
      <c r="H29" s="496">
        <v>0</v>
      </c>
      <c r="I29" s="496">
        <v>1</v>
      </c>
      <c r="J29" s="496">
        <v>0</v>
      </c>
      <c r="K29" s="496">
        <v>0</v>
      </c>
      <c r="L29" s="496">
        <v>0</v>
      </c>
      <c r="M29" s="496">
        <v>0</v>
      </c>
      <c r="N29" s="496">
        <v>1</v>
      </c>
      <c r="O29" s="496">
        <v>0</v>
      </c>
      <c r="P29" s="496">
        <v>0</v>
      </c>
      <c r="Q29" s="496">
        <v>0</v>
      </c>
      <c r="R29" s="498">
        <v>0</v>
      </c>
      <c r="S29" s="498">
        <v>3</v>
      </c>
    </row>
    <row r="30" spans="1:19" ht="19.5" customHeight="1">
      <c r="A30" s="504"/>
      <c r="B30" s="505" t="s">
        <v>250</v>
      </c>
      <c r="C30" s="490">
        <v>0</v>
      </c>
      <c r="D30" s="491">
        <v>0</v>
      </c>
      <c r="E30" s="491">
        <v>10</v>
      </c>
      <c r="F30" s="491">
        <v>14</v>
      </c>
      <c r="G30" s="491">
        <v>8</v>
      </c>
      <c r="H30" s="491">
        <v>7</v>
      </c>
      <c r="I30" s="491">
        <v>3</v>
      </c>
      <c r="J30" s="491">
        <v>8</v>
      </c>
      <c r="K30" s="491">
        <v>12</v>
      </c>
      <c r="L30" s="491">
        <v>5</v>
      </c>
      <c r="M30" s="491">
        <v>4</v>
      </c>
      <c r="N30" s="491">
        <v>8</v>
      </c>
      <c r="O30" s="491">
        <v>8</v>
      </c>
      <c r="P30" s="491">
        <v>6</v>
      </c>
      <c r="Q30" s="491">
        <v>7</v>
      </c>
      <c r="R30" s="492">
        <v>2</v>
      </c>
      <c r="S30" s="492">
        <v>102</v>
      </c>
    </row>
    <row r="31" spans="1:19" ht="19.5" customHeight="1">
      <c r="A31" s="341" t="s">
        <v>316</v>
      </c>
      <c r="B31" s="342"/>
      <c r="C31" s="495">
        <v>0</v>
      </c>
      <c r="D31" s="496">
        <v>0</v>
      </c>
      <c r="E31" s="496">
        <v>0</v>
      </c>
      <c r="F31" s="496">
        <v>0</v>
      </c>
      <c r="G31" s="496">
        <v>0</v>
      </c>
      <c r="H31" s="496">
        <v>0</v>
      </c>
      <c r="I31" s="496">
        <v>0</v>
      </c>
      <c r="J31" s="496">
        <v>0</v>
      </c>
      <c r="K31" s="496">
        <v>0</v>
      </c>
      <c r="L31" s="496">
        <v>0</v>
      </c>
      <c r="M31" s="496">
        <v>1</v>
      </c>
      <c r="N31" s="496">
        <v>1</v>
      </c>
      <c r="O31" s="496">
        <v>0</v>
      </c>
      <c r="P31" s="496">
        <v>0</v>
      </c>
      <c r="Q31" s="496">
        <v>0</v>
      </c>
      <c r="R31" s="498">
        <v>0</v>
      </c>
      <c r="S31" s="498">
        <v>2</v>
      </c>
    </row>
    <row r="32" spans="1:19" ht="19.5" customHeight="1">
      <c r="A32" s="445" t="s">
        <v>317</v>
      </c>
      <c r="B32" s="506"/>
      <c r="C32" s="490">
        <v>0</v>
      </c>
      <c r="D32" s="491">
        <v>0</v>
      </c>
      <c r="E32" s="491">
        <v>1</v>
      </c>
      <c r="F32" s="491">
        <v>0</v>
      </c>
      <c r="G32" s="491">
        <v>0</v>
      </c>
      <c r="H32" s="491">
        <v>0</v>
      </c>
      <c r="I32" s="491">
        <v>0</v>
      </c>
      <c r="J32" s="491">
        <v>0</v>
      </c>
      <c r="K32" s="491">
        <v>0</v>
      </c>
      <c r="L32" s="491">
        <v>1</v>
      </c>
      <c r="M32" s="491">
        <v>1</v>
      </c>
      <c r="N32" s="491">
        <v>1</v>
      </c>
      <c r="O32" s="491">
        <v>1</v>
      </c>
      <c r="P32" s="491">
        <v>2</v>
      </c>
      <c r="Q32" s="491">
        <v>1</v>
      </c>
      <c r="R32" s="492">
        <v>1</v>
      </c>
      <c r="S32" s="492">
        <v>9</v>
      </c>
    </row>
    <row r="33" spans="1:19" ht="19.5" customHeight="1">
      <c r="A33" s="341" t="s">
        <v>318</v>
      </c>
      <c r="B33" s="342"/>
      <c r="C33" s="490">
        <v>0</v>
      </c>
      <c r="D33" s="491">
        <v>0</v>
      </c>
      <c r="E33" s="491">
        <v>0</v>
      </c>
      <c r="F33" s="491">
        <v>0</v>
      </c>
      <c r="G33" s="491">
        <v>0</v>
      </c>
      <c r="H33" s="491">
        <v>0</v>
      </c>
      <c r="I33" s="491">
        <v>0</v>
      </c>
      <c r="J33" s="491">
        <v>0</v>
      </c>
      <c r="K33" s="491">
        <v>0</v>
      </c>
      <c r="L33" s="491">
        <v>0</v>
      </c>
      <c r="M33" s="491">
        <v>0</v>
      </c>
      <c r="N33" s="491">
        <v>0</v>
      </c>
      <c r="O33" s="491">
        <v>0</v>
      </c>
      <c r="P33" s="491">
        <v>0</v>
      </c>
      <c r="Q33" s="491">
        <v>0</v>
      </c>
      <c r="R33" s="492">
        <v>0</v>
      </c>
      <c r="S33" s="492">
        <v>0</v>
      </c>
    </row>
    <row r="34" spans="1:19" ht="19.5" customHeight="1">
      <c r="A34" s="371" t="s">
        <v>98</v>
      </c>
      <c r="B34" s="368"/>
      <c r="C34" s="507">
        <v>0</v>
      </c>
      <c r="D34" s="508">
        <v>2</v>
      </c>
      <c r="E34" s="508">
        <v>18</v>
      </c>
      <c r="F34" s="508">
        <v>20</v>
      </c>
      <c r="G34" s="508">
        <v>13</v>
      </c>
      <c r="H34" s="508">
        <v>11</v>
      </c>
      <c r="I34" s="508">
        <v>7</v>
      </c>
      <c r="J34" s="508">
        <v>18</v>
      </c>
      <c r="K34" s="508">
        <v>21</v>
      </c>
      <c r="L34" s="508">
        <v>12</v>
      </c>
      <c r="M34" s="508">
        <v>11</v>
      </c>
      <c r="N34" s="508">
        <v>17</v>
      </c>
      <c r="O34" s="508">
        <v>15</v>
      </c>
      <c r="P34" s="508">
        <v>15</v>
      </c>
      <c r="Q34" s="508">
        <v>11</v>
      </c>
      <c r="R34" s="509">
        <v>4</v>
      </c>
      <c r="S34" s="509">
        <v>195</v>
      </c>
    </row>
    <row r="35" spans="1:19">
      <c r="A35" s="482"/>
      <c r="B35" s="483"/>
      <c r="C35" s="483"/>
      <c r="D35" s="483"/>
      <c r="E35" s="483"/>
      <c r="F35" s="483"/>
      <c r="G35" s="483"/>
      <c r="H35" s="483"/>
      <c r="I35" s="483"/>
      <c r="J35" s="483"/>
      <c r="K35" s="483"/>
      <c r="L35" s="483"/>
      <c r="M35" s="483"/>
      <c r="N35" s="483"/>
      <c r="O35" s="483"/>
      <c r="P35" s="483"/>
      <c r="Q35" s="483"/>
    </row>
    <row r="36" spans="1:19">
      <c r="A36" s="482"/>
      <c r="B36" s="483"/>
      <c r="C36" s="483"/>
      <c r="D36" s="483"/>
      <c r="E36" s="483"/>
      <c r="F36" s="483"/>
      <c r="G36" s="483"/>
      <c r="H36" s="483"/>
      <c r="I36" s="483"/>
      <c r="J36" s="483"/>
      <c r="K36" s="483"/>
      <c r="L36" s="483"/>
      <c r="M36" s="483"/>
      <c r="N36" s="483"/>
      <c r="O36" s="483"/>
      <c r="P36" s="483"/>
      <c r="Q36" s="483"/>
    </row>
    <row r="37" spans="1:19">
      <c r="A37" s="484"/>
      <c r="B37" s="483"/>
      <c r="C37" s="483"/>
      <c r="D37" s="483"/>
      <c r="E37" s="483"/>
      <c r="F37" s="483"/>
      <c r="G37" s="483"/>
      <c r="H37" s="483"/>
      <c r="I37" s="483"/>
      <c r="J37" s="483"/>
      <c r="K37" s="483"/>
      <c r="L37" s="483"/>
      <c r="M37" s="483"/>
      <c r="N37" s="483"/>
      <c r="O37" s="483"/>
      <c r="P37" s="483"/>
      <c r="Q37" s="483"/>
    </row>
    <row r="38" spans="1:19">
      <c r="A38" s="418"/>
      <c r="B38" s="483"/>
      <c r="C38" s="483"/>
      <c r="D38" s="483"/>
      <c r="E38" s="483"/>
      <c r="F38" s="483"/>
      <c r="G38" s="483"/>
      <c r="H38" s="483"/>
      <c r="I38" s="483"/>
      <c r="J38" s="483"/>
      <c r="K38" s="483"/>
      <c r="L38" s="483"/>
      <c r="M38" s="483"/>
      <c r="N38" s="483"/>
      <c r="O38" s="483"/>
      <c r="P38" s="483"/>
      <c r="Q38" s="48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CADA1-5DEA-48FE-A94C-5628B18321A3}">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4" t="s">
        <v>337</v>
      </c>
    </row>
    <row r="2" spans="1:17" ht="14.25">
      <c r="A2" s="4"/>
    </row>
    <row r="3" spans="1:17">
      <c r="Q3" s="87" t="s">
        <v>136</v>
      </c>
    </row>
    <row r="4" spans="1:17" ht="19.5" customHeight="1">
      <c r="A4" s="7"/>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337" t="s">
        <v>338</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662" t="s">
        <v>339</v>
      </c>
      <c r="B7" s="510" t="s">
        <v>340</v>
      </c>
      <c r="C7" s="254">
        <v>1</v>
      </c>
      <c r="D7" s="254">
        <v>2</v>
      </c>
      <c r="E7" s="254">
        <v>1</v>
      </c>
      <c r="F7" s="254">
        <v>3</v>
      </c>
      <c r="G7" s="254">
        <v>2</v>
      </c>
      <c r="H7" s="254">
        <v>3</v>
      </c>
      <c r="I7" s="254">
        <v>2</v>
      </c>
      <c r="J7" s="254">
        <v>2</v>
      </c>
      <c r="K7" s="254">
        <v>0</v>
      </c>
      <c r="L7" s="254">
        <v>2</v>
      </c>
      <c r="M7" s="254">
        <v>1</v>
      </c>
      <c r="N7" s="255">
        <v>-1</v>
      </c>
      <c r="O7" s="116">
        <v>-50</v>
      </c>
      <c r="P7" s="285">
        <v>0.51282051282051277</v>
      </c>
      <c r="Q7" s="256">
        <v>100</v>
      </c>
    </row>
    <row r="8" spans="1:17" ht="19.5" customHeight="1">
      <c r="A8" s="649"/>
      <c r="B8" s="511" t="s">
        <v>341</v>
      </c>
      <c r="C8" s="166">
        <v>10</v>
      </c>
      <c r="D8" s="166">
        <v>11</v>
      </c>
      <c r="E8" s="166">
        <v>8</v>
      </c>
      <c r="F8" s="166">
        <v>12</v>
      </c>
      <c r="G8" s="166">
        <v>12</v>
      </c>
      <c r="H8" s="166">
        <v>7</v>
      </c>
      <c r="I8" s="166">
        <v>7</v>
      </c>
      <c r="J8" s="166">
        <v>9</v>
      </c>
      <c r="K8" s="166">
        <v>4</v>
      </c>
      <c r="L8" s="166">
        <v>9</v>
      </c>
      <c r="M8" s="166">
        <v>7</v>
      </c>
      <c r="N8" s="258">
        <v>-2</v>
      </c>
      <c r="O8" s="104">
        <v>-22.222222222222221</v>
      </c>
      <c r="P8" s="167">
        <v>3.5897435897435894</v>
      </c>
      <c r="Q8" s="259">
        <v>70</v>
      </c>
    </row>
    <row r="9" spans="1:17" ht="19.5" customHeight="1">
      <c r="A9" s="649"/>
      <c r="B9" s="511" t="s">
        <v>342</v>
      </c>
      <c r="C9" s="166">
        <v>2</v>
      </c>
      <c r="D9" s="166">
        <v>2</v>
      </c>
      <c r="E9" s="166">
        <v>0</v>
      </c>
      <c r="F9" s="166">
        <v>1</v>
      </c>
      <c r="G9" s="166">
        <v>1</v>
      </c>
      <c r="H9" s="166">
        <v>0</v>
      </c>
      <c r="I9" s="166">
        <v>1</v>
      </c>
      <c r="J9" s="166">
        <v>0</v>
      </c>
      <c r="K9" s="166">
        <v>1</v>
      </c>
      <c r="L9" s="166">
        <v>0</v>
      </c>
      <c r="M9" s="166">
        <v>0</v>
      </c>
      <c r="N9" s="258">
        <v>0</v>
      </c>
      <c r="O9" s="104" t="s">
        <v>155</v>
      </c>
      <c r="P9" s="167">
        <v>0</v>
      </c>
      <c r="Q9" s="259">
        <v>0</v>
      </c>
    </row>
    <row r="10" spans="1:17" ht="19.5" customHeight="1">
      <c r="A10" s="649"/>
      <c r="B10" s="511" t="s">
        <v>343</v>
      </c>
      <c r="C10" s="166">
        <v>1</v>
      </c>
      <c r="D10" s="166">
        <v>2</v>
      </c>
      <c r="E10" s="166">
        <v>4</v>
      </c>
      <c r="F10" s="166">
        <v>3</v>
      </c>
      <c r="G10" s="166">
        <v>0</v>
      </c>
      <c r="H10" s="166">
        <v>2</v>
      </c>
      <c r="I10" s="166">
        <v>3</v>
      </c>
      <c r="J10" s="166">
        <v>2</v>
      </c>
      <c r="K10" s="166">
        <v>1</v>
      </c>
      <c r="L10" s="166">
        <v>1</v>
      </c>
      <c r="M10" s="166">
        <v>1</v>
      </c>
      <c r="N10" s="258">
        <v>0</v>
      </c>
      <c r="O10" s="104">
        <v>0</v>
      </c>
      <c r="P10" s="167">
        <v>0.51282051282051277</v>
      </c>
      <c r="Q10" s="259">
        <v>100</v>
      </c>
    </row>
    <row r="11" spans="1:17" ht="19.5" customHeight="1">
      <c r="A11" s="649"/>
      <c r="B11" s="512" t="s">
        <v>344</v>
      </c>
      <c r="C11" s="261">
        <v>2</v>
      </c>
      <c r="D11" s="261">
        <v>1</v>
      </c>
      <c r="E11" s="261">
        <v>0</v>
      </c>
      <c r="F11" s="261">
        <v>1</v>
      </c>
      <c r="G11" s="261">
        <v>3</v>
      </c>
      <c r="H11" s="261">
        <v>1</v>
      </c>
      <c r="I11" s="261">
        <v>0</v>
      </c>
      <c r="J11" s="261">
        <v>1</v>
      </c>
      <c r="K11" s="261">
        <v>1</v>
      </c>
      <c r="L11" s="261">
        <v>1</v>
      </c>
      <c r="M11" s="261">
        <v>1</v>
      </c>
      <c r="N11" s="262">
        <v>0</v>
      </c>
      <c r="O11" s="122">
        <v>0</v>
      </c>
      <c r="P11" s="313">
        <v>0.51282051282051277</v>
      </c>
      <c r="Q11" s="263">
        <v>50</v>
      </c>
    </row>
    <row r="12" spans="1:17" ht="19.5" customHeight="1">
      <c r="A12" s="513"/>
      <c r="B12" s="514" t="s">
        <v>250</v>
      </c>
      <c r="C12" s="267">
        <v>16</v>
      </c>
      <c r="D12" s="267">
        <v>18</v>
      </c>
      <c r="E12" s="267">
        <v>13</v>
      </c>
      <c r="F12" s="267">
        <v>20</v>
      </c>
      <c r="G12" s="267">
        <v>18</v>
      </c>
      <c r="H12" s="267">
        <v>13</v>
      </c>
      <c r="I12" s="267">
        <v>13</v>
      </c>
      <c r="J12" s="267">
        <v>14</v>
      </c>
      <c r="K12" s="267">
        <v>7</v>
      </c>
      <c r="L12" s="267">
        <v>13</v>
      </c>
      <c r="M12" s="267">
        <v>10</v>
      </c>
      <c r="N12" s="265">
        <v>-3</v>
      </c>
      <c r="O12" s="110">
        <v>-23.076923076923077</v>
      </c>
      <c r="P12" s="323">
        <v>5.1282051282051277</v>
      </c>
      <c r="Q12" s="266">
        <v>62.5</v>
      </c>
    </row>
    <row r="13" spans="1:17" ht="19.5" customHeight="1">
      <c r="A13" s="515"/>
      <c r="B13" s="106" t="s">
        <v>345</v>
      </c>
      <c r="C13" s="516">
        <v>5.2631578947368416</v>
      </c>
      <c r="D13" s="516">
        <v>5.5555555555555554</v>
      </c>
      <c r="E13" s="516">
        <v>4.4827586206896548</v>
      </c>
      <c r="F13" s="516">
        <v>6.7340067340067336</v>
      </c>
      <c r="G13" s="516">
        <v>7.0588235294117645</v>
      </c>
      <c r="H13" s="516">
        <v>4.7101449275362324</v>
      </c>
      <c r="I13" s="516">
        <v>5.5555555555555554</v>
      </c>
      <c r="J13" s="516">
        <v>6.2222222222222223</v>
      </c>
      <c r="K13" s="516">
        <v>3.8888888888888888</v>
      </c>
      <c r="L13" s="516">
        <v>8.2802547770700627</v>
      </c>
      <c r="M13" s="516">
        <v>5.1282051282051277</v>
      </c>
      <c r="N13" s="265" t="s">
        <v>155</v>
      </c>
      <c r="O13" s="110" t="s">
        <v>155</v>
      </c>
      <c r="P13" s="323" t="s">
        <v>155</v>
      </c>
      <c r="Q13" s="266">
        <v>97.435897435897431</v>
      </c>
    </row>
    <row r="14" spans="1:17" ht="19.5" customHeight="1">
      <c r="A14" s="517" t="s">
        <v>346</v>
      </c>
      <c r="B14" s="514"/>
      <c r="C14" s="267">
        <v>286</v>
      </c>
      <c r="D14" s="267">
        <v>303</v>
      </c>
      <c r="E14" s="267">
        <v>276</v>
      </c>
      <c r="F14" s="267">
        <v>272</v>
      </c>
      <c r="G14" s="267">
        <v>237</v>
      </c>
      <c r="H14" s="267">
        <v>262</v>
      </c>
      <c r="I14" s="267">
        <v>220</v>
      </c>
      <c r="J14" s="267">
        <v>210</v>
      </c>
      <c r="K14" s="267">
        <v>173</v>
      </c>
      <c r="L14" s="267">
        <v>144</v>
      </c>
      <c r="M14" s="267">
        <v>183</v>
      </c>
      <c r="N14" s="265">
        <v>39</v>
      </c>
      <c r="O14" s="110">
        <v>27.083333333333332</v>
      </c>
      <c r="P14" s="323">
        <v>93.84615384615384</v>
      </c>
      <c r="Q14" s="266">
        <v>63.986013986013987</v>
      </c>
    </row>
    <row r="15" spans="1:17" ht="19.5" customHeight="1">
      <c r="A15" s="517" t="s">
        <v>347</v>
      </c>
      <c r="B15" s="514"/>
      <c r="C15" s="267">
        <v>2</v>
      </c>
      <c r="D15" s="267">
        <v>3</v>
      </c>
      <c r="E15" s="267">
        <v>1</v>
      </c>
      <c r="F15" s="267">
        <v>5</v>
      </c>
      <c r="G15" s="267">
        <v>0</v>
      </c>
      <c r="H15" s="267">
        <v>1</v>
      </c>
      <c r="I15" s="267">
        <v>1</v>
      </c>
      <c r="J15" s="267">
        <v>1</v>
      </c>
      <c r="K15" s="267">
        <v>0</v>
      </c>
      <c r="L15" s="267">
        <v>0</v>
      </c>
      <c r="M15" s="267">
        <v>2</v>
      </c>
      <c r="N15" s="265">
        <v>2</v>
      </c>
      <c r="O15" s="110" t="s">
        <v>155</v>
      </c>
      <c r="P15" s="323">
        <v>1.0256410256410255</v>
      </c>
      <c r="Q15" s="266">
        <v>100</v>
      </c>
    </row>
    <row r="16" spans="1:17" ht="19.5" customHeight="1">
      <c r="A16" s="19" t="s">
        <v>98</v>
      </c>
      <c r="B16" s="20"/>
      <c r="C16" s="267">
        <v>304</v>
      </c>
      <c r="D16" s="267">
        <v>324</v>
      </c>
      <c r="E16" s="267">
        <v>290</v>
      </c>
      <c r="F16" s="267">
        <v>297</v>
      </c>
      <c r="G16" s="267">
        <v>255</v>
      </c>
      <c r="H16" s="267">
        <v>276</v>
      </c>
      <c r="I16" s="267">
        <v>234</v>
      </c>
      <c r="J16" s="267">
        <v>225</v>
      </c>
      <c r="K16" s="267">
        <v>180</v>
      </c>
      <c r="L16" s="267">
        <v>157</v>
      </c>
      <c r="M16" s="267">
        <v>195</v>
      </c>
      <c r="N16" s="265">
        <v>38</v>
      </c>
      <c r="O16" s="110">
        <v>24.203821656050955</v>
      </c>
      <c r="P16" s="323">
        <v>100</v>
      </c>
      <c r="Q16" s="266">
        <v>64.14473684210526</v>
      </c>
    </row>
    <row r="17" spans="1:17">
      <c r="A17" s="156"/>
      <c r="B17" s="156"/>
      <c r="C17" s="160"/>
      <c r="D17" s="160"/>
      <c r="E17" s="160"/>
      <c r="F17" s="160"/>
      <c r="G17" s="160"/>
      <c r="H17" s="160"/>
      <c r="I17" s="160"/>
      <c r="J17" s="160"/>
      <c r="K17" s="160"/>
      <c r="L17" s="160"/>
      <c r="M17" s="160"/>
      <c r="N17" s="101"/>
      <c r="O17" s="159"/>
      <c r="P17" s="161"/>
      <c r="Q17" s="160"/>
    </row>
    <row r="18" spans="1:17">
      <c r="A18" s="125" t="s">
        <v>133</v>
      </c>
      <c r="B18" s="162"/>
    </row>
    <row r="19" spans="1:17">
      <c r="A19" s="125" t="s">
        <v>176</v>
      </c>
      <c r="B19" s="162"/>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F1EC3-014D-4ADB-8F57-54547F3593A7}">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4" t="s">
        <v>354</v>
      </c>
    </row>
    <row r="2" spans="1:18" ht="14.25">
      <c r="A2" s="4"/>
    </row>
    <row r="3" spans="1:18">
      <c r="R3" s="87" t="s">
        <v>136</v>
      </c>
    </row>
    <row r="4" spans="1:18" ht="19.5" customHeight="1">
      <c r="A4" s="7"/>
      <c r="B4" s="335"/>
      <c r="C4" s="306" t="s">
        <v>96</v>
      </c>
      <c r="D4" s="89" t="s">
        <v>137</v>
      </c>
      <c r="E4" s="89" t="s">
        <v>137</v>
      </c>
      <c r="F4" s="89" t="s">
        <v>137</v>
      </c>
      <c r="G4" s="89" t="s">
        <v>137</v>
      </c>
      <c r="H4" s="89" t="s">
        <v>137</v>
      </c>
      <c r="I4" s="89" t="s">
        <v>137</v>
      </c>
      <c r="J4" s="89" t="s">
        <v>137</v>
      </c>
      <c r="K4" s="89" t="s">
        <v>138</v>
      </c>
      <c r="L4" s="89" t="s">
        <v>138</v>
      </c>
      <c r="M4" s="89" t="s">
        <v>138</v>
      </c>
      <c r="N4" s="89" t="s">
        <v>138</v>
      </c>
      <c r="O4" s="90"/>
      <c r="P4" s="90"/>
      <c r="Q4" s="90"/>
      <c r="R4" s="8"/>
    </row>
    <row r="5" spans="1:18">
      <c r="A5" s="13"/>
      <c r="B5" s="336"/>
      <c r="C5" s="307"/>
      <c r="D5" s="92" t="s">
        <v>139</v>
      </c>
      <c r="E5" s="92" t="s">
        <v>140</v>
      </c>
      <c r="F5" s="92" t="s">
        <v>141</v>
      </c>
      <c r="G5" s="92" t="s">
        <v>142</v>
      </c>
      <c r="H5" s="92" t="s">
        <v>143</v>
      </c>
      <c r="I5" s="92" t="s">
        <v>144</v>
      </c>
      <c r="J5" s="92" t="s">
        <v>145</v>
      </c>
      <c r="K5" s="92" t="s">
        <v>146</v>
      </c>
      <c r="L5" s="92" t="s">
        <v>147</v>
      </c>
      <c r="M5" s="92" t="s">
        <v>148</v>
      </c>
      <c r="N5" s="92" t="s">
        <v>149</v>
      </c>
      <c r="O5" s="93"/>
      <c r="P5" s="93"/>
      <c r="Q5" s="93"/>
      <c r="R5" s="68"/>
    </row>
    <row r="6" spans="1:18" ht="19.5" customHeight="1">
      <c r="A6" s="337" t="s">
        <v>355</v>
      </c>
      <c r="B6" s="338"/>
      <c r="C6" s="338"/>
      <c r="D6" s="95" t="s">
        <v>111</v>
      </c>
      <c r="E6" s="95" t="s">
        <v>113</v>
      </c>
      <c r="F6" s="95" t="s">
        <v>115</v>
      </c>
      <c r="G6" s="95" t="s">
        <v>117</v>
      </c>
      <c r="H6" s="95" t="s">
        <v>119</v>
      </c>
      <c r="I6" s="95" t="s">
        <v>121</v>
      </c>
      <c r="J6" s="95" t="s">
        <v>123</v>
      </c>
      <c r="K6" s="95" t="s">
        <v>125</v>
      </c>
      <c r="L6" s="95" t="s">
        <v>127</v>
      </c>
      <c r="M6" s="95" t="s">
        <v>129</v>
      </c>
      <c r="N6" s="95" t="s">
        <v>131</v>
      </c>
      <c r="O6" s="97" t="s">
        <v>67</v>
      </c>
      <c r="P6" s="98" t="s">
        <v>68</v>
      </c>
      <c r="Q6" s="98" t="s">
        <v>151</v>
      </c>
      <c r="R6" s="99" t="s">
        <v>152</v>
      </c>
    </row>
    <row r="7" spans="1:18" ht="21.95" customHeight="1">
      <c r="A7" s="662" t="s">
        <v>356</v>
      </c>
      <c r="B7" s="518" t="s">
        <v>357</v>
      </c>
      <c r="C7" s="335"/>
      <c r="D7" s="254">
        <v>1</v>
      </c>
      <c r="E7" s="254">
        <v>7</v>
      </c>
      <c r="F7" s="254">
        <v>4</v>
      </c>
      <c r="G7" s="254">
        <v>6</v>
      </c>
      <c r="H7" s="254">
        <v>3</v>
      </c>
      <c r="I7" s="254">
        <v>3</v>
      </c>
      <c r="J7" s="254">
        <v>5</v>
      </c>
      <c r="K7" s="254">
        <v>6</v>
      </c>
      <c r="L7" s="254">
        <v>1</v>
      </c>
      <c r="M7" s="254">
        <v>1</v>
      </c>
      <c r="N7" s="254">
        <v>2</v>
      </c>
      <c r="O7" s="255">
        <v>1</v>
      </c>
      <c r="P7" s="116">
        <v>100</v>
      </c>
      <c r="Q7" s="285">
        <v>0.9569377990430622</v>
      </c>
      <c r="R7" s="256">
        <v>200</v>
      </c>
    </row>
    <row r="8" spans="1:18" ht="21.95" customHeight="1">
      <c r="A8" s="649"/>
      <c r="B8" s="515" t="s">
        <v>358</v>
      </c>
      <c r="C8" s="519"/>
      <c r="D8" s="261">
        <v>10</v>
      </c>
      <c r="E8" s="261">
        <v>13</v>
      </c>
      <c r="F8" s="261">
        <v>10</v>
      </c>
      <c r="G8" s="261">
        <v>16</v>
      </c>
      <c r="H8" s="261">
        <v>9</v>
      </c>
      <c r="I8" s="261">
        <v>6</v>
      </c>
      <c r="J8" s="261">
        <v>8</v>
      </c>
      <c r="K8" s="261">
        <v>6</v>
      </c>
      <c r="L8" s="261">
        <v>7</v>
      </c>
      <c r="M8" s="261">
        <v>10</v>
      </c>
      <c r="N8" s="261">
        <v>12</v>
      </c>
      <c r="O8" s="262">
        <v>2</v>
      </c>
      <c r="P8" s="122">
        <v>20</v>
      </c>
      <c r="Q8" s="313">
        <v>5.741626794258373</v>
      </c>
      <c r="R8" s="263">
        <v>120</v>
      </c>
    </row>
    <row r="9" spans="1:18" ht="21.95" customHeight="1">
      <c r="A9" s="649"/>
      <c r="B9" s="662" t="s">
        <v>359</v>
      </c>
      <c r="C9" s="518" t="s">
        <v>360</v>
      </c>
      <c r="D9" s="254">
        <v>25</v>
      </c>
      <c r="E9" s="254">
        <v>32</v>
      </c>
      <c r="F9" s="254">
        <v>28</v>
      </c>
      <c r="G9" s="254">
        <v>23</v>
      </c>
      <c r="H9" s="254">
        <v>24</v>
      </c>
      <c r="I9" s="254">
        <v>23</v>
      </c>
      <c r="J9" s="254">
        <v>22</v>
      </c>
      <c r="K9" s="254">
        <v>30</v>
      </c>
      <c r="L9" s="254">
        <v>23</v>
      </c>
      <c r="M9" s="254">
        <v>21</v>
      </c>
      <c r="N9" s="254">
        <v>23</v>
      </c>
      <c r="O9" s="255">
        <v>2</v>
      </c>
      <c r="P9" s="116">
        <v>9.5238095238095237</v>
      </c>
      <c r="Q9" s="285">
        <v>11.004784688995215</v>
      </c>
      <c r="R9" s="256">
        <v>92</v>
      </c>
    </row>
    <row r="10" spans="1:18" ht="21.95" customHeight="1">
      <c r="A10" s="649"/>
      <c r="B10" s="649"/>
      <c r="C10" s="513" t="s">
        <v>361</v>
      </c>
      <c r="D10" s="166">
        <v>15</v>
      </c>
      <c r="E10" s="166">
        <v>15</v>
      </c>
      <c r="F10" s="166">
        <v>17</v>
      </c>
      <c r="G10" s="166">
        <v>13</v>
      </c>
      <c r="H10" s="166">
        <v>8</v>
      </c>
      <c r="I10" s="166">
        <v>12</v>
      </c>
      <c r="J10" s="166">
        <v>10</v>
      </c>
      <c r="K10" s="166">
        <v>11</v>
      </c>
      <c r="L10" s="166">
        <v>9</v>
      </c>
      <c r="M10" s="166">
        <v>8</v>
      </c>
      <c r="N10" s="166">
        <v>5</v>
      </c>
      <c r="O10" s="258">
        <v>-3</v>
      </c>
      <c r="P10" s="104">
        <v>-37.5</v>
      </c>
      <c r="Q10" s="167">
        <v>2.3923444976076556</v>
      </c>
      <c r="R10" s="259">
        <v>33.333333333333329</v>
      </c>
    </row>
    <row r="11" spans="1:18" ht="21.95" customHeight="1">
      <c r="A11" s="649"/>
      <c r="B11" s="649"/>
      <c r="C11" s="513" t="s">
        <v>348</v>
      </c>
      <c r="D11" s="166">
        <v>1</v>
      </c>
      <c r="E11" s="166">
        <v>3</v>
      </c>
      <c r="F11" s="166">
        <v>1</v>
      </c>
      <c r="G11" s="166">
        <v>0</v>
      </c>
      <c r="H11" s="166">
        <v>1</v>
      </c>
      <c r="I11" s="166">
        <v>1</v>
      </c>
      <c r="J11" s="166">
        <v>2</v>
      </c>
      <c r="K11" s="166">
        <v>0</v>
      </c>
      <c r="L11" s="166">
        <v>0</v>
      </c>
      <c r="M11" s="166">
        <v>0</v>
      </c>
      <c r="N11" s="166">
        <v>1</v>
      </c>
      <c r="O11" s="258">
        <v>1</v>
      </c>
      <c r="P11" s="104" t="s">
        <v>155</v>
      </c>
      <c r="Q11" s="167">
        <v>0.4784688995215311</v>
      </c>
      <c r="R11" s="259">
        <v>100</v>
      </c>
    </row>
    <row r="12" spans="1:18" ht="21.95" customHeight="1">
      <c r="A12" s="649"/>
      <c r="B12" s="649"/>
      <c r="C12" s="515" t="s">
        <v>190</v>
      </c>
      <c r="D12" s="261">
        <v>62</v>
      </c>
      <c r="E12" s="261">
        <v>74</v>
      </c>
      <c r="F12" s="261">
        <v>58</v>
      </c>
      <c r="G12" s="261">
        <v>53</v>
      </c>
      <c r="H12" s="261">
        <v>53</v>
      </c>
      <c r="I12" s="261">
        <v>45</v>
      </c>
      <c r="J12" s="261">
        <v>52</v>
      </c>
      <c r="K12" s="261">
        <v>36</v>
      </c>
      <c r="L12" s="261">
        <v>31</v>
      </c>
      <c r="M12" s="261">
        <v>21</v>
      </c>
      <c r="N12" s="261">
        <v>21</v>
      </c>
      <c r="O12" s="262">
        <v>0</v>
      </c>
      <c r="P12" s="122">
        <v>0</v>
      </c>
      <c r="Q12" s="313">
        <v>10.047846889952153</v>
      </c>
      <c r="R12" s="263">
        <v>33.87096774193548</v>
      </c>
    </row>
    <row r="13" spans="1:18" ht="21.95" customHeight="1">
      <c r="A13" s="649"/>
      <c r="B13" s="515"/>
      <c r="C13" s="519" t="s">
        <v>250</v>
      </c>
      <c r="D13" s="261">
        <v>103</v>
      </c>
      <c r="E13" s="261">
        <v>124</v>
      </c>
      <c r="F13" s="261">
        <v>104</v>
      </c>
      <c r="G13" s="261">
        <v>89</v>
      </c>
      <c r="H13" s="261">
        <v>86</v>
      </c>
      <c r="I13" s="261">
        <v>81</v>
      </c>
      <c r="J13" s="261">
        <v>86</v>
      </c>
      <c r="K13" s="261">
        <v>77</v>
      </c>
      <c r="L13" s="261">
        <v>63</v>
      </c>
      <c r="M13" s="261">
        <v>50</v>
      </c>
      <c r="N13" s="261">
        <v>50</v>
      </c>
      <c r="O13" s="262">
        <v>0</v>
      </c>
      <c r="P13" s="122">
        <v>0</v>
      </c>
      <c r="Q13" s="313">
        <v>23.923444976076556</v>
      </c>
      <c r="R13" s="263">
        <v>48.543689320388353</v>
      </c>
    </row>
    <row r="14" spans="1:18" ht="21.95" customHeight="1">
      <c r="A14" s="649"/>
      <c r="B14" s="513" t="s">
        <v>362</v>
      </c>
      <c r="C14" s="336"/>
      <c r="D14" s="166">
        <v>0</v>
      </c>
      <c r="E14" s="166">
        <v>0</v>
      </c>
      <c r="F14" s="166">
        <v>0</v>
      </c>
      <c r="G14" s="166">
        <v>0</v>
      </c>
      <c r="H14" s="166">
        <v>0</v>
      </c>
      <c r="I14" s="166">
        <v>0</v>
      </c>
      <c r="J14" s="166">
        <v>0</v>
      </c>
      <c r="K14" s="166">
        <v>0</v>
      </c>
      <c r="L14" s="166">
        <v>0</v>
      </c>
      <c r="M14" s="166">
        <v>0</v>
      </c>
      <c r="N14" s="166">
        <v>0</v>
      </c>
      <c r="O14" s="258">
        <v>0</v>
      </c>
      <c r="P14" s="104" t="s">
        <v>155</v>
      </c>
      <c r="Q14" s="167">
        <v>0</v>
      </c>
      <c r="R14" s="259" t="s">
        <v>155</v>
      </c>
    </row>
    <row r="15" spans="1:18" ht="21.95" customHeight="1">
      <c r="A15" s="649"/>
      <c r="B15" s="513" t="s">
        <v>363</v>
      </c>
      <c r="C15" s="336"/>
      <c r="D15" s="166">
        <v>2</v>
      </c>
      <c r="E15" s="166">
        <v>4</v>
      </c>
      <c r="F15" s="166">
        <v>1</v>
      </c>
      <c r="G15" s="166">
        <v>3</v>
      </c>
      <c r="H15" s="166">
        <v>1</v>
      </c>
      <c r="I15" s="166">
        <v>2</v>
      </c>
      <c r="J15" s="166">
        <v>0</v>
      </c>
      <c r="K15" s="166">
        <v>1</v>
      </c>
      <c r="L15" s="166">
        <v>1</v>
      </c>
      <c r="M15" s="166">
        <v>2</v>
      </c>
      <c r="N15" s="166">
        <v>0</v>
      </c>
      <c r="O15" s="258">
        <v>-2</v>
      </c>
      <c r="P15" s="104">
        <v>-100</v>
      </c>
      <c r="Q15" s="167">
        <v>0</v>
      </c>
      <c r="R15" s="259">
        <v>0</v>
      </c>
    </row>
    <row r="16" spans="1:18" ht="21.95" customHeight="1">
      <c r="A16" s="649"/>
      <c r="B16" s="513" t="s">
        <v>364</v>
      </c>
      <c r="C16" s="336"/>
      <c r="D16" s="166">
        <v>3</v>
      </c>
      <c r="E16" s="166">
        <v>3</v>
      </c>
      <c r="F16" s="166">
        <v>4</v>
      </c>
      <c r="G16" s="166">
        <v>4</v>
      </c>
      <c r="H16" s="166">
        <v>4</v>
      </c>
      <c r="I16" s="166">
        <v>6</v>
      </c>
      <c r="J16" s="166">
        <v>1</v>
      </c>
      <c r="K16" s="166">
        <v>4</v>
      </c>
      <c r="L16" s="166">
        <v>1</v>
      </c>
      <c r="M16" s="166">
        <v>0</v>
      </c>
      <c r="N16" s="166">
        <v>2</v>
      </c>
      <c r="O16" s="258">
        <v>2</v>
      </c>
      <c r="P16" s="104" t="s">
        <v>155</v>
      </c>
      <c r="Q16" s="167">
        <v>0.9569377990430622</v>
      </c>
      <c r="R16" s="259">
        <v>66.666666666666657</v>
      </c>
    </row>
    <row r="17" spans="1:18" ht="21.95" customHeight="1">
      <c r="A17" s="649"/>
      <c r="B17" s="513" t="s">
        <v>365</v>
      </c>
      <c r="C17" s="336"/>
      <c r="D17" s="102">
        <v>14</v>
      </c>
      <c r="E17" s="102">
        <v>7</v>
      </c>
      <c r="F17" s="102">
        <v>10</v>
      </c>
      <c r="G17" s="102">
        <v>5</v>
      </c>
      <c r="H17" s="102">
        <v>10</v>
      </c>
      <c r="I17" s="102">
        <v>15</v>
      </c>
      <c r="J17" s="102">
        <v>12</v>
      </c>
      <c r="K17" s="102">
        <v>12</v>
      </c>
      <c r="L17" s="102">
        <v>9</v>
      </c>
      <c r="M17" s="102">
        <v>8</v>
      </c>
      <c r="N17" s="102">
        <v>5</v>
      </c>
      <c r="O17" s="258">
        <v>-3</v>
      </c>
      <c r="P17" s="104">
        <v>-37.5</v>
      </c>
      <c r="Q17" s="167">
        <v>2.3923444976076556</v>
      </c>
      <c r="R17" s="259">
        <v>35.714285714285715</v>
      </c>
    </row>
    <row r="18" spans="1:18" ht="21.95" customHeight="1">
      <c r="A18" s="649"/>
      <c r="B18" s="515" t="s">
        <v>190</v>
      </c>
      <c r="C18" s="519"/>
      <c r="D18" s="261">
        <v>10</v>
      </c>
      <c r="E18" s="261">
        <v>4</v>
      </c>
      <c r="F18" s="261">
        <v>9</v>
      </c>
      <c r="G18" s="261">
        <v>7</v>
      </c>
      <c r="H18" s="261">
        <v>6</v>
      </c>
      <c r="I18" s="261">
        <v>8</v>
      </c>
      <c r="J18" s="261">
        <v>8</v>
      </c>
      <c r="K18" s="261">
        <v>3</v>
      </c>
      <c r="L18" s="261">
        <v>5</v>
      </c>
      <c r="M18" s="261">
        <v>5</v>
      </c>
      <c r="N18" s="261">
        <v>4</v>
      </c>
      <c r="O18" s="262">
        <v>-1</v>
      </c>
      <c r="P18" s="122">
        <v>-20</v>
      </c>
      <c r="Q18" s="313">
        <v>1.9138755980861244</v>
      </c>
      <c r="R18" s="263">
        <v>40</v>
      </c>
    </row>
    <row r="19" spans="1:18" ht="21.95" customHeight="1">
      <c r="A19" s="515"/>
      <c r="B19" s="519" t="s">
        <v>250</v>
      </c>
      <c r="C19" s="519"/>
      <c r="D19" s="261">
        <v>143</v>
      </c>
      <c r="E19" s="261">
        <v>162</v>
      </c>
      <c r="F19" s="261">
        <v>142</v>
      </c>
      <c r="G19" s="261">
        <v>130</v>
      </c>
      <c r="H19" s="261">
        <v>119</v>
      </c>
      <c r="I19" s="261">
        <v>121</v>
      </c>
      <c r="J19" s="261">
        <v>120</v>
      </c>
      <c r="K19" s="261">
        <v>109</v>
      </c>
      <c r="L19" s="261">
        <v>87</v>
      </c>
      <c r="M19" s="261">
        <v>76</v>
      </c>
      <c r="N19" s="261">
        <v>75</v>
      </c>
      <c r="O19" s="262">
        <v>-1</v>
      </c>
      <c r="P19" s="122">
        <v>-1.3157894736842104</v>
      </c>
      <c r="Q19" s="313">
        <v>35.885167464114829</v>
      </c>
      <c r="R19" s="263">
        <v>52.447552447552447</v>
      </c>
    </row>
    <row r="20" spans="1:18" ht="21.95" customHeight="1">
      <c r="A20" s="662" t="s">
        <v>366</v>
      </c>
      <c r="B20" s="517" t="s">
        <v>367</v>
      </c>
      <c r="C20" s="400"/>
      <c r="D20" s="267">
        <v>30</v>
      </c>
      <c r="E20" s="267">
        <v>29</v>
      </c>
      <c r="F20" s="267">
        <v>43</v>
      </c>
      <c r="G20" s="267">
        <v>31</v>
      </c>
      <c r="H20" s="267">
        <v>31</v>
      </c>
      <c r="I20" s="267">
        <v>38</v>
      </c>
      <c r="J20" s="267">
        <v>19</v>
      </c>
      <c r="K20" s="267">
        <v>16</v>
      </c>
      <c r="L20" s="267">
        <v>14</v>
      </c>
      <c r="M20" s="267">
        <v>15</v>
      </c>
      <c r="N20" s="267">
        <v>20</v>
      </c>
      <c r="O20" s="265">
        <v>5</v>
      </c>
      <c r="P20" s="110">
        <v>33.333333333333329</v>
      </c>
      <c r="Q20" s="323">
        <v>9.5693779904306222</v>
      </c>
      <c r="R20" s="266">
        <v>66.666666666666657</v>
      </c>
    </row>
    <row r="21" spans="1:18" ht="21.95" customHeight="1">
      <c r="A21" s="649"/>
      <c r="B21" s="662" t="s">
        <v>368</v>
      </c>
      <c r="C21" s="518" t="s">
        <v>369</v>
      </c>
      <c r="D21" s="254">
        <v>11</v>
      </c>
      <c r="E21" s="254">
        <v>12</v>
      </c>
      <c r="F21" s="254">
        <v>8</v>
      </c>
      <c r="G21" s="254">
        <v>11</v>
      </c>
      <c r="H21" s="254">
        <v>5</v>
      </c>
      <c r="I21" s="254">
        <v>7</v>
      </c>
      <c r="J21" s="254">
        <v>5</v>
      </c>
      <c r="K21" s="254">
        <v>7</v>
      </c>
      <c r="L21" s="254">
        <v>2</v>
      </c>
      <c r="M21" s="254">
        <v>6</v>
      </c>
      <c r="N21" s="254">
        <v>9</v>
      </c>
      <c r="O21" s="255">
        <v>3</v>
      </c>
      <c r="P21" s="116">
        <v>50</v>
      </c>
      <c r="Q21" s="285">
        <v>4.3062200956937797</v>
      </c>
      <c r="R21" s="256">
        <v>81.818181818181827</v>
      </c>
    </row>
    <row r="22" spans="1:18" ht="21.95" customHeight="1">
      <c r="A22" s="649"/>
      <c r="B22" s="649"/>
      <c r="C22" s="515" t="s">
        <v>190</v>
      </c>
      <c r="D22" s="261">
        <v>3</v>
      </c>
      <c r="E22" s="261">
        <v>8</v>
      </c>
      <c r="F22" s="261">
        <v>8</v>
      </c>
      <c r="G22" s="261">
        <v>10</v>
      </c>
      <c r="H22" s="261">
        <v>2</v>
      </c>
      <c r="I22" s="261">
        <v>7</v>
      </c>
      <c r="J22" s="261">
        <v>3</v>
      </c>
      <c r="K22" s="261">
        <v>7</v>
      </c>
      <c r="L22" s="261">
        <v>3</v>
      </c>
      <c r="M22" s="261">
        <v>5</v>
      </c>
      <c r="N22" s="261">
        <v>6</v>
      </c>
      <c r="O22" s="262">
        <v>1</v>
      </c>
      <c r="P22" s="122">
        <v>20</v>
      </c>
      <c r="Q22" s="313">
        <v>2.8708133971291865</v>
      </c>
      <c r="R22" s="263">
        <v>200</v>
      </c>
    </row>
    <row r="23" spans="1:18" ht="21.95" customHeight="1">
      <c r="A23" s="649"/>
      <c r="B23" s="515"/>
      <c r="C23" s="519" t="s">
        <v>250</v>
      </c>
      <c r="D23" s="261">
        <v>14</v>
      </c>
      <c r="E23" s="261">
        <v>20</v>
      </c>
      <c r="F23" s="261">
        <v>16</v>
      </c>
      <c r="G23" s="261">
        <v>21</v>
      </c>
      <c r="H23" s="261">
        <v>7</v>
      </c>
      <c r="I23" s="261">
        <v>14</v>
      </c>
      <c r="J23" s="261">
        <v>8</v>
      </c>
      <c r="K23" s="261">
        <v>14</v>
      </c>
      <c r="L23" s="261">
        <v>5</v>
      </c>
      <c r="M23" s="261">
        <v>11</v>
      </c>
      <c r="N23" s="261">
        <v>15</v>
      </c>
      <c r="O23" s="262">
        <v>4</v>
      </c>
      <c r="P23" s="122">
        <v>36.363636363636367</v>
      </c>
      <c r="Q23" s="313">
        <v>7.1770334928229662</v>
      </c>
      <c r="R23" s="263">
        <v>107.14285714285714</v>
      </c>
    </row>
    <row r="24" spans="1:18" ht="21.95" customHeight="1">
      <c r="A24" s="649"/>
      <c r="B24" s="513" t="s">
        <v>349</v>
      </c>
      <c r="C24" s="336"/>
      <c r="D24" s="166">
        <v>37</v>
      </c>
      <c r="E24" s="166">
        <v>31</v>
      </c>
      <c r="F24" s="166">
        <v>35</v>
      </c>
      <c r="G24" s="166">
        <v>42</v>
      </c>
      <c r="H24" s="166">
        <v>27</v>
      </c>
      <c r="I24" s="166">
        <v>24</v>
      </c>
      <c r="J24" s="166">
        <v>33</v>
      </c>
      <c r="K24" s="166">
        <v>30</v>
      </c>
      <c r="L24" s="166">
        <v>20</v>
      </c>
      <c r="M24" s="166">
        <v>18</v>
      </c>
      <c r="N24" s="166">
        <v>25</v>
      </c>
      <c r="O24" s="258">
        <v>7</v>
      </c>
      <c r="P24" s="104">
        <v>38.888888888888893</v>
      </c>
      <c r="Q24" s="167">
        <v>11.961722488038278</v>
      </c>
      <c r="R24" s="259">
        <v>67.567567567567565</v>
      </c>
    </row>
    <row r="25" spans="1:18" ht="21.95" customHeight="1">
      <c r="A25" s="649"/>
      <c r="B25" s="513" t="s">
        <v>350</v>
      </c>
      <c r="C25" s="336"/>
      <c r="D25" s="166">
        <v>5</v>
      </c>
      <c r="E25" s="166">
        <v>6</v>
      </c>
      <c r="F25" s="166">
        <v>0</v>
      </c>
      <c r="G25" s="166">
        <v>5</v>
      </c>
      <c r="H25" s="166">
        <v>3</v>
      </c>
      <c r="I25" s="166">
        <v>8</v>
      </c>
      <c r="J25" s="166">
        <v>2</v>
      </c>
      <c r="K25" s="166">
        <v>2</v>
      </c>
      <c r="L25" s="166">
        <v>3</v>
      </c>
      <c r="M25" s="166">
        <v>1</v>
      </c>
      <c r="N25" s="166">
        <v>3</v>
      </c>
      <c r="O25" s="258">
        <v>2</v>
      </c>
      <c r="P25" s="104">
        <v>200</v>
      </c>
      <c r="Q25" s="167">
        <v>1.4354066985645932</v>
      </c>
      <c r="R25" s="259">
        <v>60</v>
      </c>
    </row>
    <row r="26" spans="1:18" ht="21.95" customHeight="1">
      <c r="A26" s="649"/>
      <c r="B26" s="513" t="s">
        <v>351</v>
      </c>
      <c r="C26" s="336"/>
      <c r="D26" s="166">
        <v>1</v>
      </c>
      <c r="E26" s="166">
        <v>0</v>
      </c>
      <c r="F26" s="166">
        <v>2</v>
      </c>
      <c r="G26" s="166">
        <v>1</v>
      </c>
      <c r="H26" s="166">
        <v>1</v>
      </c>
      <c r="I26" s="166">
        <v>1</v>
      </c>
      <c r="J26" s="166">
        <v>0</v>
      </c>
      <c r="K26" s="166">
        <v>0</v>
      </c>
      <c r="L26" s="166">
        <v>0</v>
      </c>
      <c r="M26" s="166">
        <v>0</v>
      </c>
      <c r="N26" s="166">
        <v>1</v>
      </c>
      <c r="O26" s="258">
        <v>1</v>
      </c>
      <c r="P26" s="104" t="s">
        <v>155</v>
      </c>
      <c r="Q26" s="167">
        <v>0.4784688995215311</v>
      </c>
      <c r="R26" s="259">
        <v>100</v>
      </c>
    </row>
    <row r="27" spans="1:18" ht="21.95" customHeight="1">
      <c r="A27" s="649"/>
      <c r="B27" s="513" t="s">
        <v>370</v>
      </c>
      <c r="C27" s="336"/>
      <c r="D27" s="166">
        <v>5</v>
      </c>
      <c r="E27" s="166">
        <v>3</v>
      </c>
      <c r="F27" s="166">
        <v>5</v>
      </c>
      <c r="G27" s="166">
        <v>6</v>
      </c>
      <c r="H27" s="166">
        <v>3</v>
      </c>
      <c r="I27" s="166">
        <v>7</v>
      </c>
      <c r="J27" s="166">
        <v>5</v>
      </c>
      <c r="K27" s="166">
        <v>4</v>
      </c>
      <c r="L27" s="166">
        <v>3</v>
      </c>
      <c r="M27" s="166">
        <v>5</v>
      </c>
      <c r="N27" s="166">
        <v>1</v>
      </c>
      <c r="O27" s="258">
        <v>-4</v>
      </c>
      <c r="P27" s="104">
        <v>-80</v>
      </c>
      <c r="Q27" s="167">
        <v>0.4784688995215311</v>
      </c>
      <c r="R27" s="259">
        <v>20</v>
      </c>
    </row>
    <row r="28" spans="1:18" ht="21.95" customHeight="1">
      <c r="A28" s="649"/>
      <c r="B28" s="513" t="s">
        <v>371</v>
      </c>
      <c r="C28" s="336"/>
      <c r="D28" s="166">
        <v>14</v>
      </c>
      <c r="E28" s="166">
        <v>16</v>
      </c>
      <c r="F28" s="166">
        <v>14</v>
      </c>
      <c r="G28" s="166">
        <v>9</v>
      </c>
      <c r="H28" s="166">
        <v>6</v>
      </c>
      <c r="I28" s="166">
        <v>12</v>
      </c>
      <c r="J28" s="166">
        <v>12</v>
      </c>
      <c r="K28" s="166">
        <v>10</v>
      </c>
      <c r="L28" s="166">
        <v>10</v>
      </c>
      <c r="M28" s="166">
        <v>8</v>
      </c>
      <c r="N28" s="166">
        <v>13</v>
      </c>
      <c r="O28" s="258">
        <v>5</v>
      </c>
      <c r="P28" s="104">
        <v>62.5</v>
      </c>
      <c r="Q28" s="167">
        <v>6.2200956937799043</v>
      </c>
      <c r="R28" s="259">
        <v>92.857142857142861</v>
      </c>
    </row>
    <row r="29" spans="1:18" ht="21.95" customHeight="1">
      <c r="A29" s="649"/>
      <c r="B29" s="515" t="s">
        <v>190</v>
      </c>
      <c r="C29" s="519"/>
      <c r="D29" s="261">
        <v>18</v>
      </c>
      <c r="E29" s="261">
        <v>9</v>
      </c>
      <c r="F29" s="261">
        <v>9</v>
      </c>
      <c r="G29" s="261">
        <v>5</v>
      </c>
      <c r="H29" s="261">
        <v>6</v>
      </c>
      <c r="I29" s="261">
        <v>13</v>
      </c>
      <c r="J29" s="261">
        <v>6</v>
      </c>
      <c r="K29" s="261">
        <v>5</v>
      </c>
      <c r="L29" s="261">
        <v>5</v>
      </c>
      <c r="M29" s="261">
        <v>5</v>
      </c>
      <c r="N29" s="261">
        <v>6</v>
      </c>
      <c r="O29" s="262">
        <v>1</v>
      </c>
      <c r="P29" s="122">
        <v>20</v>
      </c>
      <c r="Q29" s="313">
        <v>2.8708133971291865</v>
      </c>
      <c r="R29" s="263">
        <v>33.333333333333329</v>
      </c>
    </row>
    <row r="30" spans="1:18" ht="21.95" customHeight="1">
      <c r="A30" s="515"/>
      <c r="B30" s="400" t="s">
        <v>250</v>
      </c>
      <c r="C30" s="400"/>
      <c r="D30" s="267">
        <v>124</v>
      </c>
      <c r="E30" s="267">
        <v>114</v>
      </c>
      <c r="F30" s="267">
        <v>124</v>
      </c>
      <c r="G30" s="267">
        <v>120</v>
      </c>
      <c r="H30" s="267">
        <v>84</v>
      </c>
      <c r="I30" s="267">
        <v>117</v>
      </c>
      <c r="J30" s="267">
        <v>85</v>
      </c>
      <c r="K30" s="267">
        <v>81</v>
      </c>
      <c r="L30" s="267">
        <v>60</v>
      </c>
      <c r="M30" s="267">
        <v>63</v>
      </c>
      <c r="N30" s="267">
        <v>84</v>
      </c>
      <c r="O30" s="265">
        <v>21</v>
      </c>
      <c r="P30" s="110">
        <v>33.333333333333329</v>
      </c>
      <c r="Q30" s="323">
        <v>40.191387559808611</v>
      </c>
      <c r="R30" s="266">
        <v>67.741935483870961</v>
      </c>
    </row>
    <row r="31" spans="1:18" ht="21.95" customHeight="1">
      <c r="A31" s="662" t="s">
        <v>372</v>
      </c>
      <c r="B31" s="662" t="s">
        <v>373</v>
      </c>
      <c r="C31" s="518" t="s">
        <v>374</v>
      </c>
      <c r="D31" s="254">
        <v>13</v>
      </c>
      <c r="E31" s="254">
        <v>10</v>
      </c>
      <c r="F31" s="254">
        <v>9</v>
      </c>
      <c r="G31" s="254">
        <v>6</v>
      </c>
      <c r="H31" s="254">
        <v>11</v>
      </c>
      <c r="I31" s="254">
        <v>3</v>
      </c>
      <c r="J31" s="254">
        <v>7</v>
      </c>
      <c r="K31" s="254">
        <v>5</v>
      </c>
      <c r="L31" s="254">
        <v>5</v>
      </c>
      <c r="M31" s="254">
        <v>3</v>
      </c>
      <c r="N31" s="254">
        <v>5</v>
      </c>
      <c r="O31" s="255">
        <v>2</v>
      </c>
      <c r="P31" s="116">
        <v>66.666666666666657</v>
      </c>
      <c r="Q31" s="285">
        <v>2.3923444976076556</v>
      </c>
      <c r="R31" s="256">
        <v>38.461538461538467</v>
      </c>
    </row>
    <row r="32" spans="1:18" ht="21.95" customHeight="1">
      <c r="A32" s="649"/>
      <c r="B32" s="649"/>
      <c r="C32" s="513" t="s">
        <v>375</v>
      </c>
      <c r="D32" s="166">
        <v>2</v>
      </c>
      <c r="E32" s="166">
        <v>1</v>
      </c>
      <c r="F32" s="166">
        <v>2</v>
      </c>
      <c r="G32" s="166">
        <v>3</v>
      </c>
      <c r="H32" s="166">
        <v>1</v>
      </c>
      <c r="I32" s="166">
        <v>2</v>
      </c>
      <c r="J32" s="166">
        <v>4</v>
      </c>
      <c r="K32" s="166">
        <v>2</v>
      </c>
      <c r="L32" s="166">
        <v>1</v>
      </c>
      <c r="M32" s="166">
        <v>1</v>
      </c>
      <c r="N32" s="166">
        <v>3</v>
      </c>
      <c r="O32" s="258">
        <v>2</v>
      </c>
      <c r="P32" s="104">
        <v>200</v>
      </c>
      <c r="Q32" s="167">
        <v>1.4354066985645932</v>
      </c>
      <c r="R32" s="259">
        <v>150</v>
      </c>
    </row>
    <row r="33" spans="1:18" ht="21.95" customHeight="1">
      <c r="A33" s="649"/>
      <c r="B33" s="649"/>
      <c r="C33" s="513" t="s">
        <v>376</v>
      </c>
      <c r="D33" s="166">
        <v>2</v>
      </c>
      <c r="E33" s="166">
        <v>2</v>
      </c>
      <c r="F33" s="166">
        <v>5</v>
      </c>
      <c r="G33" s="166">
        <v>6</v>
      </c>
      <c r="H33" s="166">
        <v>3</v>
      </c>
      <c r="I33" s="166">
        <v>1</v>
      </c>
      <c r="J33" s="166">
        <v>1</v>
      </c>
      <c r="K33" s="166">
        <v>1</v>
      </c>
      <c r="L33" s="166">
        <v>2</v>
      </c>
      <c r="M33" s="166">
        <v>2</v>
      </c>
      <c r="N33" s="166">
        <v>4</v>
      </c>
      <c r="O33" s="258">
        <v>2</v>
      </c>
      <c r="P33" s="104">
        <v>100</v>
      </c>
      <c r="Q33" s="167">
        <v>1.9138755980861244</v>
      </c>
      <c r="R33" s="259">
        <v>200</v>
      </c>
    </row>
    <row r="34" spans="1:18" ht="21.95" customHeight="1">
      <c r="A34" s="649"/>
      <c r="B34" s="649"/>
      <c r="C34" s="513" t="s">
        <v>377</v>
      </c>
      <c r="D34" s="166">
        <v>13</v>
      </c>
      <c r="E34" s="166">
        <v>10</v>
      </c>
      <c r="F34" s="166">
        <v>11</v>
      </c>
      <c r="G34" s="166">
        <v>12</v>
      </c>
      <c r="H34" s="166">
        <v>10</v>
      </c>
      <c r="I34" s="166">
        <v>11</v>
      </c>
      <c r="J34" s="166">
        <v>13</v>
      </c>
      <c r="K34" s="166">
        <v>13</v>
      </c>
      <c r="L34" s="166">
        <v>7</v>
      </c>
      <c r="M34" s="166">
        <v>3</v>
      </c>
      <c r="N34" s="166">
        <v>7</v>
      </c>
      <c r="O34" s="258">
        <v>4</v>
      </c>
      <c r="P34" s="104">
        <v>133.33333333333331</v>
      </c>
      <c r="Q34" s="167">
        <v>3.3492822966507179</v>
      </c>
      <c r="R34" s="259">
        <v>53.846153846153847</v>
      </c>
    </row>
    <row r="35" spans="1:18" ht="21.95" customHeight="1">
      <c r="A35" s="649"/>
      <c r="B35" s="649"/>
      <c r="C35" s="513" t="s">
        <v>378</v>
      </c>
      <c r="D35" s="166">
        <v>2</v>
      </c>
      <c r="E35" s="166">
        <v>9</v>
      </c>
      <c r="F35" s="166">
        <v>4</v>
      </c>
      <c r="G35" s="166">
        <v>8</v>
      </c>
      <c r="H35" s="166">
        <v>7</v>
      </c>
      <c r="I35" s="166">
        <v>3</v>
      </c>
      <c r="J35" s="166">
        <v>4</v>
      </c>
      <c r="K35" s="166">
        <v>1</v>
      </c>
      <c r="L35" s="166">
        <v>1</v>
      </c>
      <c r="M35" s="166">
        <v>3</v>
      </c>
      <c r="N35" s="166">
        <v>4</v>
      </c>
      <c r="O35" s="258">
        <v>1</v>
      </c>
      <c r="P35" s="104">
        <v>33.333333333333329</v>
      </c>
      <c r="Q35" s="167">
        <v>1.9138755980861244</v>
      </c>
      <c r="R35" s="259">
        <v>200</v>
      </c>
    </row>
    <row r="36" spans="1:18" ht="21.95" customHeight="1">
      <c r="A36" s="649"/>
      <c r="B36" s="649"/>
      <c r="C36" s="513" t="s">
        <v>352</v>
      </c>
      <c r="D36" s="166">
        <v>2</v>
      </c>
      <c r="E36" s="166">
        <v>2</v>
      </c>
      <c r="F36" s="166">
        <v>2</v>
      </c>
      <c r="G36" s="166">
        <v>2</v>
      </c>
      <c r="H36" s="166">
        <v>2</v>
      </c>
      <c r="I36" s="166">
        <v>1</v>
      </c>
      <c r="J36" s="166">
        <v>0</v>
      </c>
      <c r="K36" s="166">
        <v>3</v>
      </c>
      <c r="L36" s="166">
        <v>1</v>
      </c>
      <c r="M36" s="166">
        <v>2</v>
      </c>
      <c r="N36" s="166">
        <v>0</v>
      </c>
      <c r="O36" s="258">
        <v>-2</v>
      </c>
      <c r="P36" s="104">
        <v>-100</v>
      </c>
      <c r="Q36" s="167">
        <v>0</v>
      </c>
      <c r="R36" s="259">
        <v>0</v>
      </c>
    </row>
    <row r="37" spans="1:18" ht="21.95" customHeight="1">
      <c r="A37" s="649"/>
      <c r="B37" s="649"/>
      <c r="C37" s="515" t="s">
        <v>190</v>
      </c>
      <c r="D37" s="261">
        <v>9</v>
      </c>
      <c r="E37" s="261">
        <v>10</v>
      </c>
      <c r="F37" s="261">
        <v>9</v>
      </c>
      <c r="G37" s="261">
        <v>10</v>
      </c>
      <c r="H37" s="261">
        <v>9</v>
      </c>
      <c r="I37" s="261">
        <v>10</v>
      </c>
      <c r="J37" s="261">
        <v>4</v>
      </c>
      <c r="K37" s="261">
        <v>5</v>
      </c>
      <c r="L37" s="261">
        <v>10</v>
      </c>
      <c r="M37" s="261">
        <v>7</v>
      </c>
      <c r="N37" s="261">
        <v>10</v>
      </c>
      <c r="O37" s="262">
        <v>3</v>
      </c>
      <c r="P37" s="122">
        <v>42.857142857142854</v>
      </c>
      <c r="Q37" s="313">
        <v>4.7846889952153111</v>
      </c>
      <c r="R37" s="263">
        <v>111.11111111111111</v>
      </c>
    </row>
    <row r="38" spans="1:18" ht="21.95" customHeight="1">
      <c r="A38" s="649"/>
      <c r="B38" s="515"/>
      <c r="C38" s="519" t="s">
        <v>250</v>
      </c>
      <c r="D38" s="261">
        <v>43</v>
      </c>
      <c r="E38" s="261">
        <v>44</v>
      </c>
      <c r="F38" s="261">
        <v>42</v>
      </c>
      <c r="G38" s="261">
        <v>47</v>
      </c>
      <c r="H38" s="261">
        <v>43</v>
      </c>
      <c r="I38" s="261">
        <v>31</v>
      </c>
      <c r="J38" s="261">
        <v>33</v>
      </c>
      <c r="K38" s="261">
        <v>30</v>
      </c>
      <c r="L38" s="261">
        <v>27</v>
      </c>
      <c r="M38" s="261">
        <v>21</v>
      </c>
      <c r="N38" s="261">
        <v>33</v>
      </c>
      <c r="O38" s="262">
        <v>12</v>
      </c>
      <c r="P38" s="122">
        <v>57.142857142857139</v>
      </c>
      <c r="Q38" s="313">
        <v>15.789473684210526</v>
      </c>
      <c r="R38" s="263">
        <v>76.744186046511629</v>
      </c>
    </row>
    <row r="39" spans="1:18" ht="21.95" customHeight="1">
      <c r="A39" s="649"/>
      <c r="B39" s="517" t="s">
        <v>353</v>
      </c>
      <c r="C39" s="400"/>
      <c r="D39" s="267">
        <v>2</v>
      </c>
      <c r="E39" s="267">
        <v>5</v>
      </c>
      <c r="F39" s="267">
        <v>3</v>
      </c>
      <c r="G39" s="267">
        <v>2</v>
      </c>
      <c r="H39" s="267">
        <v>3</v>
      </c>
      <c r="I39" s="267">
        <v>5</v>
      </c>
      <c r="J39" s="267">
        <v>2</v>
      </c>
      <c r="K39" s="267">
        <v>4</v>
      </c>
      <c r="L39" s="267">
        <v>3</v>
      </c>
      <c r="M39" s="267">
        <v>2</v>
      </c>
      <c r="N39" s="267">
        <v>2</v>
      </c>
      <c r="O39" s="265">
        <v>0</v>
      </c>
      <c r="P39" s="110">
        <v>0</v>
      </c>
      <c r="Q39" s="323">
        <v>0.9569377990430622</v>
      </c>
      <c r="R39" s="266">
        <v>100</v>
      </c>
    </row>
    <row r="40" spans="1:18" ht="21.95" customHeight="1">
      <c r="A40" s="649"/>
      <c r="B40" s="663" t="s">
        <v>379</v>
      </c>
      <c r="C40" s="518" t="s">
        <v>380</v>
      </c>
      <c r="D40" s="254">
        <v>12</v>
      </c>
      <c r="E40" s="254">
        <v>9</v>
      </c>
      <c r="F40" s="254">
        <v>14</v>
      </c>
      <c r="G40" s="254">
        <v>14</v>
      </c>
      <c r="H40" s="254">
        <v>16</v>
      </c>
      <c r="I40" s="254">
        <v>10</v>
      </c>
      <c r="J40" s="254">
        <v>12</v>
      </c>
      <c r="K40" s="254">
        <v>19</v>
      </c>
      <c r="L40" s="254">
        <v>8</v>
      </c>
      <c r="M40" s="254">
        <v>7</v>
      </c>
      <c r="N40" s="254">
        <v>7</v>
      </c>
      <c r="O40" s="255">
        <v>0</v>
      </c>
      <c r="P40" s="116">
        <v>0</v>
      </c>
      <c r="Q40" s="285">
        <v>3.3492822966507179</v>
      </c>
      <c r="R40" s="256">
        <v>58.333333333333336</v>
      </c>
    </row>
    <row r="41" spans="1:18" ht="21.95" customHeight="1">
      <c r="A41" s="649"/>
      <c r="B41" s="664"/>
      <c r="C41" s="515" t="s">
        <v>190</v>
      </c>
      <c r="D41" s="261">
        <v>2</v>
      </c>
      <c r="E41" s="261">
        <v>5</v>
      </c>
      <c r="F41" s="261">
        <v>2</v>
      </c>
      <c r="G41" s="261">
        <v>2</v>
      </c>
      <c r="H41" s="261">
        <v>0</v>
      </c>
      <c r="I41" s="261">
        <v>1</v>
      </c>
      <c r="J41" s="261">
        <v>2</v>
      </c>
      <c r="K41" s="261">
        <v>2</v>
      </c>
      <c r="L41" s="261">
        <v>1</v>
      </c>
      <c r="M41" s="261">
        <v>0</v>
      </c>
      <c r="N41" s="261">
        <v>1</v>
      </c>
      <c r="O41" s="262">
        <v>1</v>
      </c>
      <c r="P41" s="122" t="s">
        <v>155</v>
      </c>
      <c r="Q41" s="313">
        <v>0.4784688995215311</v>
      </c>
      <c r="R41" s="263">
        <v>50</v>
      </c>
    </row>
    <row r="42" spans="1:18" ht="21.95" customHeight="1">
      <c r="A42" s="649"/>
      <c r="B42" s="515"/>
      <c r="C42" s="519" t="s">
        <v>250</v>
      </c>
      <c r="D42" s="261">
        <v>14</v>
      </c>
      <c r="E42" s="261">
        <v>14</v>
      </c>
      <c r="F42" s="261">
        <v>16</v>
      </c>
      <c r="G42" s="261">
        <v>16</v>
      </c>
      <c r="H42" s="261">
        <v>16</v>
      </c>
      <c r="I42" s="261">
        <v>11</v>
      </c>
      <c r="J42" s="261">
        <v>14</v>
      </c>
      <c r="K42" s="261">
        <v>21</v>
      </c>
      <c r="L42" s="261">
        <v>9</v>
      </c>
      <c r="M42" s="261">
        <v>7</v>
      </c>
      <c r="N42" s="261">
        <v>8</v>
      </c>
      <c r="O42" s="262">
        <v>1</v>
      </c>
      <c r="P42" s="122">
        <v>14.285714285714285</v>
      </c>
      <c r="Q42" s="313">
        <v>3.8277511961722488</v>
      </c>
      <c r="R42" s="263">
        <v>57.142857142857139</v>
      </c>
    </row>
    <row r="43" spans="1:18" ht="21.95" customHeight="1">
      <c r="A43" s="649"/>
      <c r="B43" s="513" t="s">
        <v>381</v>
      </c>
      <c r="C43" s="336"/>
      <c r="D43" s="166">
        <v>4</v>
      </c>
      <c r="E43" s="166">
        <v>3</v>
      </c>
      <c r="F43" s="166">
        <v>2</v>
      </c>
      <c r="G43" s="166">
        <v>6</v>
      </c>
      <c r="H43" s="166">
        <v>8</v>
      </c>
      <c r="I43" s="166">
        <v>10</v>
      </c>
      <c r="J43" s="166">
        <v>3</v>
      </c>
      <c r="K43" s="166">
        <v>6</v>
      </c>
      <c r="L43" s="166">
        <v>6</v>
      </c>
      <c r="M43" s="166">
        <v>3</v>
      </c>
      <c r="N43" s="166">
        <v>1</v>
      </c>
      <c r="O43" s="258">
        <v>-2</v>
      </c>
      <c r="P43" s="104">
        <v>-66.666666666666657</v>
      </c>
      <c r="Q43" s="167">
        <v>0.4784688995215311</v>
      </c>
      <c r="R43" s="259">
        <v>25</v>
      </c>
    </row>
    <row r="44" spans="1:18" ht="21.95" customHeight="1">
      <c r="A44" s="649"/>
      <c r="B44" s="515" t="s">
        <v>190</v>
      </c>
      <c r="C44" s="519"/>
      <c r="D44" s="261">
        <v>2</v>
      </c>
      <c r="E44" s="261">
        <v>5</v>
      </c>
      <c r="F44" s="261">
        <v>2</v>
      </c>
      <c r="G44" s="261">
        <v>3</v>
      </c>
      <c r="H44" s="261">
        <v>2</v>
      </c>
      <c r="I44" s="261">
        <v>2</v>
      </c>
      <c r="J44" s="261">
        <v>1</v>
      </c>
      <c r="K44" s="261">
        <v>1</v>
      </c>
      <c r="L44" s="261">
        <v>3</v>
      </c>
      <c r="M44" s="261">
        <v>3</v>
      </c>
      <c r="N44" s="261">
        <v>3</v>
      </c>
      <c r="O44" s="262">
        <v>0</v>
      </c>
      <c r="P44" s="122">
        <v>0</v>
      </c>
      <c r="Q44" s="313">
        <v>1.4354066985645932</v>
      </c>
      <c r="R44" s="263">
        <v>150</v>
      </c>
    </row>
    <row r="45" spans="1:18" ht="21.95" customHeight="1">
      <c r="A45" s="515"/>
      <c r="B45" s="400" t="s">
        <v>250</v>
      </c>
      <c r="C45" s="400"/>
      <c r="D45" s="267">
        <v>65</v>
      </c>
      <c r="E45" s="267">
        <v>71</v>
      </c>
      <c r="F45" s="267">
        <v>65</v>
      </c>
      <c r="G45" s="267">
        <v>74</v>
      </c>
      <c r="H45" s="267">
        <v>72</v>
      </c>
      <c r="I45" s="267">
        <v>59</v>
      </c>
      <c r="J45" s="267">
        <v>53</v>
      </c>
      <c r="K45" s="267">
        <v>62</v>
      </c>
      <c r="L45" s="267">
        <v>48</v>
      </c>
      <c r="M45" s="267">
        <v>36</v>
      </c>
      <c r="N45" s="267">
        <v>47</v>
      </c>
      <c r="O45" s="265">
        <v>11</v>
      </c>
      <c r="P45" s="110">
        <v>30.555555555555557</v>
      </c>
      <c r="Q45" s="323">
        <v>22.488038277511961</v>
      </c>
      <c r="R45" s="266">
        <v>72.307692307692307</v>
      </c>
    </row>
    <row r="46" spans="1:18" ht="21.95" customHeight="1">
      <c r="A46" s="515" t="s">
        <v>382</v>
      </c>
      <c r="B46" s="519"/>
      <c r="C46" s="519"/>
      <c r="D46" s="261">
        <v>5</v>
      </c>
      <c r="E46" s="261">
        <v>2</v>
      </c>
      <c r="F46" s="261">
        <v>2</v>
      </c>
      <c r="G46" s="261">
        <v>4</v>
      </c>
      <c r="H46" s="261">
        <v>1</v>
      </c>
      <c r="I46" s="261">
        <v>12</v>
      </c>
      <c r="J46" s="261">
        <v>2</v>
      </c>
      <c r="K46" s="261">
        <v>6</v>
      </c>
      <c r="L46" s="261">
        <v>1</v>
      </c>
      <c r="M46" s="261">
        <v>3</v>
      </c>
      <c r="N46" s="261">
        <v>3</v>
      </c>
      <c r="O46" s="262">
        <v>0</v>
      </c>
      <c r="P46" s="122">
        <v>0</v>
      </c>
      <c r="Q46" s="313">
        <v>1.4354066985645932</v>
      </c>
      <c r="R46" s="263">
        <v>60</v>
      </c>
    </row>
    <row r="47" spans="1:18" ht="21.95" customHeight="1">
      <c r="A47" s="515" t="s">
        <v>98</v>
      </c>
      <c r="B47" s="334"/>
      <c r="C47" s="334"/>
      <c r="D47" s="261">
        <v>337</v>
      </c>
      <c r="E47" s="261">
        <v>349</v>
      </c>
      <c r="F47" s="261">
        <v>333</v>
      </c>
      <c r="G47" s="261">
        <v>328</v>
      </c>
      <c r="H47" s="261">
        <v>276</v>
      </c>
      <c r="I47" s="261">
        <v>309</v>
      </c>
      <c r="J47" s="261">
        <v>260</v>
      </c>
      <c r="K47" s="261">
        <v>258</v>
      </c>
      <c r="L47" s="261">
        <v>196</v>
      </c>
      <c r="M47" s="261">
        <v>178</v>
      </c>
      <c r="N47" s="261">
        <v>209</v>
      </c>
      <c r="O47" s="262">
        <v>31</v>
      </c>
      <c r="P47" s="122">
        <v>17.415730337078653</v>
      </c>
      <c r="Q47" s="313">
        <v>100</v>
      </c>
      <c r="R47" s="263">
        <v>62.017804154302667</v>
      </c>
    </row>
    <row r="48" spans="1:18">
      <c r="A48" s="336"/>
      <c r="B48" s="520"/>
      <c r="C48" s="520"/>
      <c r="D48" s="160"/>
      <c r="E48" s="160"/>
      <c r="F48" s="160"/>
      <c r="G48" s="160"/>
      <c r="H48" s="160"/>
      <c r="I48" s="160"/>
      <c r="J48" s="160"/>
      <c r="K48" s="160"/>
      <c r="L48" s="160"/>
      <c r="M48" s="160"/>
      <c r="N48" s="160"/>
      <c r="O48" s="101"/>
      <c r="P48" s="159"/>
      <c r="Q48" s="161"/>
      <c r="R48" s="160"/>
    </row>
    <row r="49" spans="1:3">
      <c r="A49" s="125" t="s">
        <v>133</v>
      </c>
      <c r="C49" s="162"/>
    </row>
    <row r="50" spans="1:3">
      <c r="A50" s="125" t="s">
        <v>176</v>
      </c>
      <c r="C50" s="162"/>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B8B19-8CAD-41F4-8973-BF3DB6AA6C3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4" t="s">
        <v>383</v>
      </c>
    </row>
    <row r="2" spans="1:20" ht="14.25">
      <c r="A2" s="4"/>
    </row>
    <row r="3" spans="1:20">
      <c r="T3" s="87" t="s">
        <v>136</v>
      </c>
    </row>
    <row r="4" spans="1:20" ht="19.5" customHeight="1">
      <c r="A4" s="7"/>
      <c r="B4" s="335"/>
      <c r="C4" s="335"/>
      <c r="D4" s="90"/>
      <c r="E4" s="306" t="s">
        <v>96</v>
      </c>
      <c r="F4" s="89" t="s">
        <v>137</v>
      </c>
      <c r="G4" s="89" t="s">
        <v>137</v>
      </c>
      <c r="H4" s="89" t="s">
        <v>137</v>
      </c>
      <c r="I4" s="89" t="s">
        <v>137</v>
      </c>
      <c r="J4" s="89" t="s">
        <v>137</v>
      </c>
      <c r="K4" s="89" t="s">
        <v>137</v>
      </c>
      <c r="L4" s="89" t="s">
        <v>137</v>
      </c>
      <c r="M4" s="89" t="s">
        <v>138</v>
      </c>
      <c r="N4" s="89" t="s">
        <v>138</v>
      </c>
      <c r="O4" s="89" t="s">
        <v>138</v>
      </c>
      <c r="P4" s="89" t="s">
        <v>138</v>
      </c>
      <c r="Q4" s="90"/>
      <c r="R4" s="90"/>
      <c r="S4" s="90"/>
      <c r="T4" s="8"/>
    </row>
    <row r="5" spans="1:20">
      <c r="A5" s="13"/>
      <c r="B5" s="336"/>
      <c r="C5" s="336"/>
      <c r="D5" s="156"/>
      <c r="E5" s="307"/>
      <c r="F5" s="92" t="s">
        <v>139</v>
      </c>
      <c r="G5" s="92" t="s">
        <v>140</v>
      </c>
      <c r="H5" s="92" t="s">
        <v>141</v>
      </c>
      <c r="I5" s="92" t="s">
        <v>142</v>
      </c>
      <c r="J5" s="92" t="s">
        <v>143</v>
      </c>
      <c r="K5" s="92" t="s">
        <v>144</v>
      </c>
      <c r="L5" s="92" t="s">
        <v>145</v>
      </c>
      <c r="M5" s="92" t="s">
        <v>146</v>
      </c>
      <c r="N5" s="92" t="s">
        <v>147</v>
      </c>
      <c r="O5" s="92" t="s">
        <v>148</v>
      </c>
      <c r="P5" s="92" t="s">
        <v>149</v>
      </c>
      <c r="Q5" s="93"/>
      <c r="R5" s="93"/>
      <c r="S5" s="93"/>
      <c r="T5" s="68"/>
    </row>
    <row r="6" spans="1:20" ht="19.5" customHeight="1">
      <c r="A6" s="521" t="s">
        <v>384</v>
      </c>
      <c r="B6" s="338"/>
      <c r="C6" s="338"/>
      <c r="D6" s="338"/>
      <c r="E6" s="338"/>
      <c r="F6" s="95" t="s">
        <v>111</v>
      </c>
      <c r="G6" s="95" t="s">
        <v>113</v>
      </c>
      <c r="H6" s="95" t="s">
        <v>115</v>
      </c>
      <c r="I6" s="95" t="s">
        <v>117</v>
      </c>
      <c r="J6" s="95" t="s">
        <v>119</v>
      </c>
      <c r="K6" s="95" t="s">
        <v>121</v>
      </c>
      <c r="L6" s="95" t="s">
        <v>123</v>
      </c>
      <c r="M6" s="95" t="s">
        <v>125</v>
      </c>
      <c r="N6" s="95" t="s">
        <v>127</v>
      </c>
      <c r="O6" s="95" t="s">
        <v>129</v>
      </c>
      <c r="P6" s="95" t="s">
        <v>131</v>
      </c>
      <c r="Q6" s="97" t="s">
        <v>67</v>
      </c>
      <c r="R6" s="98" t="s">
        <v>68</v>
      </c>
      <c r="S6" s="98" t="s">
        <v>151</v>
      </c>
      <c r="T6" s="99" t="s">
        <v>152</v>
      </c>
    </row>
    <row r="7" spans="1:20" ht="19.5" customHeight="1">
      <c r="A7" s="665" t="s">
        <v>385</v>
      </c>
      <c r="B7" s="665" t="s">
        <v>386</v>
      </c>
      <c r="C7" s="666" t="s">
        <v>387</v>
      </c>
      <c r="D7" s="522" t="s">
        <v>388</v>
      </c>
      <c r="E7" s="523"/>
      <c r="F7" s="267" t="s">
        <v>155</v>
      </c>
      <c r="G7" s="267" t="s">
        <v>155</v>
      </c>
      <c r="H7" s="267" t="s">
        <v>155</v>
      </c>
      <c r="I7" s="267" t="s">
        <v>155</v>
      </c>
      <c r="J7" s="267">
        <v>0</v>
      </c>
      <c r="K7" s="267">
        <v>0</v>
      </c>
      <c r="L7" s="267">
        <v>0</v>
      </c>
      <c r="M7" s="267">
        <v>0</v>
      </c>
      <c r="N7" s="267">
        <v>0</v>
      </c>
      <c r="O7" s="267">
        <v>0</v>
      </c>
      <c r="P7" s="267">
        <v>0</v>
      </c>
      <c r="Q7" s="265">
        <v>0</v>
      </c>
      <c r="R7" s="110" t="s">
        <v>155</v>
      </c>
      <c r="S7" s="323">
        <v>0</v>
      </c>
      <c r="T7" s="266" t="s">
        <v>155</v>
      </c>
    </row>
    <row r="8" spans="1:20" ht="19.5" customHeight="1">
      <c r="A8" s="653"/>
      <c r="B8" s="653"/>
      <c r="C8" s="667"/>
      <c r="D8" s="668" t="s">
        <v>190</v>
      </c>
      <c r="E8" s="253" t="s">
        <v>389</v>
      </c>
      <c r="F8" s="254">
        <v>36</v>
      </c>
      <c r="G8" s="254">
        <v>41</v>
      </c>
      <c r="H8" s="254">
        <v>50</v>
      </c>
      <c r="I8" s="254">
        <v>44</v>
      </c>
      <c r="J8" s="254">
        <v>29</v>
      </c>
      <c r="K8" s="254">
        <v>43</v>
      </c>
      <c r="L8" s="254">
        <v>28</v>
      </c>
      <c r="M8" s="254">
        <v>33</v>
      </c>
      <c r="N8" s="254">
        <v>29</v>
      </c>
      <c r="O8" s="254">
        <v>27</v>
      </c>
      <c r="P8" s="254">
        <v>45</v>
      </c>
      <c r="Q8" s="255">
        <v>18</v>
      </c>
      <c r="R8" s="116">
        <v>66.666666666666657</v>
      </c>
      <c r="S8" s="285">
        <v>21.5311004784689</v>
      </c>
      <c r="T8" s="256">
        <v>125</v>
      </c>
    </row>
    <row r="9" spans="1:20" ht="19.5" customHeight="1">
      <c r="A9" s="653"/>
      <c r="B9" s="653"/>
      <c r="C9" s="667"/>
      <c r="D9" s="669"/>
      <c r="E9" s="260" t="s">
        <v>390</v>
      </c>
      <c r="F9" s="261">
        <v>32</v>
      </c>
      <c r="G9" s="261">
        <v>47</v>
      </c>
      <c r="H9" s="261">
        <v>28</v>
      </c>
      <c r="I9" s="261">
        <v>29</v>
      </c>
      <c r="J9" s="261">
        <v>34</v>
      </c>
      <c r="K9" s="261">
        <v>24</v>
      </c>
      <c r="L9" s="261">
        <v>38</v>
      </c>
      <c r="M9" s="261">
        <v>35</v>
      </c>
      <c r="N9" s="261">
        <v>26</v>
      </c>
      <c r="O9" s="261">
        <v>31</v>
      </c>
      <c r="P9" s="261">
        <v>27</v>
      </c>
      <c r="Q9" s="262">
        <v>-4</v>
      </c>
      <c r="R9" s="122">
        <v>-12.903225806451612</v>
      </c>
      <c r="S9" s="313">
        <v>12.918660287081341</v>
      </c>
      <c r="T9" s="263">
        <v>84.375</v>
      </c>
    </row>
    <row r="10" spans="1:20" ht="19.5" customHeight="1">
      <c r="A10" s="653"/>
      <c r="B10" s="653"/>
      <c r="C10" s="264"/>
      <c r="D10" s="93" t="s">
        <v>250</v>
      </c>
      <c r="E10" s="68"/>
      <c r="F10" s="267">
        <v>68</v>
      </c>
      <c r="G10" s="267">
        <v>88</v>
      </c>
      <c r="H10" s="267">
        <v>78</v>
      </c>
      <c r="I10" s="267">
        <v>73</v>
      </c>
      <c r="J10" s="267">
        <v>63</v>
      </c>
      <c r="K10" s="267">
        <v>67</v>
      </c>
      <c r="L10" s="267">
        <v>66</v>
      </c>
      <c r="M10" s="267">
        <v>68</v>
      </c>
      <c r="N10" s="267">
        <v>55</v>
      </c>
      <c r="O10" s="267">
        <v>58</v>
      </c>
      <c r="P10" s="267">
        <v>72</v>
      </c>
      <c r="Q10" s="265">
        <v>14</v>
      </c>
      <c r="R10" s="110">
        <v>24.137931034482758</v>
      </c>
      <c r="S10" s="323">
        <v>34.449760765550238</v>
      </c>
      <c r="T10" s="266">
        <v>105.88235294117648</v>
      </c>
    </row>
    <row r="11" spans="1:20" ht="19.5" customHeight="1">
      <c r="A11" s="653"/>
      <c r="B11" s="653"/>
      <c r="C11" s="264" t="s">
        <v>391</v>
      </c>
      <c r="D11" s="93"/>
      <c r="E11" s="68"/>
      <c r="F11" s="267" t="s">
        <v>155</v>
      </c>
      <c r="G11" s="267" t="s">
        <v>155</v>
      </c>
      <c r="H11" s="267" t="s">
        <v>155</v>
      </c>
      <c r="I11" s="267" t="s">
        <v>155</v>
      </c>
      <c r="J11" s="267">
        <v>0</v>
      </c>
      <c r="K11" s="267">
        <v>0</v>
      </c>
      <c r="L11" s="267">
        <v>0</v>
      </c>
      <c r="M11" s="267">
        <v>0</v>
      </c>
      <c r="N11" s="267">
        <v>0</v>
      </c>
      <c r="O11" s="267">
        <v>0</v>
      </c>
      <c r="P11" s="267">
        <v>0</v>
      </c>
      <c r="Q11" s="265">
        <v>0</v>
      </c>
      <c r="R11" s="110" t="s">
        <v>155</v>
      </c>
      <c r="S11" s="323">
        <v>0</v>
      </c>
      <c r="T11" s="266" t="s">
        <v>155</v>
      </c>
    </row>
    <row r="12" spans="1:20" ht="19.5" customHeight="1">
      <c r="A12" s="653"/>
      <c r="B12" s="653"/>
      <c r="C12" s="19" t="s">
        <v>392</v>
      </c>
      <c r="D12" s="322"/>
      <c r="E12" s="20"/>
      <c r="F12" s="267">
        <v>38</v>
      </c>
      <c r="G12" s="267">
        <v>40</v>
      </c>
      <c r="H12" s="267">
        <v>34</v>
      </c>
      <c r="I12" s="267">
        <v>31</v>
      </c>
      <c r="J12" s="267">
        <v>21</v>
      </c>
      <c r="K12" s="267">
        <v>21</v>
      </c>
      <c r="L12" s="267">
        <v>22</v>
      </c>
      <c r="M12" s="267">
        <v>27</v>
      </c>
      <c r="N12" s="267">
        <v>19</v>
      </c>
      <c r="O12" s="267">
        <v>11</v>
      </c>
      <c r="P12" s="267">
        <v>14</v>
      </c>
      <c r="Q12" s="265">
        <v>3</v>
      </c>
      <c r="R12" s="110">
        <v>27.27272727272727</v>
      </c>
      <c r="S12" s="323">
        <v>6.6985645933014357</v>
      </c>
      <c r="T12" s="266">
        <v>36.84210526315789</v>
      </c>
    </row>
    <row r="13" spans="1:20" ht="19.5" customHeight="1">
      <c r="A13" s="653"/>
      <c r="B13" s="264"/>
      <c r="C13" s="93" t="s">
        <v>250</v>
      </c>
      <c r="D13" s="93"/>
      <c r="E13" s="68"/>
      <c r="F13" s="267">
        <v>106</v>
      </c>
      <c r="G13" s="267">
        <v>128</v>
      </c>
      <c r="H13" s="267">
        <v>112</v>
      </c>
      <c r="I13" s="267">
        <v>104</v>
      </c>
      <c r="J13" s="267">
        <v>84</v>
      </c>
      <c r="K13" s="267">
        <v>88</v>
      </c>
      <c r="L13" s="267">
        <v>88</v>
      </c>
      <c r="M13" s="267">
        <v>95</v>
      </c>
      <c r="N13" s="267">
        <v>74</v>
      </c>
      <c r="O13" s="267">
        <v>69</v>
      </c>
      <c r="P13" s="267">
        <v>86</v>
      </c>
      <c r="Q13" s="265">
        <v>17</v>
      </c>
      <c r="R13" s="110">
        <v>24.637681159420293</v>
      </c>
      <c r="S13" s="323">
        <v>41.148325358851672</v>
      </c>
      <c r="T13" s="266">
        <v>81.132075471698116</v>
      </c>
    </row>
    <row r="14" spans="1:20" ht="19.5" customHeight="1">
      <c r="A14" s="653"/>
      <c r="B14" s="662" t="s">
        <v>393</v>
      </c>
      <c r="C14" s="13" t="s">
        <v>394</v>
      </c>
      <c r="D14" s="156"/>
      <c r="E14" s="165"/>
      <c r="F14" s="254">
        <v>7</v>
      </c>
      <c r="G14" s="254">
        <v>14</v>
      </c>
      <c r="H14" s="254">
        <v>9</v>
      </c>
      <c r="I14" s="254">
        <v>10</v>
      </c>
      <c r="J14" s="254">
        <v>9</v>
      </c>
      <c r="K14" s="254">
        <v>7</v>
      </c>
      <c r="L14" s="254">
        <v>8</v>
      </c>
      <c r="M14" s="254">
        <v>18</v>
      </c>
      <c r="N14" s="254">
        <v>10</v>
      </c>
      <c r="O14" s="254">
        <v>6</v>
      </c>
      <c r="P14" s="254">
        <v>4</v>
      </c>
      <c r="Q14" s="255">
        <v>-2</v>
      </c>
      <c r="R14" s="116">
        <v>-33.333333333333329</v>
      </c>
      <c r="S14" s="285">
        <v>1.9138755980861244</v>
      </c>
      <c r="T14" s="256">
        <v>57.142857142857139</v>
      </c>
    </row>
    <row r="15" spans="1:20" ht="19.5" customHeight="1">
      <c r="A15" s="653"/>
      <c r="B15" s="649"/>
      <c r="C15" s="13" t="s">
        <v>395</v>
      </c>
      <c r="D15" s="156"/>
      <c r="E15" s="165"/>
      <c r="F15" s="166">
        <v>62</v>
      </c>
      <c r="G15" s="166">
        <v>58</v>
      </c>
      <c r="H15" s="166">
        <v>57</v>
      </c>
      <c r="I15" s="166">
        <v>59</v>
      </c>
      <c r="J15" s="166">
        <v>55</v>
      </c>
      <c r="K15" s="166">
        <v>62</v>
      </c>
      <c r="L15" s="166">
        <v>40</v>
      </c>
      <c r="M15" s="166">
        <v>37</v>
      </c>
      <c r="N15" s="166">
        <v>31</v>
      </c>
      <c r="O15" s="166">
        <v>33</v>
      </c>
      <c r="P15" s="166">
        <v>37</v>
      </c>
      <c r="Q15" s="258">
        <v>4</v>
      </c>
      <c r="R15" s="104">
        <v>12.121212121212121</v>
      </c>
      <c r="S15" s="167">
        <v>17.703349282296653</v>
      </c>
      <c r="T15" s="259">
        <v>59.677419354838712</v>
      </c>
    </row>
    <row r="16" spans="1:20" ht="19.5" customHeight="1">
      <c r="A16" s="653"/>
      <c r="B16" s="649"/>
      <c r="C16" s="13" t="s">
        <v>396</v>
      </c>
      <c r="D16" s="156"/>
      <c r="E16" s="165"/>
      <c r="F16" s="166">
        <v>2</v>
      </c>
      <c r="G16" s="166">
        <v>0</v>
      </c>
      <c r="H16" s="166">
        <v>1</v>
      </c>
      <c r="I16" s="166">
        <v>1</v>
      </c>
      <c r="J16" s="166">
        <v>0</v>
      </c>
      <c r="K16" s="166">
        <v>1</v>
      </c>
      <c r="L16" s="166">
        <v>0</v>
      </c>
      <c r="M16" s="166">
        <v>0</v>
      </c>
      <c r="N16" s="166">
        <v>0</v>
      </c>
      <c r="O16" s="166">
        <v>0</v>
      </c>
      <c r="P16" s="166">
        <v>0</v>
      </c>
      <c r="Q16" s="258">
        <v>0</v>
      </c>
      <c r="R16" s="104" t="s">
        <v>155</v>
      </c>
      <c r="S16" s="167">
        <v>0</v>
      </c>
      <c r="T16" s="259">
        <v>0</v>
      </c>
    </row>
    <row r="17" spans="1:20" ht="19.5" customHeight="1">
      <c r="A17" s="653"/>
      <c r="B17" s="649"/>
      <c r="C17" s="264" t="s">
        <v>397</v>
      </c>
      <c r="D17" s="93"/>
      <c r="E17" s="68"/>
      <c r="F17" s="261">
        <v>4</v>
      </c>
      <c r="G17" s="261">
        <v>1</v>
      </c>
      <c r="H17" s="261">
        <v>2</v>
      </c>
      <c r="I17" s="261">
        <v>5</v>
      </c>
      <c r="J17" s="261">
        <v>2</v>
      </c>
      <c r="K17" s="261">
        <v>0</v>
      </c>
      <c r="L17" s="261">
        <v>1</v>
      </c>
      <c r="M17" s="261">
        <v>1</v>
      </c>
      <c r="N17" s="261">
        <v>0</v>
      </c>
      <c r="O17" s="261">
        <v>1</v>
      </c>
      <c r="P17" s="261">
        <v>2</v>
      </c>
      <c r="Q17" s="262">
        <v>1</v>
      </c>
      <c r="R17" s="122">
        <v>100</v>
      </c>
      <c r="S17" s="313">
        <v>0.9569377990430622</v>
      </c>
      <c r="T17" s="263">
        <v>50</v>
      </c>
    </row>
    <row r="18" spans="1:20" ht="19.5" customHeight="1">
      <c r="A18" s="653"/>
      <c r="B18" s="264"/>
      <c r="C18" s="93" t="s">
        <v>250</v>
      </c>
      <c r="D18" s="93"/>
      <c r="E18" s="68"/>
      <c r="F18" s="267">
        <v>75</v>
      </c>
      <c r="G18" s="267">
        <v>73</v>
      </c>
      <c r="H18" s="267">
        <v>69</v>
      </c>
      <c r="I18" s="267">
        <v>75</v>
      </c>
      <c r="J18" s="267">
        <v>66</v>
      </c>
      <c r="K18" s="267">
        <v>70</v>
      </c>
      <c r="L18" s="267">
        <v>49</v>
      </c>
      <c r="M18" s="267">
        <v>56</v>
      </c>
      <c r="N18" s="267">
        <v>41</v>
      </c>
      <c r="O18" s="267">
        <v>40</v>
      </c>
      <c r="P18" s="267">
        <v>43</v>
      </c>
      <c r="Q18" s="265">
        <v>3</v>
      </c>
      <c r="R18" s="110">
        <v>7.5</v>
      </c>
      <c r="S18" s="323">
        <v>20.574162679425836</v>
      </c>
      <c r="T18" s="266">
        <v>57.333333333333336</v>
      </c>
    </row>
    <row r="19" spans="1:20" ht="19.5" customHeight="1">
      <c r="A19" s="653"/>
      <c r="B19" s="7" t="s">
        <v>398</v>
      </c>
      <c r="C19" s="90"/>
      <c r="D19" s="90"/>
      <c r="E19" s="8"/>
      <c r="F19" s="254">
        <v>3</v>
      </c>
      <c r="G19" s="254">
        <v>0</v>
      </c>
      <c r="H19" s="254">
        <v>2</v>
      </c>
      <c r="I19" s="254">
        <v>1</v>
      </c>
      <c r="J19" s="254">
        <v>1</v>
      </c>
      <c r="K19" s="254">
        <v>7</v>
      </c>
      <c r="L19" s="254">
        <v>1</v>
      </c>
      <c r="M19" s="254">
        <v>4</v>
      </c>
      <c r="N19" s="254">
        <v>0</v>
      </c>
      <c r="O19" s="254">
        <v>3</v>
      </c>
      <c r="P19" s="254">
        <v>1</v>
      </c>
      <c r="Q19" s="255">
        <v>-2</v>
      </c>
      <c r="R19" s="116">
        <v>-66.666666666666657</v>
      </c>
      <c r="S19" s="285">
        <v>0.4784688995215311</v>
      </c>
      <c r="T19" s="256">
        <v>33.333333333333329</v>
      </c>
    </row>
    <row r="20" spans="1:20" ht="19.5" customHeight="1">
      <c r="A20" s="653"/>
      <c r="B20" s="264" t="s">
        <v>399</v>
      </c>
      <c r="C20" s="93"/>
      <c r="D20" s="93"/>
      <c r="E20" s="68"/>
      <c r="F20" s="261">
        <v>7</v>
      </c>
      <c r="G20" s="261">
        <v>2</v>
      </c>
      <c r="H20" s="261">
        <v>8</v>
      </c>
      <c r="I20" s="261">
        <v>2</v>
      </c>
      <c r="J20" s="261">
        <v>4</v>
      </c>
      <c r="K20" s="261">
        <v>8</v>
      </c>
      <c r="L20" s="261">
        <v>6</v>
      </c>
      <c r="M20" s="261">
        <v>4</v>
      </c>
      <c r="N20" s="261">
        <v>3</v>
      </c>
      <c r="O20" s="261">
        <v>2</v>
      </c>
      <c r="P20" s="261">
        <v>1</v>
      </c>
      <c r="Q20" s="262">
        <v>-1</v>
      </c>
      <c r="R20" s="122">
        <v>-50</v>
      </c>
      <c r="S20" s="313">
        <v>0.4784688995215311</v>
      </c>
      <c r="T20" s="263">
        <v>14.285714285714285</v>
      </c>
    </row>
    <row r="21" spans="1:20" ht="19.5" customHeight="1">
      <c r="A21" s="264"/>
      <c r="B21" s="93" t="s">
        <v>250</v>
      </c>
      <c r="C21" s="93"/>
      <c r="D21" s="93"/>
      <c r="E21" s="68"/>
      <c r="F21" s="267">
        <v>191</v>
      </c>
      <c r="G21" s="267">
        <v>203</v>
      </c>
      <c r="H21" s="267">
        <v>191</v>
      </c>
      <c r="I21" s="267">
        <v>182</v>
      </c>
      <c r="J21" s="267">
        <v>155</v>
      </c>
      <c r="K21" s="267">
        <v>173</v>
      </c>
      <c r="L21" s="267">
        <v>144</v>
      </c>
      <c r="M21" s="267">
        <v>159</v>
      </c>
      <c r="N21" s="267">
        <v>118</v>
      </c>
      <c r="O21" s="267">
        <v>114</v>
      </c>
      <c r="P21" s="267">
        <v>131</v>
      </c>
      <c r="Q21" s="265">
        <v>17</v>
      </c>
      <c r="R21" s="110">
        <v>14.912280701754385</v>
      </c>
      <c r="S21" s="323">
        <v>62.679425837320579</v>
      </c>
      <c r="T21" s="266">
        <v>68.586387434554979</v>
      </c>
    </row>
    <row r="22" spans="1:20" ht="19.5" customHeight="1">
      <c r="A22" s="662" t="s">
        <v>400</v>
      </c>
      <c r="B22" s="665" t="s">
        <v>386</v>
      </c>
      <c r="C22" s="666" t="s">
        <v>387</v>
      </c>
      <c r="D22" s="522" t="s">
        <v>388</v>
      </c>
      <c r="E22" s="523"/>
      <c r="F22" s="267" t="s">
        <v>155</v>
      </c>
      <c r="G22" s="267" t="s">
        <v>155</v>
      </c>
      <c r="H22" s="267" t="s">
        <v>155</v>
      </c>
      <c r="I22" s="267" t="s">
        <v>155</v>
      </c>
      <c r="J22" s="267">
        <v>0</v>
      </c>
      <c r="K22" s="267">
        <v>0</v>
      </c>
      <c r="L22" s="267">
        <v>0</v>
      </c>
      <c r="M22" s="267">
        <v>0</v>
      </c>
      <c r="N22" s="267">
        <v>0</v>
      </c>
      <c r="O22" s="267">
        <v>0</v>
      </c>
      <c r="P22" s="267">
        <v>0</v>
      </c>
      <c r="Q22" s="265">
        <v>0</v>
      </c>
      <c r="R22" s="110" t="s">
        <v>155</v>
      </c>
      <c r="S22" s="323">
        <v>0</v>
      </c>
      <c r="T22" s="266" t="s">
        <v>155</v>
      </c>
    </row>
    <row r="23" spans="1:20" ht="19.5" customHeight="1">
      <c r="A23" s="649"/>
      <c r="B23" s="653"/>
      <c r="C23" s="667"/>
      <c r="D23" s="668" t="s">
        <v>190</v>
      </c>
      <c r="E23" s="253" t="s">
        <v>389</v>
      </c>
      <c r="F23" s="254">
        <v>9</v>
      </c>
      <c r="G23" s="254">
        <v>9</v>
      </c>
      <c r="H23" s="254">
        <v>7</v>
      </c>
      <c r="I23" s="254">
        <v>13</v>
      </c>
      <c r="J23" s="254">
        <v>8</v>
      </c>
      <c r="K23" s="254">
        <v>6</v>
      </c>
      <c r="L23" s="254">
        <v>6</v>
      </c>
      <c r="M23" s="254">
        <v>7</v>
      </c>
      <c r="N23" s="254">
        <v>8</v>
      </c>
      <c r="O23" s="254">
        <v>7</v>
      </c>
      <c r="P23" s="254">
        <v>2</v>
      </c>
      <c r="Q23" s="255">
        <v>-5</v>
      </c>
      <c r="R23" s="116">
        <v>-71.428571428571431</v>
      </c>
      <c r="S23" s="285">
        <v>0.9569377990430622</v>
      </c>
      <c r="T23" s="256">
        <v>22.222222222222221</v>
      </c>
    </row>
    <row r="24" spans="1:20" ht="19.5" customHeight="1">
      <c r="A24" s="649"/>
      <c r="B24" s="653"/>
      <c r="C24" s="667"/>
      <c r="D24" s="669"/>
      <c r="E24" s="260" t="s">
        <v>390</v>
      </c>
      <c r="F24" s="261">
        <v>26</v>
      </c>
      <c r="G24" s="261">
        <v>24</v>
      </c>
      <c r="H24" s="261">
        <v>22</v>
      </c>
      <c r="I24" s="261">
        <v>30</v>
      </c>
      <c r="J24" s="261">
        <v>10</v>
      </c>
      <c r="K24" s="261">
        <v>20</v>
      </c>
      <c r="L24" s="261">
        <v>21</v>
      </c>
      <c r="M24" s="261">
        <v>22</v>
      </c>
      <c r="N24" s="261">
        <v>14</v>
      </c>
      <c r="O24" s="261">
        <v>9</v>
      </c>
      <c r="P24" s="261">
        <v>8</v>
      </c>
      <c r="Q24" s="262">
        <v>-1</v>
      </c>
      <c r="R24" s="122">
        <v>-11.111111111111111</v>
      </c>
      <c r="S24" s="313">
        <v>3.8277511961722488</v>
      </c>
      <c r="T24" s="263">
        <v>30.76923076923077</v>
      </c>
    </row>
    <row r="25" spans="1:20" ht="19.5" customHeight="1">
      <c r="A25" s="649"/>
      <c r="B25" s="653"/>
      <c r="C25" s="264"/>
      <c r="D25" s="93" t="s">
        <v>250</v>
      </c>
      <c r="E25" s="68"/>
      <c r="F25" s="267">
        <v>35</v>
      </c>
      <c r="G25" s="267">
        <v>33</v>
      </c>
      <c r="H25" s="267">
        <v>29</v>
      </c>
      <c r="I25" s="267">
        <v>43</v>
      </c>
      <c r="J25" s="267">
        <v>18</v>
      </c>
      <c r="K25" s="267">
        <v>26</v>
      </c>
      <c r="L25" s="267">
        <v>27</v>
      </c>
      <c r="M25" s="267">
        <v>29</v>
      </c>
      <c r="N25" s="267">
        <v>22</v>
      </c>
      <c r="O25" s="267">
        <v>16</v>
      </c>
      <c r="P25" s="267">
        <v>10</v>
      </c>
      <c r="Q25" s="265">
        <v>-6</v>
      </c>
      <c r="R25" s="110">
        <v>-37.5</v>
      </c>
      <c r="S25" s="323">
        <v>4.7846889952153111</v>
      </c>
      <c r="T25" s="266">
        <v>28.571428571428569</v>
      </c>
    </row>
    <row r="26" spans="1:20" ht="19.5" customHeight="1">
      <c r="A26" s="649"/>
      <c r="B26" s="653"/>
      <c r="C26" s="264" t="s">
        <v>391</v>
      </c>
      <c r="D26" s="93"/>
      <c r="E26" s="68"/>
      <c r="F26" s="267" t="s">
        <v>155</v>
      </c>
      <c r="G26" s="267" t="s">
        <v>155</v>
      </c>
      <c r="H26" s="267" t="s">
        <v>155</v>
      </c>
      <c r="I26" s="267" t="s">
        <v>155</v>
      </c>
      <c r="J26" s="267">
        <v>0</v>
      </c>
      <c r="K26" s="267">
        <v>0</v>
      </c>
      <c r="L26" s="267">
        <v>0</v>
      </c>
      <c r="M26" s="267">
        <v>0</v>
      </c>
      <c r="N26" s="267">
        <v>0</v>
      </c>
      <c r="O26" s="267">
        <v>0</v>
      </c>
      <c r="P26" s="267">
        <v>0</v>
      </c>
      <c r="Q26" s="265">
        <v>0</v>
      </c>
      <c r="R26" s="110" t="s">
        <v>155</v>
      </c>
      <c r="S26" s="323">
        <v>0</v>
      </c>
      <c r="T26" s="266" t="s">
        <v>155</v>
      </c>
    </row>
    <row r="27" spans="1:20" ht="19.5" customHeight="1">
      <c r="A27" s="649"/>
      <c r="B27" s="653"/>
      <c r="C27" s="19" t="s">
        <v>392</v>
      </c>
      <c r="D27" s="322"/>
      <c r="E27" s="20"/>
      <c r="F27" s="267">
        <v>8</v>
      </c>
      <c r="G27" s="267">
        <v>14</v>
      </c>
      <c r="H27" s="267">
        <v>12</v>
      </c>
      <c r="I27" s="267">
        <v>15</v>
      </c>
      <c r="J27" s="267">
        <v>8</v>
      </c>
      <c r="K27" s="267">
        <v>8</v>
      </c>
      <c r="L27" s="267">
        <v>14</v>
      </c>
      <c r="M27" s="267">
        <v>10</v>
      </c>
      <c r="N27" s="267">
        <v>8</v>
      </c>
      <c r="O27" s="267">
        <v>3</v>
      </c>
      <c r="P27" s="267">
        <v>7</v>
      </c>
      <c r="Q27" s="265">
        <v>4</v>
      </c>
      <c r="R27" s="110">
        <v>133.33333333333331</v>
      </c>
      <c r="S27" s="323">
        <v>3.3492822966507179</v>
      </c>
      <c r="T27" s="266">
        <v>87.5</v>
      </c>
    </row>
    <row r="28" spans="1:20" ht="19.5" customHeight="1">
      <c r="A28" s="649"/>
      <c r="B28" s="264"/>
      <c r="C28" s="93" t="s">
        <v>250</v>
      </c>
      <c r="D28" s="93"/>
      <c r="E28" s="68"/>
      <c r="F28" s="267">
        <v>43</v>
      </c>
      <c r="G28" s="267">
        <v>47</v>
      </c>
      <c r="H28" s="267">
        <v>41</v>
      </c>
      <c r="I28" s="267">
        <v>58</v>
      </c>
      <c r="J28" s="267">
        <v>26</v>
      </c>
      <c r="K28" s="267">
        <v>34</v>
      </c>
      <c r="L28" s="267">
        <v>41</v>
      </c>
      <c r="M28" s="267">
        <v>39</v>
      </c>
      <c r="N28" s="267">
        <v>30</v>
      </c>
      <c r="O28" s="267">
        <v>19</v>
      </c>
      <c r="P28" s="267">
        <v>17</v>
      </c>
      <c r="Q28" s="265">
        <v>-2</v>
      </c>
      <c r="R28" s="110">
        <v>-10.526315789473683</v>
      </c>
      <c r="S28" s="323">
        <v>8.133971291866029</v>
      </c>
      <c r="T28" s="266">
        <v>39.534883720930232</v>
      </c>
    </row>
    <row r="29" spans="1:20" ht="19.5" customHeight="1">
      <c r="A29" s="649"/>
      <c r="B29" s="662" t="s">
        <v>393</v>
      </c>
      <c r="C29" s="13" t="s">
        <v>394</v>
      </c>
      <c r="D29" s="156"/>
      <c r="E29" s="165"/>
      <c r="F29" s="254">
        <v>31</v>
      </c>
      <c r="G29" s="254">
        <v>29</v>
      </c>
      <c r="H29" s="254">
        <v>29</v>
      </c>
      <c r="I29" s="254">
        <v>26</v>
      </c>
      <c r="J29" s="254">
        <v>33</v>
      </c>
      <c r="K29" s="254">
        <v>25</v>
      </c>
      <c r="L29" s="254">
        <v>26</v>
      </c>
      <c r="M29" s="254">
        <v>20</v>
      </c>
      <c r="N29" s="254">
        <v>11</v>
      </c>
      <c r="O29" s="254">
        <v>16</v>
      </c>
      <c r="P29" s="254">
        <v>20</v>
      </c>
      <c r="Q29" s="255">
        <v>4</v>
      </c>
      <c r="R29" s="116">
        <v>25</v>
      </c>
      <c r="S29" s="285">
        <v>9.5693779904306222</v>
      </c>
      <c r="T29" s="256">
        <v>64.516129032258064</v>
      </c>
    </row>
    <row r="30" spans="1:20" ht="19.5" customHeight="1">
      <c r="A30" s="649"/>
      <c r="B30" s="649"/>
      <c r="C30" s="13" t="s">
        <v>395</v>
      </c>
      <c r="D30" s="156"/>
      <c r="E30" s="165"/>
      <c r="F30" s="166">
        <v>62</v>
      </c>
      <c r="G30" s="166">
        <v>66</v>
      </c>
      <c r="H30" s="166">
        <v>62</v>
      </c>
      <c r="I30" s="166">
        <v>51</v>
      </c>
      <c r="J30" s="166">
        <v>53</v>
      </c>
      <c r="K30" s="166">
        <v>57</v>
      </c>
      <c r="L30" s="166">
        <v>44</v>
      </c>
      <c r="M30" s="166">
        <v>34</v>
      </c>
      <c r="N30" s="166">
        <v>28</v>
      </c>
      <c r="O30" s="166">
        <v>26</v>
      </c>
      <c r="P30" s="166">
        <v>33</v>
      </c>
      <c r="Q30" s="258">
        <v>7</v>
      </c>
      <c r="R30" s="104">
        <v>26.923076923076923</v>
      </c>
      <c r="S30" s="167">
        <v>15.789473684210526</v>
      </c>
      <c r="T30" s="259">
        <v>53.225806451612897</v>
      </c>
    </row>
    <row r="31" spans="1:20" ht="19.5" customHeight="1">
      <c r="A31" s="649"/>
      <c r="B31" s="649"/>
      <c r="C31" s="13" t="s">
        <v>396</v>
      </c>
      <c r="D31" s="156"/>
      <c r="E31" s="165"/>
      <c r="F31" s="166">
        <v>2</v>
      </c>
      <c r="G31" s="166">
        <v>0</v>
      </c>
      <c r="H31" s="166">
        <v>3</v>
      </c>
      <c r="I31" s="166">
        <v>3</v>
      </c>
      <c r="J31" s="166">
        <v>2</v>
      </c>
      <c r="K31" s="166">
        <v>8</v>
      </c>
      <c r="L31" s="166">
        <v>2</v>
      </c>
      <c r="M31" s="166">
        <v>0</v>
      </c>
      <c r="N31" s="166">
        <v>2</v>
      </c>
      <c r="O31" s="166">
        <v>1</v>
      </c>
      <c r="P31" s="166">
        <v>1</v>
      </c>
      <c r="Q31" s="258">
        <v>0</v>
      </c>
      <c r="R31" s="104">
        <v>0</v>
      </c>
      <c r="S31" s="167">
        <v>0.4784688995215311</v>
      </c>
      <c r="T31" s="259">
        <v>50</v>
      </c>
    </row>
    <row r="32" spans="1:20" ht="19.5" customHeight="1">
      <c r="A32" s="649"/>
      <c r="B32" s="649"/>
      <c r="C32" s="264" t="s">
        <v>397</v>
      </c>
      <c r="D32" s="93"/>
      <c r="E32" s="68"/>
      <c r="F32" s="261">
        <v>5</v>
      </c>
      <c r="G32" s="261">
        <v>2</v>
      </c>
      <c r="H32" s="261">
        <v>5</v>
      </c>
      <c r="I32" s="261">
        <v>0</v>
      </c>
      <c r="J32" s="261">
        <v>4</v>
      </c>
      <c r="K32" s="261">
        <v>4</v>
      </c>
      <c r="L32" s="261">
        <v>2</v>
      </c>
      <c r="M32" s="261">
        <v>2</v>
      </c>
      <c r="N32" s="261">
        <v>3</v>
      </c>
      <c r="O32" s="261">
        <v>0</v>
      </c>
      <c r="P32" s="261">
        <v>4</v>
      </c>
      <c r="Q32" s="262">
        <v>4</v>
      </c>
      <c r="R32" s="122" t="s">
        <v>155</v>
      </c>
      <c r="S32" s="313">
        <v>1.9138755980861244</v>
      </c>
      <c r="T32" s="263">
        <v>80</v>
      </c>
    </row>
    <row r="33" spans="1:20" ht="19.5" customHeight="1">
      <c r="A33" s="649"/>
      <c r="B33" s="264"/>
      <c r="C33" s="93" t="s">
        <v>250</v>
      </c>
      <c r="D33" s="93"/>
      <c r="E33" s="68"/>
      <c r="F33" s="267">
        <v>100</v>
      </c>
      <c r="G33" s="267">
        <v>97</v>
      </c>
      <c r="H33" s="267">
        <v>99</v>
      </c>
      <c r="I33" s="267">
        <v>80</v>
      </c>
      <c r="J33" s="267">
        <v>92</v>
      </c>
      <c r="K33" s="267">
        <v>94</v>
      </c>
      <c r="L33" s="267">
        <v>74</v>
      </c>
      <c r="M33" s="267">
        <v>56</v>
      </c>
      <c r="N33" s="267">
        <v>44</v>
      </c>
      <c r="O33" s="267">
        <v>43</v>
      </c>
      <c r="P33" s="267">
        <v>58</v>
      </c>
      <c r="Q33" s="265">
        <v>15</v>
      </c>
      <c r="R33" s="110">
        <v>34.883720930232556</v>
      </c>
      <c r="S33" s="323">
        <v>27.751196172248804</v>
      </c>
      <c r="T33" s="266">
        <v>57.999999999999993</v>
      </c>
    </row>
    <row r="34" spans="1:20" ht="19.5" customHeight="1">
      <c r="A34" s="649"/>
      <c r="B34" s="7" t="s">
        <v>398</v>
      </c>
      <c r="C34" s="90"/>
      <c r="D34" s="90"/>
      <c r="E34" s="8"/>
      <c r="F34" s="254">
        <v>2</v>
      </c>
      <c r="G34" s="254">
        <v>2</v>
      </c>
      <c r="H34" s="254">
        <v>0</v>
      </c>
      <c r="I34" s="254">
        <v>3</v>
      </c>
      <c r="J34" s="254">
        <v>0</v>
      </c>
      <c r="K34" s="254">
        <v>5</v>
      </c>
      <c r="L34" s="254">
        <v>1</v>
      </c>
      <c r="M34" s="254">
        <v>3</v>
      </c>
      <c r="N34" s="254">
        <v>1</v>
      </c>
      <c r="O34" s="254">
        <v>1</v>
      </c>
      <c r="P34" s="254">
        <v>2</v>
      </c>
      <c r="Q34" s="255">
        <v>1</v>
      </c>
      <c r="R34" s="116">
        <v>100</v>
      </c>
      <c r="S34" s="285">
        <v>0.9569377990430622</v>
      </c>
      <c r="T34" s="256">
        <v>100</v>
      </c>
    </row>
    <row r="35" spans="1:20" ht="19.5" customHeight="1">
      <c r="A35" s="649"/>
      <c r="B35" s="264" t="s">
        <v>399</v>
      </c>
      <c r="C35" s="93"/>
      <c r="D35" s="93"/>
      <c r="E35" s="68"/>
      <c r="F35" s="261">
        <v>1</v>
      </c>
      <c r="G35" s="261">
        <v>0</v>
      </c>
      <c r="H35" s="261">
        <v>2</v>
      </c>
      <c r="I35" s="261">
        <v>5</v>
      </c>
      <c r="J35" s="261">
        <v>3</v>
      </c>
      <c r="K35" s="261">
        <v>3</v>
      </c>
      <c r="L35" s="261">
        <v>0</v>
      </c>
      <c r="M35" s="261">
        <v>1</v>
      </c>
      <c r="N35" s="261">
        <v>3</v>
      </c>
      <c r="O35" s="261">
        <v>1</v>
      </c>
      <c r="P35" s="261">
        <v>1</v>
      </c>
      <c r="Q35" s="262">
        <v>0</v>
      </c>
      <c r="R35" s="122">
        <v>0</v>
      </c>
      <c r="S35" s="313">
        <v>0.4784688995215311</v>
      </c>
      <c r="T35" s="263">
        <v>100</v>
      </c>
    </row>
    <row r="36" spans="1:20" ht="19.5" customHeight="1">
      <c r="A36" s="264"/>
      <c r="B36" s="93" t="s">
        <v>250</v>
      </c>
      <c r="C36" s="93"/>
      <c r="D36" s="93"/>
      <c r="E36" s="68"/>
      <c r="F36" s="267">
        <v>146</v>
      </c>
      <c r="G36" s="267">
        <v>146</v>
      </c>
      <c r="H36" s="267">
        <v>142</v>
      </c>
      <c r="I36" s="267">
        <v>146</v>
      </c>
      <c r="J36" s="267">
        <v>121</v>
      </c>
      <c r="K36" s="267">
        <v>136</v>
      </c>
      <c r="L36" s="267">
        <v>116</v>
      </c>
      <c r="M36" s="267">
        <v>99</v>
      </c>
      <c r="N36" s="267">
        <v>78</v>
      </c>
      <c r="O36" s="267">
        <v>64</v>
      </c>
      <c r="P36" s="267">
        <v>78</v>
      </c>
      <c r="Q36" s="265">
        <v>14</v>
      </c>
      <c r="R36" s="110">
        <v>21.875</v>
      </c>
      <c r="S36" s="323">
        <v>37.320574162679428</v>
      </c>
      <c r="T36" s="266">
        <v>53.424657534246577</v>
      </c>
    </row>
    <row r="37" spans="1:20" ht="19.5" customHeight="1">
      <c r="A37" s="662" t="s">
        <v>401</v>
      </c>
      <c r="B37" s="665" t="s">
        <v>386</v>
      </c>
      <c r="C37" s="666" t="s">
        <v>387</v>
      </c>
      <c r="D37" s="522" t="s">
        <v>388</v>
      </c>
      <c r="E37" s="523"/>
      <c r="F37" s="254" t="s">
        <v>155</v>
      </c>
      <c r="G37" s="254" t="s">
        <v>155</v>
      </c>
      <c r="H37" s="254" t="s">
        <v>155</v>
      </c>
      <c r="I37" s="254" t="s">
        <v>155</v>
      </c>
      <c r="J37" s="254">
        <v>0</v>
      </c>
      <c r="K37" s="254">
        <v>0</v>
      </c>
      <c r="L37" s="254">
        <v>0</v>
      </c>
      <c r="M37" s="254">
        <v>0</v>
      </c>
      <c r="N37" s="254">
        <v>0</v>
      </c>
      <c r="O37" s="254">
        <v>0</v>
      </c>
      <c r="P37" s="254">
        <v>0</v>
      </c>
      <c r="Q37" s="265">
        <v>0</v>
      </c>
      <c r="R37" s="110" t="s">
        <v>155</v>
      </c>
      <c r="S37" s="323">
        <v>0</v>
      </c>
      <c r="T37" s="266" t="s">
        <v>155</v>
      </c>
    </row>
    <row r="38" spans="1:20" ht="19.5" customHeight="1">
      <c r="A38" s="649"/>
      <c r="B38" s="653"/>
      <c r="C38" s="667"/>
      <c r="D38" s="668" t="s">
        <v>190</v>
      </c>
      <c r="E38" s="253" t="s">
        <v>389</v>
      </c>
      <c r="F38" s="254">
        <v>45</v>
      </c>
      <c r="G38" s="254">
        <v>50</v>
      </c>
      <c r="H38" s="254">
        <v>57</v>
      </c>
      <c r="I38" s="254">
        <v>57</v>
      </c>
      <c r="J38" s="254">
        <v>37</v>
      </c>
      <c r="K38" s="254">
        <v>49</v>
      </c>
      <c r="L38" s="254">
        <v>34</v>
      </c>
      <c r="M38" s="254">
        <v>40</v>
      </c>
      <c r="N38" s="254">
        <v>37</v>
      </c>
      <c r="O38" s="254">
        <v>34</v>
      </c>
      <c r="P38" s="254">
        <v>47</v>
      </c>
      <c r="Q38" s="255">
        <v>13</v>
      </c>
      <c r="R38" s="116">
        <v>38.235294117647058</v>
      </c>
      <c r="S38" s="285">
        <v>22.488038277511961</v>
      </c>
      <c r="T38" s="256">
        <v>104.44444444444446</v>
      </c>
    </row>
    <row r="39" spans="1:20" ht="19.5" customHeight="1">
      <c r="A39" s="649"/>
      <c r="B39" s="653"/>
      <c r="C39" s="667"/>
      <c r="D39" s="669"/>
      <c r="E39" s="260" t="s">
        <v>390</v>
      </c>
      <c r="F39" s="261">
        <v>58</v>
      </c>
      <c r="G39" s="261">
        <v>71</v>
      </c>
      <c r="H39" s="261">
        <v>50</v>
      </c>
      <c r="I39" s="261">
        <v>59</v>
      </c>
      <c r="J39" s="261">
        <v>44</v>
      </c>
      <c r="K39" s="261">
        <v>44</v>
      </c>
      <c r="L39" s="261">
        <v>59</v>
      </c>
      <c r="M39" s="261">
        <v>57</v>
      </c>
      <c r="N39" s="261">
        <v>40</v>
      </c>
      <c r="O39" s="261">
        <v>40</v>
      </c>
      <c r="P39" s="261">
        <v>35</v>
      </c>
      <c r="Q39" s="262">
        <v>-5</v>
      </c>
      <c r="R39" s="122">
        <v>-12.5</v>
      </c>
      <c r="S39" s="313">
        <v>16.746411483253588</v>
      </c>
      <c r="T39" s="263">
        <v>60.344827586206897</v>
      </c>
    </row>
    <row r="40" spans="1:20" ht="19.5" customHeight="1">
      <c r="A40" s="649"/>
      <c r="B40" s="653"/>
      <c r="C40" s="264"/>
      <c r="D40" s="93" t="s">
        <v>250</v>
      </c>
      <c r="E40" s="68"/>
      <c r="F40" s="267">
        <v>103</v>
      </c>
      <c r="G40" s="267">
        <v>121</v>
      </c>
      <c r="H40" s="267">
        <v>107</v>
      </c>
      <c r="I40" s="267">
        <v>116</v>
      </c>
      <c r="J40" s="267">
        <v>81</v>
      </c>
      <c r="K40" s="267">
        <v>93</v>
      </c>
      <c r="L40" s="267">
        <v>93</v>
      </c>
      <c r="M40" s="267">
        <v>97</v>
      </c>
      <c r="N40" s="267">
        <v>77</v>
      </c>
      <c r="O40" s="267">
        <v>74</v>
      </c>
      <c r="P40" s="267">
        <v>82</v>
      </c>
      <c r="Q40" s="265">
        <v>8</v>
      </c>
      <c r="R40" s="110">
        <v>10.810810810810811</v>
      </c>
      <c r="S40" s="323">
        <v>39.23444976076555</v>
      </c>
      <c r="T40" s="266">
        <v>79.611650485436897</v>
      </c>
    </row>
    <row r="41" spans="1:20" ht="19.5" customHeight="1">
      <c r="A41" s="649"/>
      <c r="B41" s="653"/>
      <c r="C41" s="264" t="s">
        <v>391</v>
      </c>
      <c r="D41" s="93"/>
      <c r="E41" s="68"/>
      <c r="F41" s="267" t="s">
        <v>155</v>
      </c>
      <c r="G41" s="267" t="s">
        <v>155</v>
      </c>
      <c r="H41" s="267" t="s">
        <v>155</v>
      </c>
      <c r="I41" s="267" t="s">
        <v>155</v>
      </c>
      <c r="J41" s="267">
        <v>0</v>
      </c>
      <c r="K41" s="267">
        <v>0</v>
      </c>
      <c r="L41" s="267">
        <v>0</v>
      </c>
      <c r="M41" s="267">
        <v>0</v>
      </c>
      <c r="N41" s="267">
        <v>0</v>
      </c>
      <c r="O41" s="267">
        <v>0</v>
      </c>
      <c r="P41" s="267">
        <v>0</v>
      </c>
      <c r="Q41" s="265">
        <v>0</v>
      </c>
      <c r="R41" s="110" t="s">
        <v>155</v>
      </c>
      <c r="S41" s="323">
        <v>0</v>
      </c>
      <c r="T41" s="266" t="s">
        <v>155</v>
      </c>
    </row>
    <row r="42" spans="1:20" ht="19.5" customHeight="1">
      <c r="A42" s="649"/>
      <c r="B42" s="653"/>
      <c r="C42" s="19" t="s">
        <v>392</v>
      </c>
      <c r="D42" s="322"/>
      <c r="E42" s="20"/>
      <c r="F42" s="267">
        <v>46</v>
      </c>
      <c r="G42" s="267">
        <v>54</v>
      </c>
      <c r="H42" s="267">
        <v>46</v>
      </c>
      <c r="I42" s="267">
        <v>46</v>
      </c>
      <c r="J42" s="267">
        <v>29</v>
      </c>
      <c r="K42" s="267">
        <v>29</v>
      </c>
      <c r="L42" s="267">
        <v>36</v>
      </c>
      <c r="M42" s="267">
        <v>37</v>
      </c>
      <c r="N42" s="267">
        <v>27</v>
      </c>
      <c r="O42" s="267">
        <v>14</v>
      </c>
      <c r="P42" s="267">
        <v>21</v>
      </c>
      <c r="Q42" s="265">
        <v>7</v>
      </c>
      <c r="R42" s="110">
        <v>50</v>
      </c>
      <c r="S42" s="323">
        <v>10.047846889952153</v>
      </c>
      <c r="T42" s="266">
        <v>45.652173913043477</v>
      </c>
    </row>
    <row r="43" spans="1:20" ht="19.5" customHeight="1">
      <c r="A43" s="649"/>
      <c r="B43" s="264"/>
      <c r="C43" s="93" t="s">
        <v>250</v>
      </c>
      <c r="D43" s="93"/>
      <c r="E43" s="68"/>
      <c r="F43" s="267">
        <v>149</v>
      </c>
      <c r="G43" s="267">
        <v>175</v>
      </c>
      <c r="H43" s="267">
        <v>153</v>
      </c>
      <c r="I43" s="267">
        <v>162</v>
      </c>
      <c r="J43" s="267">
        <v>110</v>
      </c>
      <c r="K43" s="267">
        <v>122</v>
      </c>
      <c r="L43" s="267">
        <v>129</v>
      </c>
      <c r="M43" s="267">
        <v>134</v>
      </c>
      <c r="N43" s="267">
        <v>104</v>
      </c>
      <c r="O43" s="267">
        <v>88</v>
      </c>
      <c r="P43" s="267">
        <v>103</v>
      </c>
      <c r="Q43" s="265">
        <v>15</v>
      </c>
      <c r="R43" s="110">
        <v>17.045454545454543</v>
      </c>
      <c r="S43" s="323">
        <v>49.282296650717704</v>
      </c>
      <c r="T43" s="266">
        <v>69.127516778523486</v>
      </c>
    </row>
    <row r="44" spans="1:20" ht="19.5" customHeight="1">
      <c r="A44" s="649"/>
      <c r="B44" s="662" t="s">
        <v>393</v>
      </c>
      <c r="C44" s="13" t="s">
        <v>394</v>
      </c>
      <c r="D44" s="156"/>
      <c r="E44" s="165"/>
      <c r="F44" s="254">
        <v>38</v>
      </c>
      <c r="G44" s="254">
        <v>43</v>
      </c>
      <c r="H44" s="254">
        <v>38</v>
      </c>
      <c r="I44" s="254">
        <v>36</v>
      </c>
      <c r="J44" s="254">
        <v>42</v>
      </c>
      <c r="K44" s="254">
        <v>32</v>
      </c>
      <c r="L44" s="254">
        <v>34</v>
      </c>
      <c r="M44" s="254">
        <v>38</v>
      </c>
      <c r="N44" s="254">
        <v>21</v>
      </c>
      <c r="O44" s="254">
        <v>22</v>
      </c>
      <c r="P44" s="254">
        <v>24</v>
      </c>
      <c r="Q44" s="255">
        <v>2</v>
      </c>
      <c r="R44" s="116">
        <v>9.0909090909090917</v>
      </c>
      <c r="S44" s="285">
        <v>11.483253588516746</v>
      </c>
      <c r="T44" s="256">
        <v>63.157894736842103</v>
      </c>
    </row>
    <row r="45" spans="1:20" ht="19.5" customHeight="1">
      <c r="A45" s="649"/>
      <c r="B45" s="649"/>
      <c r="C45" s="13" t="s">
        <v>395</v>
      </c>
      <c r="D45" s="156"/>
      <c r="E45" s="165"/>
      <c r="F45" s="166">
        <v>124</v>
      </c>
      <c r="G45" s="166">
        <v>124</v>
      </c>
      <c r="H45" s="166">
        <v>119</v>
      </c>
      <c r="I45" s="166">
        <v>110</v>
      </c>
      <c r="J45" s="166">
        <v>108</v>
      </c>
      <c r="K45" s="166">
        <v>119</v>
      </c>
      <c r="L45" s="166">
        <v>84</v>
      </c>
      <c r="M45" s="166">
        <v>71</v>
      </c>
      <c r="N45" s="166">
        <v>59</v>
      </c>
      <c r="O45" s="166">
        <v>59</v>
      </c>
      <c r="P45" s="166">
        <v>70</v>
      </c>
      <c r="Q45" s="258">
        <v>11</v>
      </c>
      <c r="R45" s="104">
        <v>18.64406779661017</v>
      </c>
      <c r="S45" s="167">
        <v>33.492822966507177</v>
      </c>
      <c r="T45" s="259">
        <v>56.451612903225815</v>
      </c>
    </row>
    <row r="46" spans="1:20" ht="19.5" customHeight="1">
      <c r="A46" s="649"/>
      <c r="B46" s="649"/>
      <c r="C46" s="13" t="s">
        <v>396</v>
      </c>
      <c r="D46" s="156"/>
      <c r="E46" s="165"/>
      <c r="F46" s="166">
        <v>4</v>
      </c>
      <c r="G46" s="166">
        <v>0</v>
      </c>
      <c r="H46" s="166">
        <v>4</v>
      </c>
      <c r="I46" s="166">
        <v>4</v>
      </c>
      <c r="J46" s="166">
        <v>2</v>
      </c>
      <c r="K46" s="166">
        <v>9</v>
      </c>
      <c r="L46" s="166">
        <v>2</v>
      </c>
      <c r="M46" s="166">
        <v>0</v>
      </c>
      <c r="N46" s="166">
        <v>2</v>
      </c>
      <c r="O46" s="166">
        <v>1</v>
      </c>
      <c r="P46" s="166">
        <v>1</v>
      </c>
      <c r="Q46" s="258">
        <v>0</v>
      </c>
      <c r="R46" s="104">
        <v>0</v>
      </c>
      <c r="S46" s="167">
        <v>0.4784688995215311</v>
      </c>
      <c r="T46" s="259">
        <v>25</v>
      </c>
    </row>
    <row r="47" spans="1:20" ht="19.5" customHeight="1">
      <c r="A47" s="649"/>
      <c r="B47" s="649"/>
      <c r="C47" s="264" t="s">
        <v>397</v>
      </c>
      <c r="D47" s="93"/>
      <c r="E47" s="68"/>
      <c r="F47" s="261">
        <v>9</v>
      </c>
      <c r="G47" s="261">
        <v>3</v>
      </c>
      <c r="H47" s="261">
        <v>7</v>
      </c>
      <c r="I47" s="261">
        <v>5</v>
      </c>
      <c r="J47" s="261">
        <v>6</v>
      </c>
      <c r="K47" s="261">
        <v>4</v>
      </c>
      <c r="L47" s="261">
        <v>3</v>
      </c>
      <c r="M47" s="261">
        <v>3</v>
      </c>
      <c r="N47" s="261">
        <v>3</v>
      </c>
      <c r="O47" s="261">
        <v>1</v>
      </c>
      <c r="P47" s="261">
        <v>6</v>
      </c>
      <c r="Q47" s="262">
        <v>5</v>
      </c>
      <c r="R47" s="122">
        <v>500</v>
      </c>
      <c r="S47" s="313">
        <v>2.8708133971291865</v>
      </c>
      <c r="T47" s="263">
        <v>66.666666666666657</v>
      </c>
    </row>
    <row r="48" spans="1:20" ht="19.5" customHeight="1">
      <c r="A48" s="649"/>
      <c r="B48" s="264"/>
      <c r="C48" s="93" t="s">
        <v>250</v>
      </c>
      <c r="D48" s="93"/>
      <c r="E48" s="68"/>
      <c r="F48" s="267">
        <v>175</v>
      </c>
      <c r="G48" s="267">
        <v>170</v>
      </c>
      <c r="H48" s="267">
        <v>168</v>
      </c>
      <c r="I48" s="267">
        <v>155</v>
      </c>
      <c r="J48" s="267">
        <v>158</v>
      </c>
      <c r="K48" s="267">
        <v>164</v>
      </c>
      <c r="L48" s="267">
        <v>123</v>
      </c>
      <c r="M48" s="267">
        <v>112</v>
      </c>
      <c r="N48" s="267">
        <v>85</v>
      </c>
      <c r="O48" s="267">
        <v>83</v>
      </c>
      <c r="P48" s="267">
        <v>101</v>
      </c>
      <c r="Q48" s="265">
        <v>18</v>
      </c>
      <c r="R48" s="110">
        <v>21.686746987951807</v>
      </c>
      <c r="S48" s="323">
        <v>48.325358851674643</v>
      </c>
      <c r="T48" s="266">
        <v>57.714285714285715</v>
      </c>
    </row>
    <row r="49" spans="1:20" ht="19.5" customHeight="1">
      <c r="A49" s="649"/>
      <c r="B49" s="7" t="s">
        <v>398</v>
      </c>
      <c r="C49" s="90"/>
      <c r="D49" s="90"/>
      <c r="E49" s="8"/>
      <c r="F49" s="254">
        <v>5</v>
      </c>
      <c r="G49" s="254">
        <v>2</v>
      </c>
      <c r="H49" s="254">
        <v>2</v>
      </c>
      <c r="I49" s="254">
        <v>4</v>
      </c>
      <c r="J49" s="254">
        <v>1</v>
      </c>
      <c r="K49" s="254">
        <v>12</v>
      </c>
      <c r="L49" s="254">
        <v>2</v>
      </c>
      <c r="M49" s="254">
        <v>7</v>
      </c>
      <c r="N49" s="254">
        <v>1</v>
      </c>
      <c r="O49" s="254">
        <v>4</v>
      </c>
      <c r="P49" s="254">
        <v>3</v>
      </c>
      <c r="Q49" s="255">
        <v>-1</v>
      </c>
      <c r="R49" s="116">
        <v>-25</v>
      </c>
      <c r="S49" s="285">
        <v>1.4354066985645932</v>
      </c>
      <c r="T49" s="256">
        <v>60</v>
      </c>
    </row>
    <row r="50" spans="1:20" ht="19.5" customHeight="1">
      <c r="A50" s="649"/>
      <c r="B50" s="264" t="s">
        <v>399</v>
      </c>
      <c r="C50" s="93"/>
      <c r="D50" s="93"/>
      <c r="E50" s="68"/>
      <c r="F50" s="261">
        <v>8</v>
      </c>
      <c r="G50" s="261">
        <v>2</v>
      </c>
      <c r="H50" s="261">
        <v>10</v>
      </c>
      <c r="I50" s="261">
        <v>7</v>
      </c>
      <c r="J50" s="261">
        <v>7</v>
      </c>
      <c r="K50" s="261">
        <v>11</v>
      </c>
      <c r="L50" s="261">
        <v>6</v>
      </c>
      <c r="M50" s="261">
        <v>5</v>
      </c>
      <c r="N50" s="261">
        <v>6</v>
      </c>
      <c r="O50" s="261">
        <v>3</v>
      </c>
      <c r="P50" s="261">
        <v>2</v>
      </c>
      <c r="Q50" s="262">
        <v>-1</v>
      </c>
      <c r="R50" s="122">
        <v>-33.333333333333329</v>
      </c>
      <c r="S50" s="313">
        <v>0.9569377990430622</v>
      </c>
      <c r="T50" s="263">
        <v>25</v>
      </c>
    </row>
    <row r="51" spans="1:20" ht="19.5" customHeight="1">
      <c r="A51" s="264"/>
      <c r="B51" s="93" t="s">
        <v>97</v>
      </c>
      <c r="C51" s="93"/>
      <c r="D51" s="93"/>
      <c r="E51" s="68"/>
      <c r="F51" s="267">
        <v>337</v>
      </c>
      <c r="G51" s="267">
        <v>349</v>
      </c>
      <c r="H51" s="267">
        <v>333</v>
      </c>
      <c r="I51" s="267">
        <v>328</v>
      </c>
      <c r="J51" s="267">
        <v>276</v>
      </c>
      <c r="K51" s="267">
        <v>309</v>
      </c>
      <c r="L51" s="267">
        <v>260</v>
      </c>
      <c r="M51" s="267">
        <v>258</v>
      </c>
      <c r="N51" s="267">
        <v>196</v>
      </c>
      <c r="O51" s="267">
        <v>178</v>
      </c>
      <c r="P51" s="267">
        <v>209</v>
      </c>
      <c r="Q51" s="265">
        <v>31</v>
      </c>
      <c r="R51" s="110">
        <v>17.415730337078653</v>
      </c>
      <c r="S51" s="323">
        <v>100</v>
      </c>
      <c r="T51" s="266">
        <v>62.017804154302667</v>
      </c>
    </row>
    <row r="52" spans="1:20">
      <c r="A52" s="156"/>
      <c r="B52" s="156"/>
      <c r="C52" s="156"/>
      <c r="D52" s="156"/>
      <c r="E52" s="156"/>
      <c r="F52" s="160"/>
      <c r="G52" s="160"/>
      <c r="H52" s="160"/>
      <c r="I52" s="160"/>
      <c r="J52" s="160"/>
      <c r="K52" s="160"/>
      <c r="L52" s="160"/>
      <c r="M52" s="160"/>
      <c r="N52" s="160"/>
      <c r="O52" s="160"/>
      <c r="P52" s="160"/>
      <c r="Q52" s="101"/>
      <c r="R52" s="159"/>
      <c r="S52" s="161"/>
      <c r="T52" s="160"/>
    </row>
    <row r="53" spans="1:20">
      <c r="A53" s="125" t="s">
        <v>133</v>
      </c>
      <c r="D53" s="162"/>
      <c r="E53" s="162"/>
    </row>
    <row r="54" spans="1:20">
      <c r="A54" s="125" t="s">
        <v>176</v>
      </c>
      <c r="D54" s="162"/>
      <c r="E54" s="162"/>
    </row>
    <row r="55" spans="1:20">
      <c r="A55" t="s">
        <v>402</v>
      </c>
    </row>
    <row r="56" spans="1:20">
      <c r="A56" t="s">
        <v>403</v>
      </c>
    </row>
    <row r="57" spans="1:20">
      <c r="A57" t="s">
        <v>404</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443A9-7D1E-4EB6-B351-2585025091F7}">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4" t="s">
        <v>405</v>
      </c>
    </row>
    <row r="3" spans="1:21">
      <c r="A3" s="370"/>
      <c r="B3" s="370"/>
      <c r="C3" s="370"/>
      <c r="D3" s="370"/>
      <c r="E3" s="370"/>
      <c r="F3" s="370"/>
      <c r="G3" s="370"/>
      <c r="H3" s="370"/>
      <c r="I3" s="370"/>
      <c r="J3" s="370"/>
      <c r="K3" s="370"/>
      <c r="L3" s="524" t="s">
        <v>406</v>
      </c>
    </row>
    <row r="4" spans="1:21" ht="15" customHeight="1">
      <c r="A4" s="670" t="s">
        <v>407</v>
      </c>
      <c r="B4" s="671"/>
      <c r="C4" s="670" t="s">
        <v>408</v>
      </c>
      <c r="D4" s="672"/>
      <c r="E4" s="671"/>
      <c r="F4" s="670" t="s">
        <v>71</v>
      </c>
      <c r="G4" s="672"/>
      <c r="H4" s="672"/>
      <c r="I4" s="671"/>
      <c r="J4" s="670" t="s">
        <v>72</v>
      </c>
      <c r="K4" s="672"/>
      <c r="L4" s="671"/>
    </row>
    <row r="5" spans="1:21" ht="15" customHeight="1">
      <c r="A5" s="658"/>
      <c r="B5" s="661"/>
      <c r="C5" s="525"/>
      <c r="D5" s="526" t="s">
        <v>67</v>
      </c>
      <c r="E5" s="527" t="s">
        <v>68</v>
      </c>
      <c r="F5" s="426"/>
      <c r="G5" s="528" t="s">
        <v>67</v>
      </c>
      <c r="H5" s="529" t="s">
        <v>68</v>
      </c>
      <c r="I5" s="530" t="s">
        <v>409</v>
      </c>
      <c r="J5" s="525"/>
      <c r="K5" s="526" t="s">
        <v>67</v>
      </c>
      <c r="L5" s="527" t="s">
        <v>68</v>
      </c>
    </row>
    <row r="6" spans="1:21" ht="15" customHeight="1">
      <c r="A6" s="384"/>
      <c r="B6" s="229" t="s">
        <v>410</v>
      </c>
      <c r="C6" s="531">
        <v>568</v>
      </c>
      <c r="D6" s="532">
        <v>8</v>
      </c>
      <c r="E6" s="533">
        <v>1.4</v>
      </c>
      <c r="F6" s="534">
        <v>9</v>
      </c>
      <c r="G6" s="534">
        <v>6</v>
      </c>
      <c r="H6" s="535">
        <v>200</v>
      </c>
      <c r="I6" s="536">
        <v>0</v>
      </c>
      <c r="J6" s="531">
        <v>677</v>
      </c>
      <c r="K6" s="532">
        <v>22</v>
      </c>
      <c r="L6" s="533">
        <v>3.4</v>
      </c>
      <c r="O6" s="537"/>
      <c r="P6" s="537"/>
      <c r="Q6" s="537"/>
      <c r="R6" s="537"/>
      <c r="S6" s="537"/>
      <c r="T6" s="537"/>
      <c r="U6" s="537"/>
    </row>
    <row r="7" spans="1:21" ht="15" customHeight="1">
      <c r="A7" s="384" t="s">
        <v>411</v>
      </c>
      <c r="B7" s="229" t="s">
        <v>412</v>
      </c>
      <c r="C7" s="538">
        <v>43</v>
      </c>
      <c r="D7" s="534">
        <v>1</v>
      </c>
      <c r="E7" s="539">
        <v>2.4</v>
      </c>
      <c r="F7" s="534">
        <v>0</v>
      </c>
      <c r="G7" s="534">
        <v>-1</v>
      </c>
      <c r="H7" s="535">
        <v>-100</v>
      </c>
      <c r="I7" s="536">
        <v>0</v>
      </c>
      <c r="J7" s="538">
        <v>49</v>
      </c>
      <c r="K7" s="534">
        <v>-4</v>
      </c>
      <c r="L7" s="539">
        <v>-7.5</v>
      </c>
      <c r="O7" s="537"/>
      <c r="P7" s="537"/>
      <c r="Q7" s="537"/>
      <c r="R7" s="537"/>
      <c r="S7" s="537"/>
      <c r="T7" s="537"/>
      <c r="U7" s="537"/>
    </row>
    <row r="8" spans="1:21" ht="15" customHeight="1">
      <c r="A8" s="384" t="s">
        <v>413</v>
      </c>
      <c r="B8" s="229" t="s">
        <v>414</v>
      </c>
      <c r="C8" s="538">
        <v>59</v>
      </c>
      <c r="D8" s="534">
        <v>-8</v>
      </c>
      <c r="E8" s="539">
        <v>-11.9</v>
      </c>
      <c r="F8" s="534">
        <v>3</v>
      </c>
      <c r="G8" s="534">
        <v>0</v>
      </c>
      <c r="H8" s="535">
        <v>0</v>
      </c>
      <c r="I8" s="536">
        <v>0</v>
      </c>
      <c r="J8" s="538">
        <v>67</v>
      </c>
      <c r="K8" s="534">
        <v>-19</v>
      </c>
      <c r="L8" s="539">
        <v>-22.1</v>
      </c>
      <c r="O8" s="537"/>
      <c r="P8" s="537"/>
      <c r="Q8" s="537"/>
      <c r="R8" s="537"/>
      <c r="S8" s="537"/>
      <c r="T8" s="537"/>
      <c r="U8" s="537"/>
    </row>
    <row r="9" spans="1:21" ht="15" customHeight="1">
      <c r="A9" s="384" t="s">
        <v>415</v>
      </c>
      <c r="B9" s="229" t="s">
        <v>416</v>
      </c>
      <c r="C9" s="538">
        <v>75</v>
      </c>
      <c r="D9" s="534">
        <v>20</v>
      </c>
      <c r="E9" s="539">
        <v>36.4</v>
      </c>
      <c r="F9" s="534">
        <v>1</v>
      </c>
      <c r="G9" s="534">
        <v>1</v>
      </c>
      <c r="H9" s="535" t="s">
        <v>417</v>
      </c>
      <c r="I9" s="536">
        <v>0</v>
      </c>
      <c r="J9" s="538">
        <v>83</v>
      </c>
      <c r="K9" s="534">
        <v>25</v>
      </c>
      <c r="L9" s="539">
        <v>43.1</v>
      </c>
      <c r="O9" s="537"/>
      <c r="P9" s="537"/>
      <c r="Q9" s="537"/>
      <c r="R9" s="537"/>
      <c r="S9" s="537"/>
      <c r="T9" s="537"/>
      <c r="U9" s="537"/>
    </row>
    <row r="10" spans="1:21" ht="15" customHeight="1">
      <c r="A10" s="384"/>
      <c r="B10" s="540" t="s">
        <v>418</v>
      </c>
      <c r="C10" s="541">
        <v>23</v>
      </c>
      <c r="D10" s="542">
        <v>-2</v>
      </c>
      <c r="E10" s="543">
        <v>-8</v>
      </c>
      <c r="F10" s="542">
        <v>0</v>
      </c>
      <c r="G10" s="542">
        <v>0</v>
      </c>
      <c r="H10" s="544" t="s">
        <v>417</v>
      </c>
      <c r="I10" s="545">
        <v>0</v>
      </c>
      <c r="J10" s="541">
        <v>35</v>
      </c>
      <c r="K10" s="542">
        <v>5</v>
      </c>
      <c r="L10" s="543">
        <v>16.7</v>
      </c>
      <c r="O10" s="537"/>
      <c r="P10" s="537"/>
      <c r="Q10" s="537"/>
      <c r="R10" s="537"/>
      <c r="S10" s="537"/>
      <c r="T10" s="537"/>
      <c r="U10" s="537"/>
    </row>
    <row r="11" spans="1:21" ht="15" customHeight="1">
      <c r="A11" s="229"/>
      <c r="B11" s="546" t="s">
        <v>97</v>
      </c>
      <c r="C11" s="541">
        <v>768</v>
      </c>
      <c r="D11" s="542">
        <v>19</v>
      </c>
      <c r="E11" s="543">
        <v>2.5</v>
      </c>
      <c r="F11" s="534">
        <v>13</v>
      </c>
      <c r="G11" s="534">
        <v>6</v>
      </c>
      <c r="H11" s="535">
        <v>85.7</v>
      </c>
      <c r="I11" s="437">
        <v>3</v>
      </c>
      <c r="J11" s="541">
        <v>911</v>
      </c>
      <c r="K11" s="542">
        <v>29</v>
      </c>
      <c r="L11" s="543">
        <v>3.3</v>
      </c>
      <c r="O11" s="537"/>
      <c r="P11" s="537"/>
      <c r="Q11" s="537"/>
      <c r="R11" s="537"/>
      <c r="S11" s="537"/>
      <c r="T11" s="537"/>
      <c r="U11" s="537"/>
    </row>
    <row r="12" spans="1:21" ht="15" customHeight="1">
      <c r="A12" s="376"/>
      <c r="B12" s="376" t="s">
        <v>419</v>
      </c>
      <c r="C12" s="547">
        <v>249</v>
      </c>
      <c r="D12" s="534">
        <v>24</v>
      </c>
      <c r="E12" s="539">
        <v>10.7</v>
      </c>
      <c r="F12" s="532">
        <v>4</v>
      </c>
      <c r="G12" s="532">
        <v>2</v>
      </c>
      <c r="H12" s="548">
        <v>100</v>
      </c>
      <c r="I12" s="485">
        <v>18</v>
      </c>
      <c r="J12" s="547">
        <v>309</v>
      </c>
      <c r="K12" s="534">
        <v>25</v>
      </c>
      <c r="L12" s="539">
        <v>8.8000000000000007</v>
      </c>
      <c r="O12" s="537"/>
      <c r="P12" s="537"/>
      <c r="Q12" s="537"/>
      <c r="R12" s="537"/>
      <c r="S12" s="537"/>
      <c r="T12" s="537"/>
      <c r="U12" s="537"/>
    </row>
    <row r="13" spans="1:21" ht="15" customHeight="1">
      <c r="A13" s="384" t="s">
        <v>420</v>
      </c>
      <c r="B13" s="384" t="s">
        <v>421</v>
      </c>
      <c r="C13" s="547">
        <v>116</v>
      </c>
      <c r="D13" s="534">
        <v>-13</v>
      </c>
      <c r="E13" s="539">
        <v>-10.1</v>
      </c>
      <c r="F13" s="534">
        <v>4</v>
      </c>
      <c r="G13" s="534">
        <v>3</v>
      </c>
      <c r="H13" s="535">
        <v>300</v>
      </c>
      <c r="I13" s="549">
        <v>18</v>
      </c>
      <c r="J13" s="547">
        <v>149</v>
      </c>
      <c r="K13" s="534">
        <v>-28</v>
      </c>
      <c r="L13" s="539">
        <v>-15.8</v>
      </c>
      <c r="O13" s="537"/>
      <c r="P13" s="537"/>
      <c r="Q13" s="537"/>
      <c r="R13" s="537"/>
      <c r="S13" s="537"/>
      <c r="T13" s="537"/>
      <c r="U13" s="537"/>
    </row>
    <row r="14" spans="1:21" ht="15" customHeight="1">
      <c r="A14" s="384"/>
      <c r="B14" s="384" t="s">
        <v>422</v>
      </c>
      <c r="C14" s="547">
        <v>323</v>
      </c>
      <c r="D14" s="534">
        <v>-81</v>
      </c>
      <c r="E14" s="539">
        <v>-20</v>
      </c>
      <c r="F14" s="534">
        <v>6</v>
      </c>
      <c r="G14" s="534">
        <v>3</v>
      </c>
      <c r="H14" s="535">
        <v>100</v>
      </c>
      <c r="I14" s="549">
        <v>14</v>
      </c>
      <c r="J14" s="547">
        <v>398</v>
      </c>
      <c r="K14" s="534">
        <v>-110</v>
      </c>
      <c r="L14" s="539">
        <v>-21.7</v>
      </c>
    </row>
    <row r="15" spans="1:21" ht="15" customHeight="1">
      <c r="A15" s="384"/>
      <c r="B15" s="384" t="s">
        <v>423</v>
      </c>
      <c r="C15" s="547">
        <v>92</v>
      </c>
      <c r="D15" s="534">
        <v>-20</v>
      </c>
      <c r="E15" s="539">
        <v>-17.899999999999999</v>
      </c>
      <c r="F15" s="534">
        <v>1</v>
      </c>
      <c r="G15" s="534">
        <v>1</v>
      </c>
      <c r="H15" s="535" t="s">
        <v>417</v>
      </c>
      <c r="I15" s="549">
        <v>38</v>
      </c>
      <c r="J15" s="547">
        <v>116</v>
      </c>
      <c r="K15" s="534">
        <v>-31</v>
      </c>
      <c r="L15" s="539">
        <v>-21.1</v>
      </c>
    </row>
    <row r="16" spans="1:21" ht="15" customHeight="1">
      <c r="A16" s="384"/>
      <c r="B16" s="384" t="s">
        <v>424</v>
      </c>
      <c r="C16" s="547">
        <v>246</v>
      </c>
      <c r="D16" s="534">
        <v>-129</v>
      </c>
      <c r="E16" s="539">
        <v>-34.4</v>
      </c>
      <c r="F16" s="534">
        <v>3</v>
      </c>
      <c r="G16" s="534">
        <v>3</v>
      </c>
      <c r="H16" s="535" t="s">
        <v>417</v>
      </c>
      <c r="I16" s="549">
        <v>22</v>
      </c>
      <c r="J16" s="547">
        <v>287</v>
      </c>
      <c r="K16" s="534">
        <v>-144</v>
      </c>
      <c r="L16" s="539">
        <v>-33.4</v>
      </c>
    </row>
    <row r="17" spans="1:12" ht="15" customHeight="1">
      <c r="A17" s="384" t="s">
        <v>411</v>
      </c>
      <c r="B17" s="426" t="s">
        <v>425</v>
      </c>
      <c r="C17" s="550">
        <v>216</v>
      </c>
      <c r="D17" s="542">
        <v>10</v>
      </c>
      <c r="E17" s="543">
        <v>4.9000000000000004</v>
      </c>
      <c r="F17" s="542">
        <v>7</v>
      </c>
      <c r="G17" s="542">
        <v>4</v>
      </c>
      <c r="H17" s="544">
        <v>133.30000000000001</v>
      </c>
      <c r="I17" s="551">
        <v>12</v>
      </c>
      <c r="J17" s="550">
        <v>256</v>
      </c>
      <c r="K17" s="542">
        <v>19</v>
      </c>
      <c r="L17" s="543">
        <v>8</v>
      </c>
    </row>
    <row r="18" spans="1:12" ht="15" customHeight="1">
      <c r="A18" s="540"/>
      <c r="B18" s="530" t="s">
        <v>97</v>
      </c>
      <c r="C18" s="547">
        <v>1242</v>
      </c>
      <c r="D18" s="534">
        <v>-209</v>
      </c>
      <c r="E18" s="539">
        <v>-14.4</v>
      </c>
      <c r="F18" s="542">
        <v>25</v>
      </c>
      <c r="G18" s="542">
        <v>16</v>
      </c>
      <c r="H18" s="544">
        <v>177.8</v>
      </c>
      <c r="I18" s="551" t="s">
        <v>426</v>
      </c>
      <c r="J18" s="547">
        <v>1515</v>
      </c>
      <c r="K18" s="534">
        <v>-269</v>
      </c>
      <c r="L18" s="539">
        <v>-15.1</v>
      </c>
    </row>
    <row r="19" spans="1:12" ht="15" customHeight="1">
      <c r="A19" s="552" t="s">
        <v>420</v>
      </c>
      <c r="B19" s="437" t="s">
        <v>427</v>
      </c>
      <c r="C19" s="553">
        <v>2189</v>
      </c>
      <c r="D19" s="554">
        <v>-199</v>
      </c>
      <c r="E19" s="555">
        <v>-8.3000000000000007</v>
      </c>
      <c r="F19" s="534">
        <v>9</v>
      </c>
      <c r="G19" s="534">
        <v>-1</v>
      </c>
      <c r="H19" s="535">
        <v>-10</v>
      </c>
      <c r="I19" s="437">
        <v>6</v>
      </c>
      <c r="J19" s="553">
        <v>2397</v>
      </c>
      <c r="K19" s="554">
        <v>-218</v>
      </c>
      <c r="L19" s="555">
        <v>-8.3000000000000007</v>
      </c>
    </row>
    <row r="20" spans="1:12" ht="15" customHeight="1">
      <c r="A20" s="376"/>
      <c r="B20" s="376" t="s">
        <v>428</v>
      </c>
      <c r="C20" s="547">
        <v>544</v>
      </c>
      <c r="D20" s="534">
        <v>56</v>
      </c>
      <c r="E20" s="539">
        <v>11.5</v>
      </c>
      <c r="F20" s="532">
        <v>12</v>
      </c>
      <c r="G20" s="532">
        <v>5</v>
      </c>
      <c r="H20" s="548">
        <v>71.400000000000006</v>
      </c>
      <c r="I20" s="485">
        <v>4</v>
      </c>
      <c r="J20" s="547">
        <v>680</v>
      </c>
      <c r="K20" s="534">
        <v>83</v>
      </c>
      <c r="L20" s="539">
        <v>13.9</v>
      </c>
    </row>
    <row r="21" spans="1:12" ht="15" customHeight="1">
      <c r="A21" s="384"/>
      <c r="B21" s="384" t="s">
        <v>429</v>
      </c>
      <c r="C21" s="547">
        <v>299</v>
      </c>
      <c r="D21" s="534">
        <v>3</v>
      </c>
      <c r="E21" s="539">
        <v>1</v>
      </c>
      <c r="F21" s="534">
        <v>3</v>
      </c>
      <c r="G21" s="534">
        <v>-3</v>
      </c>
      <c r="H21" s="535">
        <v>-50</v>
      </c>
      <c r="I21" s="549">
        <v>22</v>
      </c>
      <c r="J21" s="547">
        <v>376</v>
      </c>
      <c r="K21" s="534">
        <v>36</v>
      </c>
      <c r="L21" s="539">
        <v>10.6</v>
      </c>
    </row>
    <row r="22" spans="1:12" ht="15" customHeight="1">
      <c r="A22" s="384" t="s">
        <v>430</v>
      </c>
      <c r="B22" s="384" t="s">
        <v>431</v>
      </c>
      <c r="C22" s="547">
        <v>770</v>
      </c>
      <c r="D22" s="534">
        <v>11</v>
      </c>
      <c r="E22" s="539">
        <v>1.4</v>
      </c>
      <c r="F22" s="534">
        <v>1</v>
      </c>
      <c r="G22" s="534">
        <v>-3</v>
      </c>
      <c r="H22" s="535">
        <v>-75</v>
      </c>
      <c r="I22" s="549">
        <v>38</v>
      </c>
      <c r="J22" s="547">
        <v>983</v>
      </c>
      <c r="K22" s="534">
        <v>57</v>
      </c>
      <c r="L22" s="539">
        <v>6.2</v>
      </c>
    </row>
    <row r="23" spans="1:12" ht="15" customHeight="1">
      <c r="A23" s="384"/>
      <c r="B23" s="384" t="s">
        <v>432</v>
      </c>
      <c r="C23" s="547">
        <v>1201</v>
      </c>
      <c r="D23" s="534">
        <v>25</v>
      </c>
      <c r="E23" s="539">
        <v>2.1</v>
      </c>
      <c r="F23" s="534">
        <v>9</v>
      </c>
      <c r="G23" s="534">
        <v>2</v>
      </c>
      <c r="H23" s="535">
        <v>28.6</v>
      </c>
      <c r="I23" s="549">
        <v>6</v>
      </c>
      <c r="J23" s="547">
        <v>1416</v>
      </c>
      <c r="K23" s="534">
        <v>-8</v>
      </c>
      <c r="L23" s="539">
        <v>-0.6</v>
      </c>
    </row>
    <row r="24" spans="1:12" ht="15" customHeight="1">
      <c r="A24" s="384"/>
      <c r="B24" s="384" t="s">
        <v>433</v>
      </c>
      <c r="C24" s="547">
        <v>1116</v>
      </c>
      <c r="D24" s="534">
        <v>87</v>
      </c>
      <c r="E24" s="539">
        <v>8.5</v>
      </c>
      <c r="F24" s="534">
        <v>15</v>
      </c>
      <c r="G24" s="534">
        <v>6</v>
      </c>
      <c r="H24" s="535">
        <v>66.7</v>
      </c>
      <c r="I24" s="549">
        <v>1</v>
      </c>
      <c r="J24" s="547">
        <v>1325</v>
      </c>
      <c r="K24" s="534">
        <v>73</v>
      </c>
      <c r="L24" s="539">
        <v>5.8</v>
      </c>
    </row>
    <row r="25" spans="1:12" ht="15" customHeight="1">
      <c r="A25" s="384"/>
      <c r="B25" s="384" t="s">
        <v>434</v>
      </c>
      <c r="C25" s="547">
        <v>1633</v>
      </c>
      <c r="D25" s="534">
        <v>52</v>
      </c>
      <c r="E25" s="539">
        <v>3.3</v>
      </c>
      <c r="F25" s="534">
        <v>11</v>
      </c>
      <c r="G25" s="534">
        <v>-2</v>
      </c>
      <c r="H25" s="535">
        <v>-15.4</v>
      </c>
      <c r="I25" s="549">
        <v>5</v>
      </c>
      <c r="J25" s="547">
        <v>1893</v>
      </c>
      <c r="K25" s="534">
        <v>111</v>
      </c>
      <c r="L25" s="539">
        <v>6.2</v>
      </c>
    </row>
    <row r="26" spans="1:12" ht="15" customHeight="1">
      <c r="A26" s="384"/>
      <c r="B26" s="384" t="s">
        <v>435</v>
      </c>
      <c r="C26" s="547">
        <v>226</v>
      </c>
      <c r="D26" s="534">
        <v>5</v>
      </c>
      <c r="E26" s="539">
        <v>2.2999999999999998</v>
      </c>
      <c r="F26" s="534">
        <v>5</v>
      </c>
      <c r="G26" s="534">
        <v>2</v>
      </c>
      <c r="H26" s="535">
        <v>66.7</v>
      </c>
      <c r="I26" s="549">
        <v>16</v>
      </c>
      <c r="J26" s="547">
        <v>266</v>
      </c>
      <c r="K26" s="534">
        <v>-8</v>
      </c>
      <c r="L26" s="539">
        <v>-2.9</v>
      </c>
    </row>
    <row r="27" spans="1:12" ht="15" customHeight="1">
      <c r="A27" s="384"/>
      <c r="B27" s="384" t="s">
        <v>436</v>
      </c>
      <c r="C27" s="547">
        <v>135</v>
      </c>
      <c r="D27" s="534">
        <v>-16</v>
      </c>
      <c r="E27" s="539">
        <v>-10.6</v>
      </c>
      <c r="F27" s="534">
        <v>2</v>
      </c>
      <c r="G27" s="534">
        <v>-1</v>
      </c>
      <c r="H27" s="535">
        <v>-33.299999999999997</v>
      </c>
      <c r="I27" s="549">
        <v>31</v>
      </c>
      <c r="J27" s="547">
        <v>162</v>
      </c>
      <c r="K27" s="534">
        <v>-22</v>
      </c>
      <c r="L27" s="539">
        <v>-12</v>
      </c>
    </row>
    <row r="28" spans="1:12" ht="15" customHeight="1">
      <c r="A28" s="384" t="s">
        <v>420</v>
      </c>
      <c r="B28" s="384" t="s">
        <v>437</v>
      </c>
      <c r="C28" s="547">
        <v>352</v>
      </c>
      <c r="D28" s="534">
        <v>-72</v>
      </c>
      <c r="E28" s="539">
        <v>-17</v>
      </c>
      <c r="F28" s="534">
        <v>2</v>
      </c>
      <c r="G28" s="534">
        <v>0</v>
      </c>
      <c r="H28" s="535">
        <v>0</v>
      </c>
      <c r="I28" s="549">
        <v>31</v>
      </c>
      <c r="J28" s="547">
        <v>424</v>
      </c>
      <c r="K28" s="534">
        <v>-79</v>
      </c>
      <c r="L28" s="539">
        <v>-15.7</v>
      </c>
    </row>
    <row r="29" spans="1:12" ht="15" customHeight="1">
      <c r="A29" s="384"/>
      <c r="B29" s="426" t="s">
        <v>438</v>
      </c>
      <c r="C29" s="550">
        <v>1467</v>
      </c>
      <c r="D29" s="542">
        <v>-105</v>
      </c>
      <c r="E29" s="543">
        <v>-6.7</v>
      </c>
      <c r="F29" s="542">
        <v>3</v>
      </c>
      <c r="G29" s="542">
        <v>-3</v>
      </c>
      <c r="H29" s="544">
        <v>-50</v>
      </c>
      <c r="I29" s="551">
        <v>22</v>
      </c>
      <c r="J29" s="550">
        <v>1904</v>
      </c>
      <c r="K29" s="542">
        <v>-75</v>
      </c>
      <c r="L29" s="543">
        <v>-3.8</v>
      </c>
    </row>
    <row r="30" spans="1:12" ht="15" customHeight="1">
      <c r="A30" s="540"/>
      <c r="B30" s="530" t="s">
        <v>97</v>
      </c>
      <c r="C30" s="547">
        <v>7743</v>
      </c>
      <c r="D30" s="534">
        <v>46</v>
      </c>
      <c r="E30" s="539">
        <v>0.6</v>
      </c>
      <c r="F30" s="542">
        <v>63</v>
      </c>
      <c r="G30" s="542">
        <v>3</v>
      </c>
      <c r="H30" s="544">
        <v>5</v>
      </c>
      <c r="I30" s="551" t="s">
        <v>426</v>
      </c>
      <c r="J30" s="547">
        <v>9429</v>
      </c>
      <c r="K30" s="534">
        <v>168</v>
      </c>
      <c r="L30" s="539">
        <v>1.8</v>
      </c>
    </row>
    <row r="31" spans="1:12" ht="15" customHeight="1">
      <c r="A31" s="384"/>
      <c r="B31" s="229" t="s">
        <v>439</v>
      </c>
      <c r="C31" s="531">
        <v>149</v>
      </c>
      <c r="D31" s="532">
        <v>-27</v>
      </c>
      <c r="E31" s="533">
        <v>-15.3</v>
      </c>
      <c r="F31" s="534">
        <v>1</v>
      </c>
      <c r="G31" s="534">
        <v>0</v>
      </c>
      <c r="H31" s="535">
        <v>0</v>
      </c>
      <c r="I31" s="437">
        <v>38</v>
      </c>
      <c r="J31" s="531">
        <v>162</v>
      </c>
      <c r="K31" s="532">
        <v>-36</v>
      </c>
      <c r="L31" s="533">
        <v>-18.2</v>
      </c>
    </row>
    <row r="32" spans="1:12" ht="15" customHeight="1">
      <c r="A32" s="384" t="s">
        <v>440</v>
      </c>
      <c r="B32" s="229" t="s">
        <v>441</v>
      </c>
      <c r="C32" s="538">
        <v>148</v>
      </c>
      <c r="D32" s="534">
        <v>-10</v>
      </c>
      <c r="E32" s="539">
        <v>-6.3</v>
      </c>
      <c r="F32" s="534">
        <v>3</v>
      </c>
      <c r="G32" s="534">
        <v>1</v>
      </c>
      <c r="H32" s="535">
        <v>50</v>
      </c>
      <c r="I32" s="437">
        <v>22</v>
      </c>
      <c r="J32" s="538">
        <v>169</v>
      </c>
      <c r="K32" s="534">
        <v>-2</v>
      </c>
      <c r="L32" s="539">
        <v>-1.2</v>
      </c>
    </row>
    <row r="33" spans="1:12" ht="15" customHeight="1">
      <c r="A33" s="384"/>
      <c r="B33" s="229" t="s">
        <v>442</v>
      </c>
      <c r="C33" s="538">
        <v>89</v>
      </c>
      <c r="D33" s="534">
        <v>14</v>
      </c>
      <c r="E33" s="539">
        <v>18.7</v>
      </c>
      <c r="F33" s="534">
        <v>2</v>
      </c>
      <c r="G33" s="534">
        <v>2</v>
      </c>
      <c r="H33" s="535" t="s">
        <v>417</v>
      </c>
      <c r="I33" s="437">
        <v>31</v>
      </c>
      <c r="J33" s="538">
        <v>100</v>
      </c>
      <c r="K33" s="534">
        <v>5</v>
      </c>
      <c r="L33" s="539">
        <v>5.3</v>
      </c>
    </row>
    <row r="34" spans="1:12" ht="15" customHeight="1">
      <c r="A34" s="384"/>
      <c r="B34" s="229" t="s">
        <v>443</v>
      </c>
      <c r="C34" s="538">
        <v>220</v>
      </c>
      <c r="D34" s="534">
        <v>-5</v>
      </c>
      <c r="E34" s="539">
        <v>-2.2000000000000002</v>
      </c>
      <c r="F34" s="534">
        <v>2</v>
      </c>
      <c r="G34" s="534">
        <v>-1</v>
      </c>
      <c r="H34" s="535">
        <v>-33.299999999999997</v>
      </c>
      <c r="I34" s="437">
        <v>31</v>
      </c>
      <c r="J34" s="538">
        <v>260</v>
      </c>
      <c r="K34" s="534">
        <v>-4</v>
      </c>
      <c r="L34" s="539">
        <v>-1.5</v>
      </c>
    </row>
    <row r="35" spans="1:12" ht="15" customHeight="1">
      <c r="A35" s="384"/>
      <c r="B35" s="229" t="s">
        <v>444</v>
      </c>
      <c r="C35" s="538">
        <v>1829</v>
      </c>
      <c r="D35" s="534">
        <v>-5</v>
      </c>
      <c r="E35" s="539">
        <v>-0.3</v>
      </c>
      <c r="F35" s="534">
        <v>6</v>
      </c>
      <c r="G35" s="534">
        <v>-7</v>
      </c>
      <c r="H35" s="535">
        <v>-53.8</v>
      </c>
      <c r="I35" s="437">
        <v>14</v>
      </c>
      <c r="J35" s="538">
        <v>2166</v>
      </c>
      <c r="K35" s="534">
        <v>17</v>
      </c>
      <c r="L35" s="539">
        <v>0.8</v>
      </c>
    </row>
    <row r="36" spans="1:12" ht="15" customHeight="1">
      <c r="A36" s="384" t="s">
        <v>445</v>
      </c>
      <c r="B36" s="540" t="s">
        <v>446</v>
      </c>
      <c r="C36" s="541">
        <v>255</v>
      </c>
      <c r="D36" s="542">
        <v>-18</v>
      </c>
      <c r="E36" s="543">
        <v>-6.6</v>
      </c>
      <c r="F36" s="542">
        <v>9</v>
      </c>
      <c r="G36" s="542">
        <v>2</v>
      </c>
      <c r="H36" s="544">
        <v>28.6</v>
      </c>
      <c r="I36" s="556">
        <v>6</v>
      </c>
      <c r="J36" s="541">
        <v>324</v>
      </c>
      <c r="K36" s="542">
        <v>-24</v>
      </c>
      <c r="L36" s="543">
        <v>-6.9</v>
      </c>
    </row>
    <row r="37" spans="1:12" ht="15" customHeight="1">
      <c r="A37" s="229"/>
      <c r="B37" s="546" t="s">
        <v>97</v>
      </c>
      <c r="C37" s="541">
        <v>2690</v>
      </c>
      <c r="D37" s="542">
        <v>-51</v>
      </c>
      <c r="E37" s="543">
        <v>-1.9</v>
      </c>
      <c r="F37" s="534">
        <v>23</v>
      </c>
      <c r="G37" s="534">
        <v>-3</v>
      </c>
      <c r="H37" s="535">
        <v>-11.5</v>
      </c>
      <c r="I37" s="437" t="s">
        <v>426</v>
      </c>
      <c r="J37" s="541">
        <v>3181</v>
      </c>
      <c r="K37" s="542">
        <v>-44</v>
      </c>
      <c r="L37" s="543">
        <v>-1.4</v>
      </c>
    </row>
    <row r="38" spans="1:12" ht="15" customHeight="1">
      <c r="A38" s="376"/>
      <c r="B38" s="376" t="s">
        <v>447</v>
      </c>
      <c r="C38" s="547">
        <v>208</v>
      </c>
      <c r="D38" s="534">
        <v>11</v>
      </c>
      <c r="E38" s="539">
        <v>5.6</v>
      </c>
      <c r="F38" s="532">
        <v>5</v>
      </c>
      <c r="G38" s="532">
        <v>2</v>
      </c>
      <c r="H38" s="548">
        <v>66.7</v>
      </c>
      <c r="I38" s="485">
        <v>16</v>
      </c>
      <c r="J38" s="547">
        <v>236</v>
      </c>
      <c r="K38" s="534">
        <v>-14</v>
      </c>
      <c r="L38" s="539">
        <v>-5.6</v>
      </c>
    </row>
    <row r="39" spans="1:12" ht="15" customHeight="1">
      <c r="A39" s="384" t="s">
        <v>448</v>
      </c>
      <c r="B39" s="384" t="s">
        <v>449</v>
      </c>
      <c r="C39" s="547">
        <v>325</v>
      </c>
      <c r="D39" s="534">
        <v>10</v>
      </c>
      <c r="E39" s="539">
        <v>3.2</v>
      </c>
      <c r="F39" s="534">
        <v>8</v>
      </c>
      <c r="G39" s="534">
        <v>3</v>
      </c>
      <c r="H39" s="535">
        <v>60</v>
      </c>
      <c r="I39" s="549">
        <v>11</v>
      </c>
      <c r="J39" s="547">
        <v>374</v>
      </c>
      <c r="K39" s="534">
        <v>1</v>
      </c>
      <c r="L39" s="539">
        <v>0.3</v>
      </c>
    </row>
    <row r="40" spans="1:12" ht="15" customHeight="1">
      <c r="A40" s="384"/>
      <c r="B40" s="384" t="s">
        <v>450</v>
      </c>
      <c r="C40" s="547">
        <v>1952</v>
      </c>
      <c r="D40" s="534">
        <v>39</v>
      </c>
      <c r="E40" s="539">
        <v>2</v>
      </c>
      <c r="F40" s="534">
        <v>14</v>
      </c>
      <c r="G40" s="534">
        <v>9</v>
      </c>
      <c r="H40" s="535">
        <v>180</v>
      </c>
      <c r="I40" s="549">
        <v>2</v>
      </c>
      <c r="J40" s="547">
        <v>2248</v>
      </c>
      <c r="K40" s="534">
        <v>38</v>
      </c>
      <c r="L40" s="539">
        <v>1.7</v>
      </c>
    </row>
    <row r="41" spans="1:12" ht="15" customHeight="1">
      <c r="A41" s="384"/>
      <c r="B41" s="384" t="s">
        <v>451</v>
      </c>
      <c r="C41" s="547">
        <v>1303</v>
      </c>
      <c r="D41" s="534">
        <v>-8</v>
      </c>
      <c r="E41" s="539">
        <v>-0.6</v>
      </c>
      <c r="F41" s="534">
        <v>9</v>
      </c>
      <c r="G41" s="534">
        <v>2</v>
      </c>
      <c r="H41" s="535">
        <v>28.6</v>
      </c>
      <c r="I41" s="549">
        <v>6</v>
      </c>
      <c r="J41" s="547">
        <v>1522</v>
      </c>
      <c r="K41" s="534">
        <v>-27</v>
      </c>
      <c r="L41" s="539">
        <v>-1.7</v>
      </c>
    </row>
    <row r="42" spans="1:12" ht="15" customHeight="1">
      <c r="A42" s="384"/>
      <c r="B42" s="384" t="s">
        <v>452</v>
      </c>
      <c r="C42" s="547">
        <v>215</v>
      </c>
      <c r="D42" s="534">
        <v>-7</v>
      </c>
      <c r="E42" s="539">
        <v>-3.2</v>
      </c>
      <c r="F42" s="534">
        <v>1</v>
      </c>
      <c r="G42" s="534">
        <v>-2</v>
      </c>
      <c r="H42" s="535">
        <v>-66.7</v>
      </c>
      <c r="I42" s="549">
        <v>38</v>
      </c>
      <c r="J42" s="547">
        <v>248</v>
      </c>
      <c r="K42" s="534">
        <v>-16</v>
      </c>
      <c r="L42" s="539">
        <v>-6.1</v>
      </c>
    </row>
    <row r="43" spans="1:12" ht="15" customHeight="1">
      <c r="A43" s="384" t="s">
        <v>453</v>
      </c>
      <c r="B43" s="426" t="s">
        <v>454</v>
      </c>
      <c r="C43" s="550">
        <v>103</v>
      </c>
      <c r="D43" s="542">
        <v>-2</v>
      </c>
      <c r="E43" s="543">
        <v>-1.9</v>
      </c>
      <c r="F43" s="542">
        <v>1</v>
      </c>
      <c r="G43" s="542">
        <v>0</v>
      </c>
      <c r="H43" s="544">
        <v>0</v>
      </c>
      <c r="I43" s="551">
        <v>38</v>
      </c>
      <c r="J43" s="550">
        <v>130</v>
      </c>
      <c r="K43" s="542">
        <v>5</v>
      </c>
      <c r="L43" s="543">
        <v>4</v>
      </c>
    </row>
    <row r="44" spans="1:12" ht="15" customHeight="1">
      <c r="A44" s="540"/>
      <c r="B44" s="530" t="s">
        <v>97</v>
      </c>
      <c r="C44" s="547">
        <v>4106</v>
      </c>
      <c r="D44" s="534">
        <v>43</v>
      </c>
      <c r="E44" s="539">
        <v>1.1000000000000001</v>
      </c>
      <c r="F44" s="542">
        <v>38</v>
      </c>
      <c r="G44" s="542">
        <v>14</v>
      </c>
      <c r="H44" s="544">
        <v>58.3</v>
      </c>
      <c r="I44" s="551" t="s">
        <v>426</v>
      </c>
      <c r="J44" s="547">
        <v>4758</v>
      </c>
      <c r="K44" s="534">
        <v>-13</v>
      </c>
      <c r="L44" s="539">
        <v>-0.3</v>
      </c>
    </row>
    <row r="45" spans="1:12" ht="15" customHeight="1">
      <c r="A45" s="384"/>
      <c r="B45" s="229" t="s">
        <v>455</v>
      </c>
      <c r="C45" s="531">
        <v>33</v>
      </c>
      <c r="D45" s="532">
        <v>-16</v>
      </c>
      <c r="E45" s="533">
        <v>-32.700000000000003</v>
      </c>
      <c r="F45" s="534">
        <v>0</v>
      </c>
      <c r="G45" s="534">
        <v>-1</v>
      </c>
      <c r="H45" s="535">
        <v>-100</v>
      </c>
      <c r="I45" s="437">
        <v>44</v>
      </c>
      <c r="J45" s="531">
        <v>36</v>
      </c>
      <c r="K45" s="532">
        <v>-24</v>
      </c>
      <c r="L45" s="533">
        <v>-40</v>
      </c>
    </row>
    <row r="46" spans="1:12" ht="15" customHeight="1">
      <c r="A46" s="384" t="s">
        <v>440</v>
      </c>
      <c r="B46" s="229" t="s">
        <v>456</v>
      </c>
      <c r="C46" s="538">
        <v>73</v>
      </c>
      <c r="D46" s="534">
        <v>8</v>
      </c>
      <c r="E46" s="539">
        <v>12.3</v>
      </c>
      <c r="F46" s="534">
        <v>3</v>
      </c>
      <c r="G46" s="534">
        <v>2</v>
      </c>
      <c r="H46" s="535">
        <v>200</v>
      </c>
      <c r="I46" s="437">
        <v>22</v>
      </c>
      <c r="J46" s="538">
        <v>78</v>
      </c>
      <c r="K46" s="534">
        <v>5</v>
      </c>
      <c r="L46" s="539">
        <v>6.8</v>
      </c>
    </row>
    <row r="47" spans="1:12" ht="15" customHeight="1">
      <c r="A47" s="384"/>
      <c r="B47" s="229" t="s">
        <v>457</v>
      </c>
      <c r="C47" s="538">
        <v>350</v>
      </c>
      <c r="D47" s="534">
        <v>-48</v>
      </c>
      <c r="E47" s="539">
        <v>-12.1</v>
      </c>
      <c r="F47" s="534">
        <v>3</v>
      </c>
      <c r="G47" s="534">
        <v>-4</v>
      </c>
      <c r="H47" s="535">
        <v>-57.1</v>
      </c>
      <c r="I47" s="437">
        <v>22</v>
      </c>
      <c r="J47" s="538">
        <v>389</v>
      </c>
      <c r="K47" s="534">
        <v>-52</v>
      </c>
      <c r="L47" s="539">
        <v>-11.8</v>
      </c>
    </row>
    <row r="48" spans="1:12" ht="15" customHeight="1">
      <c r="A48" s="384"/>
      <c r="B48" s="229" t="s">
        <v>458</v>
      </c>
      <c r="C48" s="538">
        <v>338</v>
      </c>
      <c r="D48" s="534">
        <v>56</v>
      </c>
      <c r="E48" s="539">
        <v>19.899999999999999</v>
      </c>
      <c r="F48" s="534">
        <v>7</v>
      </c>
      <c r="G48" s="534">
        <v>4</v>
      </c>
      <c r="H48" s="535">
        <v>133.30000000000001</v>
      </c>
      <c r="I48" s="437">
        <v>12</v>
      </c>
      <c r="J48" s="538">
        <v>400</v>
      </c>
      <c r="K48" s="534">
        <v>64</v>
      </c>
      <c r="L48" s="539">
        <v>19</v>
      </c>
    </row>
    <row r="49" spans="1:12" ht="15" customHeight="1">
      <c r="A49" s="384" t="s">
        <v>459</v>
      </c>
      <c r="B49" s="540" t="s">
        <v>460</v>
      </c>
      <c r="C49" s="541">
        <v>201</v>
      </c>
      <c r="D49" s="542">
        <v>20</v>
      </c>
      <c r="E49" s="543">
        <v>11</v>
      </c>
      <c r="F49" s="542">
        <v>3</v>
      </c>
      <c r="G49" s="542">
        <v>-1</v>
      </c>
      <c r="H49" s="544">
        <v>-25</v>
      </c>
      <c r="I49" s="556">
        <v>22</v>
      </c>
      <c r="J49" s="541">
        <v>238</v>
      </c>
      <c r="K49" s="542">
        <v>30</v>
      </c>
      <c r="L49" s="543">
        <v>14.4</v>
      </c>
    </row>
    <row r="50" spans="1:12" ht="15" customHeight="1">
      <c r="A50" s="229"/>
      <c r="B50" s="546" t="s">
        <v>97</v>
      </c>
      <c r="C50" s="541">
        <v>995</v>
      </c>
      <c r="D50" s="542">
        <v>20</v>
      </c>
      <c r="E50" s="543">
        <v>2.1</v>
      </c>
      <c r="F50" s="534">
        <v>16</v>
      </c>
      <c r="G50" s="534">
        <v>0</v>
      </c>
      <c r="H50" s="535">
        <v>0</v>
      </c>
      <c r="I50" s="437" t="s">
        <v>426</v>
      </c>
      <c r="J50" s="541">
        <v>1141</v>
      </c>
      <c r="K50" s="542">
        <v>23</v>
      </c>
      <c r="L50" s="543">
        <v>2.1</v>
      </c>
    </row>
    <row r="51" spans="1:12" ht="15" customHeight="1">
      <c r="A51" s="376"/>
      <c r="B51" s="376" t="s">
        <v>461</v>
      </c>
      <c r="C51" s="547">
        <v>126</v>
      </c>
      <c r="D51" s="534">
        <v>-37</v>
      </c>
      <c r="E51" s="539">
        <v>-22.7</v>
      </c>
      <c r="F51" s="532">
        <v>2</v>
      </c>
      <c r="G51" s="532">
        <v>-2</v>
      </c>
      <c r="H51" s="548">
        <v>-50</v>
      </c>
      <c r="I51" s="485">
        <v>31</v>
      </c>
      <c r="J51" s="547">
        <v>153</v>
      </c>
      <c r="K51" s="534">
        <v>-47</v>
      </c>
      <c r="L51" s="539">
        <v>-23.5</v>
      </c>
    </row>
    <row r="52" spans="1:12" ht="15" customHeight="1">
      <c r="A52" s="384" t="s">
        <v>462</v>
      </c>
      <c r="B52" s="384" t="s">
        <v>463</v>
      </c>
      <c r="C52" s="547">
        <v>243</v>
      </c>
      <c r="D52" s="534">
        <v>-18</v>
      </c>
      <c r="E52" s="539">
        <v>-6.9</v>
      </c>
      <c r="F52" s="534">
        <v>3</v>
      </c>
      <c r="G52" s="534">
        <v>1</v>
      </c>
      <c r="H52" s="535">
        <v>50</v>
      </c>
      <c r="I52" s="549">
        <v>22</v>
      </c>
      <c r="J52" s="547">
        <v>305</v>
      </c>
      <c r="K52" s="534">
        <v>-3</v>
      </c>
      <c r="L52" s="539">
        <v>-1</v>
      </c>
    </row>
    <row r="53" spans="1:12" ht="15" customHeight="1">
      <c r="A53" s="384"/>
      <c r="B53" s="384" t="s">
        <v>464</v>
      </c>
      <c r="C53" s="547">
        <v>156</v>
      </c>
      <c r="D53" s="534">
        <v>-23</v>
      </c>
      <c r="E53" s="539">
        <v>-12.8</v>
      </c>
      <c r="F53" s="534">
        <v>3</v>
      </c>
      <c r="G53" s="534">
        <v>-2</v>
      </c>
      <c r="H53" s="535">
        <v>-40</v>
      </c>
      <c r="I53" s="549">
        <v>22</v>
      </c>
      <c r="J53" s="547">
        <v>170</v>
      </c>
      <c r="K53" s="534">
        <v>-20</v>
      </c>
      <c r="L53" s="539">
        <v>-10.5</v>
      </c>
    </row>
    <row r="54" spans="1:12" ht="15" customHeight="1">
      <c r="A54" s="384" t="s">
        <v>459</v>
      </c>
      <c r="B54" s="426" t="s">
        <v>465</v>
      </c>
      <c r="C54" s="550">
        <v>83</v>
      </c>
      <c r="D54" s="542">
        <v>1</v>
      </c>
      <c r="E54" s="543">
        <v>1.2</v>
      </c>
      <c r="F54" s="542">
        <v>0</v>
      </c>
      <c r="G54" s="542">
        <v>0</v>
      </c>
      <c r="H54" s="544" t="s">
        <v>417</v>
      </c>
      <c r="I54" s="551">
        <v>44</v>
      </c>
      <c r="J54" s="550">
        <v>90</v>
      </c>
      <c r="K54" s="542">
        <v>3</v>
      </c>
      <c r="L54" s="543">
        <v>3.4</v>
      </c>
    </row>
    <row r="55" spans="1:12" ht="15" customHeight="1">
      <c r="A55" s="540"/>
      <c r="B55" s="530" t="s">
        <v>97</v>
      </c>
      <c r="C55" s="547">
        <v>608</v>
      </c>
      <c r="D55" s="534">
        <v>-77</v>
      </c>
      <c r="E55" s="539">
        <v>-11.2</v>
      </c>
      <c r="F55" s="542">
        <v>8</v>
      </c>
      <c r="G55" s="542">
        <v>-3</v>
      </c>
      <c r="H55" s="544">
        <v>-27.3</v>
      </c>
      <c r="I55" s="551" t="s">
        <v>426</v>
      </c>
      <c r="J55" s="547">
        <v>718</v>
      </c>
      <c r="K55" s="534">
        <v>-67</v>
      </c>
      <c r="L55" s="539">
        <v>-8.5</v>
      </c>
    </row>
    <row r="56" spans="1:12" ht="15" customHeight="1">
      <c r="A56" s="384"/>
      <c r="B56" s="229" t="s">
        <v>466</v>
      </c>
      <c r="C56" s="531">
        <v>1637</v>
      </c>
      <c r="D56" s="532">
        <v>150</v>
      </c>
      <c r="E56" s="533">
        <v>10.1</v>
      </c>
      <c r="F56" s="534">
        <v>9</v>
      </c>
      <c r="G56" s="534">
        <v>5</v>
      </c>
      <c r="H56" s="535">
        <v>125</v>
      </c>
      <c r="I56" s="437">
        <v>6</v>
      </c>
      <c r="J56" s="531">
        <v>1984</v>
      </c>
      <c r="K56" s="532">
        <v>155</v>
      </c>
      <c r="L56" s="533">
        <v>8.5</v>
      </c>
    </row>
    <row r="57" spans="1:12" ht="15" customHeight="1">
      <c r="A57" s="384"/>
      <c r="B57" s="229" t="s">
        <v>467</v>
      </c>
      <c r="C57" s="538">
        <v>261</v>
      </c>
      <c r="D57" s="534">
        <v>-36</v>
      </c>
      <c r="E57" s="539">
        <v>-12.1</v>
      </c>
      <c r="F57" s="534">
        <v>0</v>
      </c>
      <c r="G57" s="534">
        <v>-3</v>
      </c>
      <c r="H57" s="535">
        <v>-100</v>
      </c>
      <c r="I57" s="437">
        <v>44</v>
      </c>
      <c r="J57" s="538">
        <v>338</v>
      </c>
      <c r="K57" s="534">
        <v>-44</v>
      </c>
      <c r="L57" s="539">
        <v>-11.5</v>
      </c>
    </row>
    <row r="58" spans="1:12" ht="15" customHeight="1">
      <c r="A58" s="384" t="s">
        <v>468</v>
      </c>
      <c r="B58" s="229" t="s">
        <v>469</v>
      </c>
      <c r="C58" s="538">
        <v>223</v>
      </c>
      <c r="D58" s="534">
        <v>-4</v>
      </c>
      <c r="E58" s="539">
        <v>-1.8</v>
      </c>
      <c r="F58" s="534">
        <v>1</v>
      </c>
      <c r="G58" s="534">
        <v>0</v>
      </c>
      <c r="H58" s="535">
        <v>0</v>
      </c>
      <c r="I58" s="437">
        <v>38</v>
      </c>
      <c r="J58" s="538">
        <v>294</v>
      </c>
      <c r="K58" s="534">
        <v>13</v>
      </c>
      <c r="L58" s="539">
        <v>4.5999999999999996</v>
      </c>
    </row>
    <row r="59" spans="1:12" ht="15" customHeight="1">
      <c r="A59" s="384"/>
      <c r="B59" s="229" t="s">
        <v>470</v>
      </c>
      <c r="C59" s="538">
        <v>231</v>
      </c>
      <c r="D59" s="534">
        <v>-40</v>
      </c>
      <c r="E59" s="539">
        <v>-14.8</v>
      </c>
      <c r="F59" s="534">
        <v>2</v>
      </c>
      <c r="G59" s="534">
        <v>1</v>
      </c>
      <c r="H59" s="535">
        <v>100</v>
      </c>
      <c r="I59" s="437">
        <v>31</v>
      </c>
      <c r="J59" s="538">
        <v>283</v>
      </c>
      <c r="K59" s="534">
        <v>-40</v>
      </c>
      <c r="L59" s="539">
        <v>-12.4</v>
      </c>
    </row>
    <row r="60" spans="1:12" ht="15" customHeight="1">
      <c r="A60" s="384"/>
      <c r="B60" s="229" t="s">
        <v>471</v>
      </c>
      <c r="C60" s="538">
        <v>136</v>
      </c>
      <c r="D60" s="534">
        <v>3</v>
      </c>
      <c r="E60" s="539">
        <v>2.2999999999999998</v>
      </c>
      <c r="F60" s="534">
        <v>4</v>
      </c>
      <c r="G60" s="534">
        <v>2</v>
      </c>
      <c r="H60" s="535">
        <v>100</v>
      </c>
      <c r="I60" s="437">
        <v>18</v>
      </c>
      <c r="J60" s="538">
        <v>171</v>
      </c>
      <c r="K60" s="534">
        <v>19</v>
      </c>
      <c r="L60" s="539">
        <v>12.5</v>
      </c>
    </row>
    <row r="61" spans="1:12" ht="15" customHeight="1">
      <c r="A61" s="384"/>
      <c r="B61" s="229" t="s">
        <v>472</v>
      </c>
      <c r="C61" s="538">
        <v>193</v>
      </c>
      <c r="D61" s="534">
        <v>-86</v>
      </c>
      <c r="E61" s="539">
        <v>-30.8</v>
      </c>
      <c r="F61" s="534">
        <v>2</v>
      </c>
      <c r="G61" s="534">
        <v>-3</v>
      </c>
      <c r="H61" s="535">
        <v>-60</v>
      </c>
      <c r="I61" s="437">
        <v>31</v>
      </c>
      <c r="J61" s="538">
        <v>227</v>
      </c>
      <c r="K61" s="534">
        <v>-86</v>
      </c>
      <c r="L61" s="539">
        <v>-27.5</v>
      </c>
    </row>
    <row r="62" spans="1:12" ht="15" customHeight="1">
      <c r="A62" s="384" t="s">
        <v>473</v>
      </c>
      <c r="B62" s="229" t="s">
        <v>474</v>
      </c>
      <c r="C62" s="538">
        <v>234</v>
      </c>
      <c r="D62" s="534">
        <v>-28</v>
      </c>
      <c r="E62" s="539">
        <v>-10.7</v>
      </c>
      <c r="F62" s="534">
        <v>0</v>
      </c>
      <c r="G62" s="534">
        <v>-3</v>
      </c>
      <c r="H62" s="535">
        <v>-100</v>
      </c>
      <c r="I62" s="437">
        <v>44</v>
      </c>
      <c r="J62" s="538">
        <v>262</v>
      </c>
      <c r="K62" s="534">
        <v>-33</v>
      </c>
      <c r="L62" s="539">
        <v>-11.2</v>
      </c>
    </row>
    <row r="63" spans="1:12" ht="15" customHeight="1">
      <c r="A63" s="384"/>
      <c r="B63" s="540" t="s">
        <v>475</v>
      </c>
      <c r="C63" s="541">
        <v>163</v>
      </c>
      <c r="D63" s="542">
        <v>9</v>
      </c>
      <c r="E63" s="543">
        <v>5.8</v>
      </c>
      <c r="F63" s="542">
        <v>4</v>
      </c>
      <c r="G63" s="542">
        <v>3</v>
      </c>
      <c r="H63" s="544">
        <v>300</v>
      </c>
      <c r="I63" s="556">
        <v>18</v>
      </c>
      <c r="J63" s="541">
        <v>184</v>
      </c>
      <c r="K63" s="542">
        <v>5</v>
      </c>
      <c r="L63" s="543">
        <v>2.8</v>
      </c>
    </row>
    <row r="64" spans="1:12" ht="15" customHeight="1">
      <c r="A64" s="229"/>
      <c r="B64" s="546" t="s">
        <v>97</v>
      </c>
      <c r="C64" s="541">
        <v>3078</v>
      </c>
      <c r="D64" s="542">
        <v>-32</v>
      </c>
      <c r="E64" s="543">
        <v>-1</v>
      </c>
      <c r="F64" s="534">
        <v>22</v>
      </c>
      <c r="G64" s="534">
        <v>2</v>
      </c>
      <c r="H64" s="535">
        <v>10</v>
      </c>
      <c r="I64" s="437" t="s">
        <v>426</v>
      </c>
      <c r="J64" s="541">
        <v>3743</v>
      </c>
      <c r="K64" s="542">
        <v>-11</v>
      </c>
      <c r="L64" s="543">
        <v>-0.3</v>
      </c>
    </row>
    <row r="65" spans="1:12" ht="15" customHeight="1">
      <c r="A65" s="557" t="s">
        <v>198</v>
      </c>
      <c r="B65" s="558" t="s">
        <v>97</v>
      </c>
      <c r="C65" s="550">
        <v>23419</v>
      </c>
      <c r="D65" s="542">
        <v>-440</v>
      </c>
      <c r="E65" s="543">
        <v>-1.8</v>
      </c>
      <c r="F65" s="554">
        <v>217</v>
      </c>
      <c r="G65" s="554">
        <v>34</v>
      </c>
      <c r="H65" s="559">
        <v>18.600000000000001</v>
      </c>
      <c r="I65" s="558" t="s">
        <v>426</v>
      </c>
      <c r="J65" s="550">
        <v>27793</v>
      </c>
      <c r="K65" s="542">
        <v>-402</v>
      </c>
      <c r="L65" s="543">
        <v>-1.4</v>
      </c>
    </row>
    <row r="66" spans="1:12" ht="15" customHeight="1">
      <c r="A66" s="560"/>
      <c r="B66" s="437"/>
      <c r="C66" s="561"/>
      <c r="D66" s="561"/>
      <c r="E66" s="562"/>
      <c r="F66" s="561"/>
      <c r="G66" s="561"/>
      <c r="H66" s="562"/>
      <c r="I66" s="437"/>
      <c r="J66" s="561"/>
      <c r="K66" s="561"/>
      <c r="L66" s="562"/>
    </row>
    <row r="67" spans="1:12" ht="15" customHeight="1">
      <c r="A67" s="370" t="s">
        <v>90</v>
      </c>
      <c r="B67" s="483"/>
      <c r="C67" s="370"/>
      <c r="D67" s="370"/>
      <c r="E67" s="370"/>
      <c r="F67" s="370"/>
      <c r="G67" s="370"/>
      <c r="H67" s="370"/>
      <c r="I67" s="370"/>
      <c r="J67" s="370"/>
      <c r="K67" s="370"/>
      <c r="L67" s="370"/>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01AB0-0D71-4AB0-87DB-D122B92C2BFB}">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4" t="s">
        <v>476</v>
      </c>
    </row>
    <row r="3" spans="1:12">
      <c r="A3" s="370"/>
      <c r="B3" s="370"/>
      <c r="C3" s="370"/>
      <c r="D3" s="370"/>
      <c r="E3" s="370"/>
      <c r="F3" s="370"/>
      <c r="G3" s="370"/>
      <c r="H3" s="370"/>
      <c r="I3" s="370"/>
      <c r="J3" s="370"/>
      <c r="K3" s="370"/>
      <c r="L3" s="524" t="s">
        <v>477</v>
      </c>
    </row>
    <row r="4" spans="1:12" ht="15" customHeight="1">
      <c r="A4" s="670" t="s">
        <v>407</v>
      </c>
      <c r="B4" s="671"/>
      <c r="C4" s="670" t="s">
        <v>408</v>
      </c>
      <c r="D4" s="672"/>
      <c r="E4" s="671"/>
      <c r="F4" s="670" t="s">
        <v>71</v>
      </c>
      <c r="G4" s="672"/>
      <c r="H4" s="672"/>
      <c r="I4" s="671"/>
      <c r="J4" s="670" t="s">
        <v>72</v>
      </c>
      <c r="K4" s="672"/>
      <c r="L4" s="671"/>
    </row>
    <row r="5" spans="1:12" ht="15" customHeight="1">
      <c r="A5" s="658"/>
      <c r="B5" s="661"/>
      <c r="C5" s="525"/>
      <c r="D5" s="526" t="s">
        <v>67</v>
      </c>
      <c r="E5" s="527" t="s">
        <v>68</v>
      </c>
      <c r="F5" s="426"/>
      <c r="G5" s="528" t="s">
        <v>67</v>
      </c>
      <c r="H5" s="529" t="s">
        <v>68</v>
      </c>
      <c r="I5" s="530" t="s">
        <v>409</v>
      </c>
      <c r="J5" s="525"/>
      <c r="K5" s="526" t="s">
        <v>67</v>
      </c>
      <c r="L5" s="527" t="s">
        <v>68</v>
      </c>
    </row>
    <row r="6" spans="1:12" ht="15" customHeight="1">
      <c r="A6" s="384"/>
      <c r="B6" s="229" t="s">
        <v>410</v>
      </c>
      <c r="C6" s="531">
        <v>568</v>
      </c>
      <c r="D6" s="532">
        <v>8</v>
      </c>
      <c r="E6" s="533">
        <v>1.4</v>
      </c>
      <c r="F6" s="547">
        <v>9</v>
      </c>
      <c r="G6" s="534">
        <v>6</v>
      </c>
      <c r="H6" s="535">
        <v>200</v>
      </c>
      <c r="I6" s="536">
        <v>0</v>
      </c>
      <c r="J6" s="531">
        <v>677</v>
      </c>
      <c r="K6" s="532">
        <v>22</v>
      </c>
      <c r="L6" s="533">
        <v>3.4</v>
      </c>
    </row>
    <row r="7" spans="1:12" ht="15" customHeight="1">
      <c r="A7" s="384" t="s">
        <v>411</v>
      </c>
      <c r="B7" s="229" t="s">
        <v>412</v>
      </c>
      <c r="C7" s="538">
        <v>43</v>
      </c>
      <c r="D7" s="534">
        <v>1</v>
      </c>
      <c r="E7" s="539">
        <v>2.4</v>
      </c>
      <c r="F7" s="547">
        <v>0</v>
      </c>
      <c r="G7" s="534">
        <v>-1</v>
      </c>
      <c r="H7" s="535">
        <v>-100</v>
      </c>
      <c r="I7" s="536">
        <v>0</v>
      </c>
      <c r="J7" s="538">
        <v>49</v>
      </c>
      <c r="K7" s="534">
        <v>-4</v>
      </c>
      <c r="L7" s="539">
        <v>-7.5</v>
      </c>
    </row>
    <row r="8" spans="1:12" ht="15" customHeight="1">
      <c r="A8" s="384" t="s">
        <v>413</v>
      </c>
      <c r="B8" s="229" t="s">
        <v>414</v>
      </c>
      <c r="C8" s="538">
        <v>59</v>
      </c>
      <c r="D8" s="534">
        <v>-8</v>
      </c>
      <c r="E8" s="539">
        <v>-11.9</v>
      </c>
      <c r="F8" s="547">
        <v>3</v>
      </c>
      <c r="G8" s="534">
        <v>0</v>
      </c>
      <c r="H8" s="535">
        <v>0</v>
      </c>
      <c r="I8" s="536">
        <v>0</v>
      </c>
      <c r="J8" s="538">
        <v>67</v>
      </c>
      <c r="K8" s="534">
        <v>-19</v>
      </c>
      <c r="L8" s="539">
        <v>-22.1</v>
      </c>
    </row>
    <row r="9" spans="1:12" ht="15" customHeight="1">
      <c r="A9" s="384" t="s">
        <v>415</v>
      </c>
      <c r="B9" s="229" t="s">
        <v>416</v>
      </c>
      <c r="C9" s="538">
        <v>75</v>
      </c>
      <c r="D9" s="534">
        <v>20</v>
      </c>
      <c r="E9" s="539">
        <v>36.4</v>
      </c>
      <c r="F9" s="547">
        <v>1</v>
      </c>
      <c r="G9" s="534">
        <v>1</v>
      </c>
      <c r="H9" s="535" t="s">
        <v>417</v>
      </c>
      <c r="I9" s="536">
        <v>0</v>
      </c>
      <c r="J9" s="538">
        <v>83</v>
      </c>
      <c r="K9" s="534">
        <v>25</v>
      </c>
      <c r="L9" s="539">
        <v>43.1</v>
      </c>
    </row>
    <row r="10" spans="1:12" ht="15" customHeight="1">
      <c r="A10" s="384"/>
      <c r="B10" s="540" t="s">
        <v>418</v>
      </c>
      <c r="C10" s="541">
        <v>23</v>
      </c>
      <c r="D10" s="542">
        <v>-2</v>
      </c>
      <c r="E10" s="543">
        <v>-8</v>
      </c>
      <c r="F10" s="550">
        <v>0</v>
      </c>
      <c r="G10" s="542">
        <v>0</v>
      </c>
      <c r="H10" s="544" t="s">
        <v>417</v>
      </c>
      <c r="I10" s="545">
        <v>0</v>
      </c>
      <c r="J10" s="541">
        <v>35</v>
      </c>
      <c r="K10" s="542">
        <v>5</v>
      </c>
      <c r="L10" s="543">
        <v>16.7</v>
      </c>
    </row>
    <row r="11" spans="1:12" ht="15" customHeight="1">
      <c r="A11" s="229"/>
      <c r="B11" s="546" t="s">
        <v>97</v>
      </c>
      <c r="C11" s="541">
        <v>768</v>
      </c>
      <c r="D11" s="542">
        <v>19</v>
      </c>
      <c r="E11" s="543">
        <v>2.5</v>
      </c>
      <c r="F11" s="547">
        <v>13</v>
      </c>
      <c r="G11" s="534">
        <v>6</v>
      </c>
      <c r="H11" s="535">
        <v>85.714285714285708</v>
      </c>
      <c r="I11" s="437">
        <v>3</v>
      </c>
      <c r="J11" s="541">
        <v>911</v>
      </c>
      <c r="K11" s="542">
        <v>29</v>
      </c>
      <c r="L11" s="543">
        <v>3.3</v>
      </c>
    </row>
    <row r="12" spans="1:12" ht="15" customHeight="1">
      <c r="A12" s="376"/>
      <c r="B12" s="376" t="s">
        <v>419</v>
      </c>
      <c r="C12" s="547">
        <v>249</v>
      </c>
      <c r="D12" s="534">
        <v>24</v>
      </c>
      <c r="E12" s="539">
        <v>10.7</v>
      </c>
      <c r="F12" s="531">
        <v>4</v>
      </c>
      <c r="G12" s="532">
        <v>2</v>
      </c>
      <c r="H12" s="548">
        <v>100</v>
      </c>
      <c r="I12" s="485">
        <v>18</v>
      </c>
      <c r="J12" s="547">
        <v>309</v>
      </c>
      <c r="K12" s="534">
        <v>25</v>
      </c>
      <c r="L12" s="539">
        <v>8.8000000000000007</v>
      </c>
    </row>
    <row r="13" spans="1:12" ht="15" customHeight="1">
      <c r="A13" s="384" t="s">
        <v>420</v>
      </c>
      <c r="B13" s="384" t="s">
        <v>421</v>
      </c>
      <c r="C13" s="547">
        <v>116</v>
      </c>
      <c r="D13" s="534">
        <v>-13</v>
      </c>
      <c r="E13" s="539">
        <v>-10.1</v>
      </c>
      <c r="F13" s="538">
        <v>4</v>
      </c>
      <c r="G13" s="534">
        <v>3</v>
      </c>
      <c r="H13" s="535">
        <v>300</v>
      </c>
      <c r="I13" s="549">
        <v>18</v>
      </c>
      <c r="J13" s="547">
        <v>149</v>
      </c>
      <c r="K13" s="534">
        <v>-28</v>
      </c>
      <c r="L13" s="539">
        <v>-15.8</v>
      </c>
    </row>
    <row r="14" spans="1:12" ht="15" customHeight="1">
      <c r="A14" s="384"/>
      <c r="B14" s="384" t="s">
        <v>422</v>
      </c>
      <c r="C14" s="547">
        <v>323</v>
      </c>
      <c r="D14" s="534">
        <v>-81</v>
      </c>
      <c r="E14" s="539">
        <v>-20</v>
      </c>
      <c r="F14" s="538">
        <v>6</v>
      </c>
      <c r="G14" s="534">
        <v>3</v>
      </c>
      <c r="H14" s="535">
        <v>100</v>
      </c>
      <c r="I14" s="549">
        <v>14</v>
      </c>
      <c r="J14" s="547">
        <v>398</v>
      </c>
      <c r="K14" s="534">
        <v>-110</v>
      </c>
      <c r="L14" s="539">
        <v>-21.7</v>
      </c>
    </row>
    <row r="15" spans="1:12" ht="15" customHeight="1">
      <c r="A15" s="384"/>
      <c r="B15" s="384" t="s">
        <v>423</v>
      </c>
      <c r="C15" s="547">
        <v>92</v>
      </c>
      <c r="D15" s="534">
        <v>-20</v>
      </c>
      <c r="E15" s="539">
        <v>-17.899999999999999</v>
      </c>
      <c r="F15" s="538">
        <v>1</v>
      </c>
      <c r="G15" s="534">
        <v>1</v>
      </c>
      <c r="H15" s="535" t="s">
        <v>417</v>
      </c>
      <c r="I15" s="549">
        <v>38</v>
      </c>
      <c r="J15" s="547">
        <v>116</v>
      </c>
      <c r="K15" s="534">
        <v>-31</v>
      </c>
      <c r="L15" s="539">
        <v>-21.1</v>
      </c>
    </row>
    <row r="16" spans="1:12" ht="15" customHeight="1">
      <c r="A16" s="384"/>
      <c r="B16" s="384" t="s">
        <v>424</v>
      </c>
      <c r="C16" s="547">
        <v>246</v>
      </c>
      <c r="D16" s="534">
        <v>-129</v>
      </c>
      <c r="E16" s="539">
        <v>-34.4</v>
      </c>
      <c r="F16" s="538">
        <v>3</v>
      </c>
      <c r="G16" s="534">
        <v>3</v>
      </c>
      <c r="H16" s="535" t="s">
        <v>417</v>
      </c>
      <c r="I16" s="549">
        <v>22</v>
      </c>
      <c r="J16" s="547">
        <v>287</v>
      </c>
      <c r="K16" s="534">
        <v>-144</v>
      </c>
      <c r="L16" s="539">
        <v>-33.4</v>
      </c>
    </row>
    <row r="17" spans="1:12" ht="15" customHeight="1">
      <c r="A17" s="384" t="s">
        <v>411</v>
      </c>
      <c r="B17" s="426" t="s">
        <v>425</v>
      </c>
      <c r="C17" s="550">
        <v>216</v>
      </c>
      <c r="D17" s="542">
        <v>10</v>
      </c>
      <c r="E17" s="543">
        <v>4.9000000000000004</v>
      </c>
      <c r="F17" s="541">
        <v>7</v>
      </c>
      <c r="G17" s="542">
        <v>4</v>
      </c>
      <c r="H17" s="544">
        <v>133.33333333333331</v>
      </c>
      <c r="I17" s="551">
        <v>12</v>
      </c>
      <c r="J17" s="550">
        <v>256</v>
      </c>
      <c r="K17" s="542">
        <v>19</v>
      </c>
      <c r="L17" s="543">
        <v>8</v>
      </c>
    </row>
    <row r="18" spans="1:12" ht="15" customHeight="1">
      <c r="A18" s="540"/>
      <c r="B18" s="530" t="s">
        <v>97</v>
      </c>
      <c r="C18" s="547">
        <v>1242</v>
      </c>
      <c r="D18" s="534">
        <v>-209</v>
      </c>
      <c r="E18" s="539">
        <v>-14.4</v>
      </c>
      <c r="F18" s="541">
        <v>25</v>
      </c>
      <c r="G18" s="542">
        <v>16</v>
      </c>
      <c r="H18" s="544">
        <v>177.77777777777777</v>
      </c>
      <c r="I18" s="551" t="s">
        <v>426</v>
      </c>
      <c r="J18" s="547">
        <v>1515</v>
      </c>
      <c r="K18" s="534">
        <v>-269</v>
      </c>
      <c r="L18" s="539">
        <v>-15.1</v>
      </c>
    </row>
    <row r="19" spans="1:12" ht="15" customHeight="1">
      <c r="A19" s="552" t="s">
        <v>420</v>
      </c>
      <c r="B19" s="437" t="s">
        <v>427</v>
      </c>
      <c r="C19" s="553">
        <v>2189</v>
      </c>
      <c r="D19" s="554">
        <v>-199</v>
      </c>
      <c r="E19" s="555">
        <v>-8.3000000000000007</v>
      </c>
      <c r="F19" s="547">
        <v>9</v>
      </c>
      <c r="G19" s="534">
        <v>-1</v>
      </c>
      <c r="H19" s="535">
        <v>-10</v>
      </c>
      <c r="I19" s="437">
        <v>6</v>
      </c>
      <c r="J19" s="553">
        <v>2397</v>
      </c>
      <c r="K19" s="554">
        <v>-218</v>
      </c>
      <c r="L19" s="555">
        <v>-8.3000000000000007</v>
      </c>
    </row>
    <row r="20" spans="1:12" ht="15" customHeight="1">
      <c r="A20" s="376"/>
      <c r="B20" s="376" t="s">
        <v>428</v>
      </c>
      <c r="C20" s="547">
        <v>544</v>
      </c>
      <c r="D20" s="534">
        <v>56</v>
      </c>
      <c r="E20" s="539">
        <v>11.5</v>
      </c>
      <c r="F20" s="531">
        <v>12</v>
      </c>
      <c r="G20" s="532">
        <v>5</v>
      </c>
      <c r="H20" s="548">
        <v>71.428571428571431</v>
      </c>
      <c r="I20" s="485">
        <v>4</v>
      </c>
      <c r="J20" s="547">
        <v>680</v>
      </c>
      <c r="K20" s="534">
        <v>83</v>
      </c>
      <c r="L20" s="539">
        <v>13.9</v>
      </c>
    </row>
    <row r="21" spans="1:12" ht="15" customHeight="1">
      <c r="A21" s="384"/>
      <c r="B21" s="384" t="s">
        <v>429</v>
      </c>
      <c r="C21" s="547">
        <v>299</v>
      </c>
      <c r="D21" s="534">
        <v>3</v>
      </c>
      <c r="E21" s="539">
        <v>1</v>
      </c>
      <c r="F21" s="538">
        <v>3</v>
      </c>
      <c r="G21" s="534">
        <v>-3</v>
      </c>
      <c r="H21" s="535">
        <v>-50</v>
      </c>
      <c r="I21" s="549">
        <v>22</v>
      </c>
      <c r="J21" s="547">
        <v>376</v>
      </c>
      <c r="K21" s="534">
        <v>36</v>
      </c>
      <c r="L21" s="539">
        <v>10.6</v>
      </c>
    </row>
    <row r="22" spans="1:12" ht="15" customHeight="1">
      <c r="A22" s="384" t="s">
        <v>430</v>
      </c>
      <c r="B22" s="384" t="s">
        <v>431</v>
      </c>
      <c r="C22" s="547">
        <v>770</v>
      </c>
      <c r="D22" s="534">
        <v>11</v>
      </c>
      <c r="E22" s="539">
        <v>1.4</v>
      </c>
      <c r="F22" s="538">
        <v>1</v>
      </c>
      <c r="G22" s="534">
        <v>-3</v>
      </c>
      <c r="H22" s="535">
        <v>-75</v>
      </c>
      <c r="I22" s="549">
        <v>38</v>
      </c>
      <c r="J22" s="547">
        <v>983</v>
      </c>
      <c r="K22" s="534">
        <v>57</v>
      </c>
      <c r="L22" s="539">
        <v>6.2</v>
      </c>
    </row>
    <row r="23" spans="1:12" ht="15" customHeight="1">
      <c r="A23" s="384"/>
      <c r="B23" s="384" t="s">
        <v>432</v>
      </c>
      <c r="C23" s="547">
        <v>1201</v>
      </c>
      <c r="D23" s="534">
        <v>25</v>
      </c>
      <c r="E23" s="539">
        <v>2.1</v>
      </c>
      <c r="F23" s="538">
        <v>9</v>
      </c>
      <c r="G23" s="534">
        <v>2</v>
      </c>
      <c r="H23" s="535">
        <v>28.571428571428569</v>
      </c>
      <c r="I23" s="549">
        <v>6</v>
      </c>
      <c r="J23" s="547">
        <v>1416</v>
      </c>
      <c r="K23" s="534">
        <v>-8</v>
      </c>
      <c r="L23" s="539">
        <v>-0.6</v>
      </c>
    </row>
    <row r="24" spans="1:12" ht="15" customHeight="1">
      <c r="A24" s="384"/>
      <c r="B24" s="384" t="s">
        <v>433</v>
      </c>
      <c r="C24" s="547">
        <v>1116</v>
      </c>
      <c r="D24" s="534">
        <v>87</v>
      </c>
      <c r="E24" s="539">
        <v>8.5</v>
      </c>
      <c r="F24" s="538">
        <v>15</v>
      </c>
      <c r="G24" s="534">
        <v>6</v>
      </c>
      <c r="H24" s="535">
        <v>66.666666666666657</v>
      </c>
      <c r="I24" s="549">
        <v>1</v>
      </c>
      <c r="J24" s="547">
        <v>1325</v>
      </c>
      <c r="K24" s="534">
        <v>73</v>
      </c>
      <c r="L24" s="539">
        <v>5.8</v>
      </c>
    </row>
    <row r="25" spans="1:12" ht="15" customHeight="1">
      <c r="A25" s="384"/>
      <c r="B25" s="384" t="s">
        <v>434</v>
      </c>
      <c r="C25" s="547">
        <v>1633</v>
      </c>
      <c r="D25" s="534">
        <v>52</v>
      </c>
      <c r="E25" s="539">
        <v>3.3</v>
      </c>
      <c r="F25" s="538">
        <v>11</v>
      </c>
      <c r="G25" s="534">
        <v>-2</v>
      </c>
      <c r="H25" s="535">
        <v>-15.384615384615385</v>
      </c>
      <c r="I25" s="549">
        <v>5</v>
      </c>
      <c r="J25" s="547">
        <v>1893</v>
      </c>
      <c r="K25" s="534">
        <v>111</v>
      </c>
      <c r="L25" s="539">
        <v>6.2</v>
      </c>
    </row>
    <row r="26" spans="1:12" ht="15" customHeight="1">
      <c r="A26" s="384"/>
      <c r="B26" s="384" t="s">
        <v>435</v>
      </c>
      <c r="C26" s="547">
        <v>226</v>
      </c>
      <c r="D26" s="534">
        <v>5</v>
      </c>
      <c r="E26" s="539">
        <v>2.2999999999999998</v>
      </c>
      <c r="F26" s="538">
        <v>5</v>
      </c>
      <c r="G26" s="534">
        <v>2</v>
      </c>
      <c r="H26" s="535">
        <v>66.666666666666657</v>
      </c>
      <c r="I26" s="549">
        <v>16</v>
      </c>
      <c r="J26" s="547">
        <v>266</v>
      </c>
      <c r="K26" s="534">
        <v>-8</v>
      </c>
      <c r="L26" s="539">
        <v>-2.9</v>
      </c>
    </row>
    <row r="27" spans="1:12" ht="15" customHeight="1">
      <c r="A27" s="384"/>
      <c r="B27" s="384" t="s">
        <v>436</v>
      </c>
      <c r="C27" s="547">
        <v>135</v>
      </c>
      <c r="D27" s="534">
        <v>-16</v>
      </c>
      <c r="E27" s="539">
        <v>-10.6</v>
      </c>
      <c r="F27" s="538">
        <v>2</v>
      </c>
      <c r="G27" s="534">
        <v>-1</v>
      </c>
      <c r="H27" s="535">
        <v>-33.333333333333329</v>
      </c>
      <c r="I27" s="549">
        <v>31</v>
      </c>
      <c r="J27" s="547">
        <v>162</v>
      </c>
      <c r="K27" s="534">
        <v>-22</v>
      </c>
      <c r="L27" s="539">
        <v>-12</v>
      </c>
    </row>
    <row r="28" spans="1:12" ht="15" customHeight="1">
      <c r="A28" s="384" t="s">
        <v>420</v>
      </c>
      <c r="B28" s="384" t="s">
        <v>437</v>
      </c>
      <c r="C28" s="547">
        <v>352</v>
      </c>
      <c r="D28" s="534">
        <v>-72</v>
      </c>
      <c r="E28" s="539">
        <v>-17</v>
      </c>
      <c r="F28" s="538">
        <v>2</v>
      </c>
      <c r="G28" s="534">
        <v>0</v>
      </c>
      <c r="H28" s="535">
        <v>0</v>
      </c>
      <c r="I28" s="549">
        <v>31</v>
      </c>
      <c r="J28" s="547">
        <v>424</v>
      </c>
      <c r="K28" s="534">
        <v>-79</v>
      </c>
      <c r="L28" s="539">
        <v>-15.7</v>
      </c>
    </row>
    <row r="29" spans="1:12" ht="15" customHeight="1">
      <c r="A29" s="384"/>
      <c r="B29" s="426" t="s">
        <v>438</v>
      </c>
      <c r="C29" s="550">
        <v>1467</v>
      </c>
      <c r="D29" s="542">
        <v>-105</v>
      </c>
      <c r="E29" s="543">
        <v>-6.7</v>
      </c>
      <c r="F29" s="541">
        <v>3</v>
      </c>
      <c r="G29" s="542">
        <v>-3</v>
      </c>
      <c r="H29" s="544">
        <v>-50</v>
      </c>
      <c r="I29" s="551">
        <v>22</v>
      </c>
      <c r="J29" s="550">
        <v>1904</v>
      </c>
      <c r="K29" s="542">
        <v>-75</v>
      </c>
      <c r="L29" s="543">
        <v>-3.8</v>
      </c>
    </row>
    <row r="30" spans="1:12" ht="15" customHeight="1">
      <c r="A30" s="540"/>
      <c r="B30" s="530" t="s">
        <v>97</v>
      </c>
      <c r="C30" s="547">
        <v>7743</v>
      </c>
      <c r="D30" s="534">
        <v>46</v>
      </c>
      <c r="E30" s="539">
        <v>0.6</v>
      </c>
      <c r="F30" s="541">
        <v>63</v>
      </c>
      <c r="G30" s="542">
        <v>3</v>
      </c>
      <c r="H30" s="544">
        <v>5</v>
      </c>
      <c r="I30" s="551" t="s">
        <v>426</v>
      </c>
      <c r="J30" s="547">
        <v>9429</v>
      </c>
      <c r="K30" s="534">
        <v>168</v>
      </c>
      <c r="L30" s="539">
        <v>1.8</v>
      </c>
    </row>
    <row r="31" spans="1:12" ht="15" customHeight="1">
      <c r="A31" s="384"/>
      <c r="B31" s="229" t="s">
        <v>439</v>
      </c>
      <c r="C31" s="531">
        <v>149</v>
      </c>
      <c r="D31" s="532">
        <v>-27</v>
      </c>
      <c r="E31" s="533">
        <v>-15.3</v>
      </c>
      <c r="F31" s="547">
        <v>1</v>
      </c>
      <c r="G31" s="534">
        <v>0</v>
      </c>
      <c r="H31" s="535">
        <v>0</v>
      </c>
      <c r="I31" s="437">
        <v>38</v>
      </c>
      <c r="J31" s="531">
        <v>162</v>
      </c>
      <c r="K31" s="532">
        <v>-36</v>
      </c>
      <c r="L31" s="533">
        <v>-18.2</v>
      </c>
    </row>
    <row r="32" spans="1:12" ht="15" customHeight="1">
      <c r="A32" s="384" t="s">
        <v>440</v>
      </c>
      <c r="B32" s="229" t="s">
        <v>441</v>
      </c>
      <c r="C32" s="538">
        <v>148</v>
      </c>
      <c r="D32" s="534">
        <v>-10</v>
      </c>
      <c r="E32" s="539">
        <v>-6.3</v>
      </c>
      <c r="F32" s="547">
        <v>3</v>
      </c>
      <c r="G32" s="534">
        <v>1</v>
      </c>
      <c r="H32" s="535">
        <v>50</v>
      </c>
      <c r="I32" s="437">
        <v>22</v>
      </c>
      <c r="J32" s="538">
        <v>169</v>
      </c>
      <c r="K32" s="534">
        <v>-2</v>
      </c>
      <c r="L32" s="539">
        <v>-1.2</v>
      </c>
    </row>
    <row r="33" spans="1:12" ht="15" customHeight="1">
      <c r="A33" s="384"/>
      <c r="B33" s="229" t="s">
        <v>442</v>
      </c>
      <c r="C33" s="538">
        <v>89</v>
      </c>
      <c r="D33" s="534">
        <v>14</v>
      </c>
      <c r="E33" s="539">
        <v>18.7</v>
      </c>
      <c r="F33" s="547">
        <v>2</v>
      </c>
      <c r="G33" s="534">
        <v>2</v>
      </c>
      <c r="H33" s="535" t="s">
        <v>417</v>
      </c>
      <c r="I33" s="437">
        <v>31</v>
      </c>
      <c r="J33" s="538">
        <v>100</v>
      </c>
      <c r="K33" s="534">
        <v>5</v>
      </c>
      <c r="L33" s="539">
        <v>5.3</v>
      </c>
    </row>
    <row r="34" spans="1:12" ht="15" customHeight="1">
      <c r="A34" s="384"/>
      <c r="B34" s="229" t="s">
        <v>443</v>
      </c>
      <c r="C34" s="538">
        <v>220</v>
      </c>
      <c r="D34" s="534">
        <v>-5</v>
      </c>
      <c r="E34" s="539">
        <v>-2.2000000000000002</v>
      </c>
      <c r="F34" s="547">
        <v>2</v>
      </c>
      <c r="G34" s="534">
        <v>-1</v>
      </c>
      <c r="H34" s="535">
        <v>-33.333333333333329</v>
      </c>
      <c r="I34" s="437">
        <v>31</v>
      </c>
      <c r="J34" s="538">
        <v>260</v>
      </c>
      <c r="K34" s="534">
        <v>-4</v>
      </c>
      <c r="L34" s="539">
        <v>-1.5</v>
      </c>
    </row>
    <row r="35" spans="1:12" ht="15" customHeight="1">
      <c r="A35" s="384"/>
      <c r="B35" s="229" t="s">
        <v>444</v>
      </c>
      <c r="C35" s="538">
        <v>1829</v>
      </c>
      <c r="D35" s="534">
        <v>-5</v>
      </c>
      <c r="E35" s="539">
        <v>-0.3</v>
      </c>
      <c r="F35" s="547">
        <v>6</v>
      </c>
      <c r="G35" s="534">
        <v>-7</v>
      </c>
      <c r="H35" s="535">
        <v>-53.846153846153847</v>
      </c>
      <c r="I35" s="437">
        <v>14</v>
      </c>
      <c r="J35" s="538">
        <v>2166</v>
      </c>
      <c r="K35" s="534">
        <v>17</v>
      </c>
      <c r="L35" s="539">
        <v>0.8</v>
      </c>
    </row>
    <row r="36" spans="1:12" ht="15" customHeight="1">
      <c r="A36" s="384" t="s">
        <v>445</v>
      </c>
      <c r="B36" s="540" t="s">
        <v>446</v>
      </c>
      <c r="C36" s="541">
        <v>255</v>
      </c>
      <c r="D36" s="542">
        <v>-18</v>
      </c>
      <c r="E36" s="543">
        <v>-6.6</v>
      </c>
      <c r="F36" s="550">
        <v>9</v>
      </c>
      <c r="G36" s="542">
        <v>2</v>
      </c>
      <c r="H36" s="544">
        <v>28.571428571428569</v>
      </c>
      <c r="I36" s="556">
        <v>6</v>
      </c>
      <c r="J36" s="541">
        <v>324</v>
      </c>
      <c r="K36" s="542">
        <v>-24</v>
      </c>
      <c r="L36" s="543">
        <v>-6.9</v>
      </c>
    </row>
    <row r="37" spans="1:12" ht="15" customHeight="1">
      <c r="A37" s="229"/>
      <c r="B37" s="546" t="s">
        <v>97</v>
      </c>
      <c r="C37" s="541">
        <v>2690</v>
      </c>
      <c r="D37" s="542">
        <v>-51</v>
      </c>
      <c r="E37" s="543">
        <v>-1.9</v>
      </c>
      <c r="F37" s="547">
        <v>23</v>
      </c>
      <c r="G37" s="534">
        <v>-3</v>
      </c>
      <c r="H37" s="535">
        <v>-11.538461538461538</v>
      </c>
      <c r="I37" s="437" t="s">
        <v>426</v>
      </c>
      <c r="J37" s="541">
        <v>3181</v>
      </c>
      <c r="K37" s="542">
        <v>-44</v>
      </c>
      <c r="L37" s="543">
        <v>-1.4</v>
      </c>
    </row>
    <row r="38" spans="1:12" ht="15" customHeight="1">
      <c r="A38" s="376"/>
      <c r="B38" s="376" t="s">
        <v>447</v>
      </c>
      <c r="C38" s="547">
        <v>208</v>
      </c>
      <c r="D38" s="534">
        <v>11</v>
      </c>
      <c r="E38" s="539">
        <v>5.6</v>
      </c>
      <c r="F38" s="531">
        <v>5</v>
      </c>
      <c r="G38" s="532">
        <v>2</v>
      </c>
      <c r="H38" s="548">
        <v>66.666666666666657</v>
      </c>
      <c r="I38" s="485">
        <v>16</v>
      </c>
      <c r="J38" s="547">
        <v>236</v>
      </c>
      <c r="K38" s="534">
        <v>-14</v>
      </c>
      <c r="L38" s="539">
        <v>-5.6</v>
      </c>
    </row>
    <row r="39" spans="1:12" ht="15" customHeight="1">
      <c r="A39" s="384" t="s">
        <v>448</v>
      </c>
      <c r="B39" s="384" t="s">
        <v>449</v>
      </c>
      <c r="C39" s="547">
        <v>325</v>
      </c>
      <c r="D39" s="534">
        <v>10</v>
      </c>
      <c r="E39" s="539">
        <v>3.2</v>
      </c>
      <c r="F39" s="538">
        <v>8</v>
      </c>
      <c r="G39" s="534">
        <v>3</v>
      </c>
      <c r="H39" s="535">
        <v>60</v>
      </c>
      <c r="I39" s="549">
        <v>11</v>
      </c>
      <c r="J39" s="547">
        <v>374</v>
      </c>
      <c r="K39" s="534">
        <v>1</v>
      </c>
      <c r="L39" s="539">
        <v>0.3</v>
      </c>
    </row>
    <row r="40" spans="1:12" ht="15" customHeight="1">
      <c r="A40" s="384"/>
      <c r="B40" s="384" t="s">
        <v>450</v>
      </c>
      <c r="C40" s="547">
        <v>1952</v>
      </c>
      <c r="D40" s="534">
        <v>39</v>
      </c>
      <c r="E40" s="539">
        <v>2</v>
      </c>
      <c r="F40" s="538">
        <v>14</v>
      </c>
      <c r="G40" s="534">
        <v>9</v>
      </c>
      <c r="H40" s="535">
        <v>180</v>
      </c>
      <c r="I40" s="549">
        <v>2</v>
      </c>
      <c r="J40" s="547">
        <v>2248</v>
      </c>
      <c r="K40" s="534">
        <v>38</v>
      </c>
      <c r="L40" s="539">
        <v>1.7</v>
      </c>
    </row>
    <row r="41" spans="1:12" ht="15" customHeight="1">
      <c r="A41" s="384"/>
      <c r="B41" s="384" t="s">
        <v>451</v>
      </c>
      <c r="C41" s="547">
        <v>1303</v>
      </c>
      <c r="D41" s="534">
        <v>-8</v>
      </c>
      <c r="E41" s="539">
        <v>-0.6</v>
      </c>
      <c r="F41" s="538">
        <v>9</v>
      </c>
      <c r="G41" s="534">
        <v>2</v>
      </c>
      <c r="H41" s="535">
        <v>28.571428571428569</v>
      </c>
      <c r="I41" s="549">
        <v>6</v>
      </c>
      <c r="J41" s="547">
        <v>1522</v>
      </c>
      <c r="K41" s="534">
        <v>-27</v>
      </c>
      <c r="L41" s="539">
        <v>-1.7</v>
      </c>
    </row>
    <row r="42" spans="1:12" ht="15" customHeight="1">
      <c r="A42" s="384"/>
      <c r="B42" s="384" t="s">
        <v>452</v>
      </c>
      <c r="C42" s="547">
        <v>215</v>
      </c>
      <c r="D42" s="534">
        <v>-7</v>
      </c>
      <c r="E42" s="539">
        <v>-3.2</v>
      </c>
      <c r="F42" s="538">
        <v>1</v>
      </c>
      <c r="G42" s="534">
        <v>-2</v>
      </c>
      <c r="H42" s="535">
        <v>-66.666666666666657</v>
      </c>
      <c r="I42" s="549">
        <v>38</v>
      </c>
      <c r="J42" s="547">
        <v>248</v>
      </c>
      <c r="K42" s="534">
        <v>-16</v>
      </c>
      <c r="L42" s="539">
        <v>-6.1</v>
      </c>
    </row>
    <row r="43" spans="1:12" ht="15" customHeight="1">
      <c r="A43" s="384" t="s">
        <v>453</v>
      </c>
      <c r="B43" s="426" t="s">
        <v>454</v>
      </c>
      <c r="C43" s="550">
        <v>103</v>
      </c>
      <c r="D43" s="542">
        <v>-2</v>
      </c>
      <c r="E43" s="543">
        <v>-1.9</v>
      </c>
      <c r="F43" s="541">
        <v>1</v>
      </c>
      <c r="G43" s="542">
        <v>0</v>
      </c>
      <c r="H43" s="544">
        <v>0</v>
      </c>
      <c r="I43" s="551">
        <v>38</v>
      </c>
      <c r="J43" s="550">
        <v>130</v>
      </c>
      <c r="K43" s="542">
        <v>5</v>
      </c>
      <c r="L43" s="543">
        <v>4</v>
      </c>
    </row>
    <row r="44" spans="1:12" ht="15" customHeight="1">
      <c r="A44" s="540"/>
      <c r="B44" s="530" t="s">
        <v>97</v>
      </c>
      <c r="C44" s="547">
        <v>4106</v>
      </c>
      <c r="D44" s="534">
        <v>43</v>
      </c>
      <c r="E44" s="539">
        <v>1.1000000000000001</v>
      </c>
      <c r="F44" s="541">
        <v>38</v>
      </c>
      <c r="G44" s="542">
        <v>14</v>
      </c>
      <c r="H44" s="544">
        <v>58.333333333333336</v>
      </c>
      <c r="I44" s="551" t="s">
        <v>426</v>
      </c>
      <c r="J44" s="547">
        <v>4758</v>
      </c>
      <c r="K44" s="534">
        <v>-13</v>
      </c>
      <c r="L44" s="539">
        <v>-0.3</v>
      </c>
    </row>
    <row r="45" spans="1:12" ht="15" customHeight="1">
      <c r="A45" s="384"/>
      <c r="B45" s="229" t="s">
        <v>455</v>
      </c>
      <c r="C45" s="531">
        <v>33</v>
      </c>
      <c r="D45" s="532">
        <v>-16</v>
      </c>
      <c r="E45" s="533">
        <v>-32.700000000000003</v>
      </c>
      <c r="F45" s="547">
        <v>0</v>
      </c>
      <c r="G45" s="534">
        <v>-1</v>
      </c>
      <c r="H45" s="535">
        <v>-100</v>
      </c>
      <c r="I45" s="437">
        <v>44</v>
      </c>
      <c r="J45" s="531">
        <v>36</v>
      </c>
      <c r="K45" s="532">
        <v>-24</v>
      </c>
      <c r="L45" s="533">
        <v>-40</v>
      </c>
    </row>
    <row r="46" spans="1:12" ht="15" customHeight="1">
      <c r="A46" s="384" t="s">
        <v>440</v>
      </c>
      <c r="B46" s="229" t="s">
        <v>456</v>
      </c>
      <c r="C46" s="538">
        <v>73</v>
      </c>
      <c r="D46" s="534">
        <v>8</v>
      </c>
      <c r="E46" s="539">
        <v>12.3</v>
      </c>
      <c r="F46" s="547">
        <v>3</v>
      </c>
      <c r="G46" s="534">
        <v>2</v>
      </c>
      <c r="H46" s="535">
        <v>200</v>
      </c>
      <c r="I46" s="437">
        <v>22</v>
      </c>
      <c r="J46" s="538">
        <v>78</v>
      </c>
      <c r="K46" s="534">
        <v>5</v>
      </c>
      <c r="L46" s="539">
        <v>6.8</v>
      </c>
    </row>
    <row r="47" spans="1:12" ht="15" customHeight="1">
      <c r="A47" s="384"/>
      <c r="B47" s="229" t="s">
        <v>457</v>
      </c>
      <c r="C47" s="538">
        <v>350</v>
      </c>
      <c r="D47" s="534">
        <v>-48</v>
      </c>
      <c r="E47" s="539">
        <v>-12.1</v>
      </c>
      <c r="F47" s="547">
        <v>3</v>
      </c>
      <c r="G47" s="534">
        <v>-4</v>
      </c>
      <c r="H47" s="535">
        <v>-57.142857142857139</v>
      </c>
      <c r="I47" s="437">
        <v>22</v>
      </c>
      <c r="J47" s="538">
        <v>389</v>
      </c>
      <c r="K47" s="534">
        <v>-52</v>
      </c>
      <c r="L47" s="539">
        <v>-11.8</v>
      </c>
    </row>
    <row r="48" spans="1:12" ht="15" customHeight="1">
      <c r="A48" s="384"/>
      <c r="B48" s="229" t="s">
        <v>458</v>
      </c>
      <c r="C48" s="538">
        <v>338</v>
      </c>
      <c r="D48" s="534">
        <v>56</v>
      </c>
      <c r="E48" s="539">
        <v>19.899999999999999</v>
      </c>
      <c r="F48" s="547">
        <v>7</v>
      </c>
      <c r="G48" s="534">
        <v>4</v>
      </c>
      <c r="H48" s="535">
        <v>133.33333333333331</v>
      </c>
      <c r="I48" s="437">
        <v>12</v>
      </c>
      <c r="J48" s="538">
        <v>400</v>
      </c>
      <c r="K48" s="534">
        <v>64</v>
      </c>
      <c r="L48" s="539">
        <v>19</v>
      </c>
    </row>
    <row r="49" spans="1:12" ht="15" customHeight="1">
      <c r="A49" s="384" t="s">
        <v>459</v>
      </c>
      <c r="B49" s="540" t="s">
        <v>460</v>
      </c>
      <c r="C49" s="541">
        <v>201</v>
      </c>
      <c r="D49" s="542">
        <v>20</v>
      </c>
      <c r="E49" s="543">
        <v>11</v>
      </c>
      <c r="F49" s="550">
        <v>3</v>
      </c>
      <c r="G49" s="542">
        <v>-1</v>
      </c>
      <c r="H49" s="544">
        <v>-25</v>
      </c>
      <c r="I49" s="556">
        <v>22</v>
      </c>
      <c r="J49" s="541">
        <v>238</v>
      </c>
      <c r="K49" s="542">
        <v>30</v>
      </c>
      <c r="L49" s="543">
        <v>14.4</v>
      </c>
    </row>
    <row r="50" spans="1:12" ht="15" customHeight="1">
      <c r="A50" s="229"/>
      <c r="B50" s="546" t="s">
        <v>97</v>
      </c>
      <c r="C50" s="541">
        <v>995</v>
      </c>
      <c r="D50" s="542">
        <v>20</v>
      </c>
      <c r="E50" s="543">
        <v>2.1</v>
      </c>
      <c r="F50" s="547">
        <v>16</v>
      </c>
      <c r="G50" s="534">
        <v>0</v>
      </c>
      <c r="H50" s="535">
        <v>0</v>
      </c>
      <c r="I50" s="437" t="s">
        <v>426</v>
      </c>
      <c r="J50" s="541">
        <v>1141</v>
      </c>
      <c r="K50" s="542">
        <v>23</v>
      </c>
      <c r="L50" s="543">
        <v>2.1</v>
      </c>
    </row>
    <row r="51" spans="1:12" ht="15" customHeight="1">
      <c r="A51" s="376"/>
      <c r="B51" s="376" t="s">
        <v>461</v>
      </c>
      <c r="C51" s="547">
        <v>126</v>
      </c>
      <c r="D51" s="534">
        <v>-37</v>
      </c>
      <c r="E51" s="539">
        <v>-22.7</v>
      </c>
      <c r="F51" s="531">
        <v>2</v>
      </c>
      <c r="G51" s="532">
        <v>-2</v>
      </c>
      <c r="H51" s="548">
        <v>-50</v>
      </c>
      <c r="I51" s="485">
        <v>31</v>
      </c>
      <c r="J51" s="547">
        <v>153</v>
      </c>
      <c r="K51" s="534">
        <v>-47</v>
      </c>
      <c r="L51" s="539">
        <v>-23.5</v>
      </c>
    </row>
    <row r="52" spans="1:12" ht="15" customHeight="1">
      <c r="A52" s="384" t="s">
        <v>462</v>
      </c>
      <c r="B52" s="384" t="s">
        <v>463</v>
      </c>
      <c r="C52" s="547">
        <v>243</v>
      </c>
      <c r="D52" s="534">
        <v>-18</v>
      </c>
      <c r="E52" s="539">
        <v>-6.9</v>
      </c>
      <c r="F52" s="538">
        <v>3</v>
      </c>
      <c r="G52" s="534">
        <v>1</v>
      </c>
      <c r="H52" s="535">
        <v>50</v>
      </c>
      <c r="I52" s="549">
        <v>22</v>
      </c>
      <c r="J52" s="547">
        <v>305</v>
      </c>
      <c r="K52" s="534">
        <v>-3</v>
      </c>
      <c r="L52" s="539">
        <v>-1</v>
      </c>
    </row>
    <row r="53" spans="1:12" ht="15" customHeight="1">
      <c r="A53" s="384"/>
      <c r="B53" s="384" t="s">
        <v>464</v>
      </c>
      <c r="C53" s="547">
        <v>156</v>
      </c>
      <c r="D53" s="534">
        <v>-23</v>
      </c>
      <c r="E53" s="539">
        <v>-12.8</v>
      </c>
      <c r="F53" s="538">
        <v>3</v>
      </c>
      <c r="G53" s="534">
        <v>-2</v>
      </c>
      <c r="H53" s="535">
        <v>-40</v>
      </c>
      <c r="I53" s="549">
        <v>22</v>
      </c>
      <c r="J53" s="547">
        <v>170</v>
      </c>
      <c r="K53" s="534">
        <v>-20</v>
      </c>
      <c r="L53" s="539">
        <v>-10.5</v>
      </c>
    </row>
    <row r="54" spans="1:12" ht="15" customHeight="1">
      <c r="A54" s="384" t="s">
        <v>459</v>
      </c>
      <c r="B54" s="426" t="s">
        <v>465</v>
      </c>
      <c r="C54" s="550">
        <v>83</v>
      </c>
      <c r="D54" s="542">
        <v>1</v>
      </c>
      <c r="E54" s="543">
        <v>1.2</v>
      </c>
      <c r="F54" s="541">
        <v>0</v>
      </c>
      <c r="G54" s="542">
        <v>0</v>
      </c>
      <c r="H54" s="544" t="s">
        <v>417</v>
      </c>
      <c r="I54" s="551">
        <v>44</v>
      </c>
      <c r="J54" s="550">
        <v>90</v>
      </c>
      <c r="K54" s="542">
        <v>3</v>
      </c>
      <c r="L54" s="543">
        <v>3.4</v>
      </c>
    </row>
    <row r="55" spans="1:12" ht="15" customHeight="1">
      <c r="A55" s="540"/>
      <c r="B55" s="530" t="s">
        <v>97</v>
      </c>
      <c r="C55" s="547">
        <v>608</v>
      </c>
      <c r="D55" s="534">
        <v>-77</v>
      </c>
      <c r="E55" s="539">
        <v>-11.2</v>
      </c>
      <c r="F55" s="541">
        <v>8</v>
      </c>
      <c r="G55" s="542">
        <v>-3</v>
      </c>
      <c r="H55" s="544">
        <v>-27.27272727272727</v>
      </c>
      <c r="I55" s="551" t="s">
        <v>426</v>
      </c>
      <c r="J55" s="547">
        <v>718</v>
      </c>
      <c r="K55" s="534">
        <v>-67</v>
      </c>
      <c r="L55" s="539">
        <v>-8.5</v>
      </c>
    </row>
    <row r="56" spans="1:12" ht="15" customHeight="1">
      <c r="A56" s="384"/>
      <c r="B56" s="229" t="s">
        <v>466</v>
      </c>
      <c r="C56" s="531">
        <v>1637</v>
      </c>
      <c r="D56" s="532">
        <v>150</v>
      </c>
      <c r="E56" s="533">
        <v>10.1</v>
      </c>
      <c r="F56" s="547">
        <v>9</v>
      </c>
      <c r="G56" s="534">
        <v>5</v>
      </c>
      <c r="H56" s="535">
        <v>125</v>
      </c>
      <c r="I56" s="437">
        <v>6</v>
      </c>
      <c r="J56" s="531">
        <v>1984</v>
      </c>
      <c r="K56" s="532">
        <v>155</v>
      </c>
      <c r="L56" s="533">
        <v>8.5</v>
      </c>
    </row>
    <row r="57" spans="1:12" ht="15" customHeight="1">
      <c r="A57" s="384"/>
      <c r="B57" s="229" t="s">
        <v>467</v>
      </c>
      <c r="C57" s="538">
        <v>261</v>
      </c>
      <c r="D57" s="534">
        <v>-36</v>
      </c>
      <c r="E57" s="539">
        <v>-12.1</v>
      </c>
      <c r="F57" s="547">
        <v>0</v>
      </c>
      <c r="G57" s="534">
        <v>-3</v>
      </c>
      <c r="H57" s="535">
        <v>-100</v>
      </c>
      <c r="I57" s="437">
        <v>44</v>
      </c>
      <c r="J57" s="538">
        <v>338</v>
      </c>
      <c r="K57" s="534">
        <v>-44</v>
      </c>
      <c r="L57" s="539">
        <v>-11.5</v>
      </c>
    </row>
    <row r="58" spans="1:12" ht="15" customHeight="1">
      <c r="A58" s="384" t="s">
        <v>468</v>
      </c>
      <c r="B58" s="229" t="s">
        <v>469</v>
      </c>
      <c r="C58" s="538">
        <v>223</v>
      </c>
      <c r="D58" s="534">
        <v>-4</v>
      </c>
      <c r="E58" s="539">
        <v>-1.8</v>
      </c>
      <c r="F58" s="547">
        <v>1</v>
      </c>
      <c r="G58" s="534">
        <v>0</v>
      </c>
      <c r="H58" s="535">
        <v>0</v>
      </c>
      <c r="I58" s="437">
        <v>38</v>
      </c>
      <c r="J58" s="538">
        <v>294</v>
      </c>
      <c r="K58" s="534">
        <v>13</v>
      </c>
      <c r="L58" s="539">
        <v>4.5999999999999996</v>
      </c>
    </row>
    <row r="59" spans="1:12" ht="15" customHeight="1">
      <c r="A59" s="384"/>
      <c r="B59" s="229" t="s">
        <v>470</v>
      </c>
      <c r="C59" s="538">
        <v>231</v>
      </c>
      <c r="D59" s="534">
        <v>-40</v>
      </c>
      <c r="E59" s="539">
        <v>-14.8</v>
      </c>
      <c r="F59" s="547">
        <v>2</v>
      </c>
      <c r="G59" s="534">
        <v>1</v>
      </c>
      <c r="H59" s="535">
        <v>100</v>
      </c>
      <c r="I59" s="437">
        <v>31</v>
      </c>
      <c r="J59" s="538">
        <v>283</v>
      </c>
      <c r="K59" s="534">
        <v>-40</v>
      </c>
      <c r="L59" s="539">
        <v>-12.4</v>
      </c>
    </row>
    <row r="60" spans="1:12" ht="15" customHeight="1">
      <c r="A60" s="384"/>
      <c r="B60" s="229" t="s">
        <v>471</v>
      </c>
      <c r="C60" s="538">
        <v>136</v>
      </c>
      <c r="D60" s="534">
        <v>3</v>
      </c>
      <c r="E60" s="539">
        <v>2.2999999999999998</v>
      </c>
      <c r="F60" s="547">
        <v>4</v>
      </c>
      <c r="G60" s="534">
        <v>2</v>
      </c>
      <c r="H60" s="535">
        <v>100</v>
      </c>
      <c r="I60" s="437">
        <v>18</v>
      </c>
      <c r="J60" s="538">
        <v>171</v>
      </c>
      <c r="K60" s="534">
        <v>19</v>
      </c>
      <c r="L60" s="539">
        <v>12.5</v>
      </c>
    </row>
    <row r="61" spans="1:12" ht="15" customHeight="1">
      <c r="A61" s="384"/>
      <c r="B61" s="229" t="s">
        <v>472</v>
      </c>
      <c r="C61" s="538">
        <v>193</v>
      </c>
      <c r="D61" s="534">
        <v>-86</v>
      </c>
      <c r="E61" s="539">
        <v>-30.8</v>
      </c>
      <c r="F61" s="547">
        <v>2</v>
      </c>
      <c r="G61" s="534">
        <v>-3</v>
      </c>
      <c r="H61" s="535">
        <v>-60</v>
      </c>
      <c r="I61" s="437">
        <v>31</v>
      </c>
      <c r="J61" s="538">
        <v>227</v>
      </c>
      <c r="K61" s="534">
        <v>-86</v>
      </c>
      <c r="L61" s="539">
        <v>-27.5</v>
      </c>
    </row>
    <row r="62" spans="1:12" ht="15" customHeight="1">
      <c r="A62" s="384" t="s">
        <v>473</v>
      </c>
      <c r="B62" s="229" t="s">
        <v>474</v>
      </c>
      <c r="C62" s="538">
        <v>234</v>
      </c>
      <c r="D62" s="534">
        <v>-28</v>
      </c>
      <c r="E62" s="539">
        <v>-10.7</v>
      </c>
      <c r="F62" s="547">
        <v>0</v>
      </c>
      <c r="G62" s="534">
        <v>-3</v>
      </c>
      <c r="H62" s="535">
        <v>-100</v>
      </c>
      <c r="I62" s="437">
        <v>44</v>
      </c>
      <c r="J62" s="538">
        <v>262</v>
      </c>
      <c r="K62" s="534">
        <v>-33</v>
      </c>
      <c r="L62" s="539">
        <v>-11.2</v>
      </c>
    </row>
    <row r="63" spans="1:12" ht="15" customHeight="1">
      <c r="A63" s="384"/>
      <c r="B63" s="540" t="s">
        <v>475</v>
      </c>
      <c r="C63" s="541">
        <v>163</v>
      </c>
      <c r="D63" s="542">
        <v>9</v>
      </c>
      <c r="E63" s="543">
        <v>5.8</v>
      </c>
      <c r="F63" s="550">
        <v>4</v>
      </c>
      <c r="G63" s="542">
        <v>3</v>
      </c>
      <c r="H63" s="544">
        <v>300</v>
      </c>
      <c r="I63" s="556">
        <v>18</v>
      </c>
      <c r="J63" s="541">
        <v>184</v>
      </c>
      <c r="K63" s="542">
        <v>5</v>
      </c>
      <c r="L63" s="543">
        <v>2.8</v>
      </c>
    </row>
    <row r="64" spans="1:12" ht="15" customHeight="1">
      <c r="A64" s="229"/>
      <c r="B64" s="546" t="s">
        <v>97</v>
      </c>
      <c r="C64" s="541">
        <v>3078</v>
      </c>
      <c r="D64" s="542">
        <v>-32</v>
      </c>
      <c r="E64" s="543">
        <v>-1</v>
      </c>
      <c r="F64" s="547">
        <v>22</v>
      </c>
      <c r="G64" s="534">
        <v>2</v>
      </c>
      <c r="H64" s="535">
        <v>10</v>
      </c>
      <c r="I64" s="437" t="s">
        <v>426</v>
      </c>
      <c r="J64" s="541">
        <v>3743</v>
      </c>
      <c r="K64" s="542">
        <v>-11</v>
      </c>
      <c r="L64" s="543">
        <v>-0.3</v>
      </c>
    </row>
    <row r="65" spans="1:12" ht="15" customHeight="1">
      <c r="A65" s="557" t="s">
        <v>198</v>
      </c>
      <c r="B65" s="558" t="s">
        <v>97</v>
      </c>
      <c r="C65" s="550">
        <v>23419</v>
      </c>
      <c r="D65" s="542">
        <v>-440</v>
      </c>
      <c r="E65" s="543">
        <v>-1.8</v>
      </c>
      <c r="F65" s="553">
        <v>217</v>
      </c>
      <c r="G65" s="554">
        <v>34</v>
      </c>
      <c r="H65" s="559">
        <v>18.579234972677597</v>
      </c>
      <c r="I65" s="558" t="s">
        <v>426</v>
      </c>
      <c r="J65" s="550">
        <v>27793</v>
      </c>
      <c r="K65" s="542">
        <v>-402</v>
      </c>
      <c r="L65" s="543">
        <v>-1.4</v>
      </c>
    </row>
    <row r="66" spans="1:12" ht="15" customHeight="1">
      <c r="A66" s="560"/>
      <c r="B66" s="437"/>
      <c r="C66" s="561"/>
      <c r="D66" s="561"/>
      <c r="E66" s="562"/>
      <c r="F66" s="561"/>
      <c r="G66" s="561"/>
      <c r="H66" s="562"/>
      <c r="I66" s="437"/>
      <c r="J66" s="561"/>
      <c r="K66" s="561"/>
      <c r="L66" s="562"/>
    </row>
    <row r="67" spans="1:12">
      <c r="A67" s="370" t="s">
        <v>90</v>
      </c>
      <c r="B67" s="483"/>
      <c r="C67" s="370"/>
      <c r="D67" s="370"/>
      <c r="E67" s="370"/>
      <c r="F67" s="370"/>
      <c r="G67" s="370"/>
      <c r="H67" s="370"/>
      <c r="I67" s="370"/>
      <c r="J67" s="370"/>
      <c r="K67" s="370"/>
      <c r="L67" s="370"/>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B5CFF-C37E-4903-9F53-7D4FEE7D6FDC}">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activeCell="I1" sqref="I1"/>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4" t="s">
        <v>478</v>
      </c>
    </row>
    <row r="3" spans="1:11" ht="14.25" thickBot="1">
      <c r="F3" s="87" t="s">
        <v>477</v>
      </c>
      <c r="K3" s="87"/>
    </row>
    <row r="4" spans="1:11" ht="13.5" customHeight="1">
      <c r="A4" s="563"/>
      <c r="B4" s="564" t="s">
        <v>75</v>
      </c>
      <c r="C4" s="675" t="s">
        <v>479</v>
      </c>
      <c r="D4" s="565"/>
      <c r="E4" s="566"/>
      <c r="F4" s="567"/>
      <c r="H4" s="678" t="s">
        <v>480</v>
      </c>
      <c r="I4" s="568"/>
      <c r="J4" s="569"/>
      <c r="K4" s="570"/>
    </row>
    <row r="5" spans="1:11" ht="13.5" customHeight="1">
      <c r="A5" s="571"/>
      <c r="B5" s="162"/>
      <c r="C5" s="676"/>
      <c r="D5" s="681" t="s">
        <v>481</v>
      </c>
      <c r="E5" s="90"/>
      <c r="F5" s="572"/>
      <c r="H5" s="679"/>
      <c r="I5" s="681" t="s">
        <v>482</v>
      </c>
      <c r="J5" s="573"/>
      <c r="K5" s="574"/>
    </row>
    <row r="6" spans="1:11" ht="13.5" customHeight="1">
      <c r="A6" s="571"/>
      <c r="B6" s="162"/>
      <c r="C6" s="676"/>
      <c r="D6" s="682"/>
      <c r="E6" s="684" t="s">
        <v>483</v>
      </c>
      <c r="F6" s="572"/>
      <c r="H6" s="679"/>
      <c r="I6" s="682"/>
      <c r="J6" s="673" t="s">
        <v>484</v>
      </c>
      <c r="K6" s="574"/>
    </row>
    <row r="7" spans="1:11">
      <c r="A7" s="575" t="s">
        <v>485</v>
      </c>
      <c r="B7" s="576"/>
      <c r="C7" s="677"/>
      <c r="D7" s="683"/>
      <c r="E7" s="685"/>
      <c r="F7" s="577" t="s">
        <v>409</v>
      </c>
      <c r="H7" s="680"/>
      <c r="I7" s="683"/>
      <c r="J7" s="674"/>
      <c r="K7" s="578" t="s">
        <v>409</v>
      </c>
    </row>
    <row r="8" spans="1:11" ht="15" customHeight="1">
      <c r="A8" s="579" t="s">
        <v>486</v>
      </c>
      <c r="B8" s="580"/>
      <c r="C8" s="581">
        <v>13</v>
      </c>
      <c r="D8" s="581">
        <v>4</v>
      </c>
      <c r="E8" s="582">
        <v>30.76923076923077</v>
      </c>
      <c r="F8" s="583">
        <v>36</v>
      </c>
      <c r="H8" s="584">
        <v>5183</v>
      </c>
      <c r="I8" s="581">
        <v>1685</v>
      </c>
      <c r="J8" s="516">
        <v>32.510129268763265</v>
      </c>
      <c r="K8" s="583">
        <v>18</v>
      </c>
    </row>
    <row r="9" spans="1:11" ht="15" customHeight="1">
      <c r="A9" s="585"/>
      <c r="B9" s="586" t="s">
        <v>419</v>
      </c>
      <c r="C9" s="587">
        <v>4</v>
      </c>
      <c r="D9" s="587">
        <v>4</v>
      </c>
      <c r="E9" s="588">
        <v>100</v>
      </c>
      <c r="F9" s="589">
        <v>1</v>
      </c>
      <c r="H9" s="590">
        <v>1221</v>
      </c>
      <c r="I9" s="587">
        <v>420</v>
      </c>
      <c r="J9" s="138">
        <v>34.398034398034397</v>
      </c>
      <c r="K9" s="591">
        <v>6</v>
      </c>
    </row>
    <row r="10" spans="1:11" ht="15" customHeight="1">
      <c r="A10" s="592" t="s">
        <v>420</v>
      </c>
      <c r="B10" s="586" t="s">
        <v>487</v>
      </c>
      <c r="C10" s="593">
        <v>4</v>
      </c>
      <c r="D10" s="593">
        <v>4</v>
      </c>
      <c r="E10" s="594">
        <v>100</v>
      </c>
      <c r="F10" s="591">
        <v>1</v>
      </c>
      <c r="H10" s="595">
        <v>1196</v>
      </c>
      <c r="I10" s="593">
        <v>408</v>
      </c>
      <c r="J10" s="138">
        <v>34.113712374581937</v>
      </c>
      <c r="K10" s="591">
        <v>8</v>
      </c>
    </row>
    <row r="11" spans="1:11" ht="15" customHeight="1">
      <c r="A11" s="596"/>
      <c r="B11" s="586" t="s">
        <v>422</v>
      </c>
      <c r="C11" s="593">
        <v>6</v>
      </c>
      <c r="D11" s="593">
        <v>4</v>
      </c>
      <c r="E11" s="594">
        <v>66.666666666666657</v>
      </c>
      <c r="F11" s="591">
        <v>12</v>
      </c>
      <c r="H11" s="595">
        <v>2290</v>
      </c>
      <c r="I11" s="593">
        <v>655</v>
      </c>
      <c r="J11" s="138">
        <v>28.602620087336245</v>
      </c>
      <c r="K11" s="591">
        <v>38</v>
      </c>
    </row>
    <row r="12" spans="1:11" ht="15" customHeight="1">
      <c r="A12" s="596"/>
      <c r="B12" s="586" t="s">
        <v>488</v>
      </c>
      <c r="C12" s="593">
        <v>1</v>
      </c>
      <c r="D12" s="593">
        <v>0</v>
      </c>
      <c r="E12" s="594">
        <v>0</v>
      </c>
      <c r="F12" s="591">
        <v>39</v>
      </c>
      <c r="H12" s="595">
        <v>945</v>
      </c>
      <c r="I12" s="593">
        <v>360</v>
      </c>
      <c r="J12" s="138">
        <v>38.095238095238095</v>
      </c>
      <c r="K12" s="591">
        <v>1</v>
      </c>
    </row>
    <row r="13" spans="1:11" ht="15" customHeight="1">
      <c r="A13" s="592" t="s">
        <v>411</v>
      </c>
      <c r="B13" s="586" t="s">
        <v>424</v>
      </c>
      <c r="C13" s="593">
        <v>3</v>
      </c>
      <c r="D13" s="593">
        <v>0</v>
      </c>
      <c r="E13" s="594">
        <v>0</v>
      </c>
      <c r="F13" s="591">
        <v>39</v>
      </c>
      <c r="H13" s="595">
        <v>1055</v>
      </c>
      <c r="I13" s="593">
        <v>362</v>
      </c>
      <c r="J13" s="138">
        <v>34.312796208530806</v>
      </c>
      <c r="K13" s="591">
        <v>7</v>
      </c>
    </row>
    <row r="14" spans="1:11" ht="15" customHeight="1">
      <c r="A14" s="597"/>
      <c r="B14" s="586" t="s">
        <v>425</v>
      </c>
      <c r="C14" s="294">
        <v>7</v>
      </c>
      <c r="D14" s="294">
        <v>2</v>
      </c>
      <c r="E14" s="598">
        <v>28.571428571428569</v>
      </c>
      <c r="F14" s="599">
        <v>37</v>
      </c>
      <c r="H14" s="600">
        <v>1812</v>
      </c>
      <c r="I14" s="294">
        <v>584</v>
      </c>
      <c r="J14" s="141">
        <v>32.229580573951431</v>
      </c>
      <c r="K14" s="599">
        <v>21</v>
      </c>
    </row>
    <row r="15" spans="1:11" ht="15" customHeight="1">
      <c r="A15" s="601" t="s">
        <v>489</v>
      </c>
      <c r="B15" s="602"/>
      <c r="C15" s="581">
        <v>9</v>
      </c>
      <c r="D15" s="581">
        <v>6</v>
      </c>
      <c r="E15" s="582">
        <v>66.666666666666657</v>
      </c>
      <c r="F15" s="583">
        <v>12</v>
      </c>
      <c r="H15" s="584">
        <v>14010</v>
      </c>
      <c r="I15" s="581">
        <v>3202</v>
      </c>
      <c r="J15" s="516">
        <v>22.855103497501787</v>
      </c>
      <c r="K15" s="583">
        <v>47</v>
      </c>
    </row>
    <row r="16" spans="1:11" ht="15" customHeight="1">
      <c r="A16" s="585"/>
      <c r="B16" s="586" t="s">
        <v>428</v>
      </c>
      <c r="C16" s="587">
        <v>12</v>
      </c>
      <c r="D16" s="587">
        <v>6</v>
      </c>
      <c r="E16" s="588">
        <v>50</v>
      </c>
      <c r="F16" s="589">
        <v>25</v>
      </c>
      <c r="H16" s="590">
        <v>2852</v>
      </c>
      <c r="I16" s="587">
        <v>860</v>
      </c>
      <c r="J16" s="138">
        <v>30.154277699859751</v>
      </c>
      <c r="K16" s="591">
        <v>32</v>
      </c>
    </row>
    <row r="17" spans="1:11" ht="15" customHeight="1">
      <c r="A17" s="596"/>
      <c r="B17" s="586" t="s">
        <v>429</v>
      </c>
      <c r="C17" s="593">
        <v>3</v>
      </c>
      <c r="D17" s="593">
        <v>2</v>
      </c>
      <c r="E17" s="594">
        <v>66.666666666666657</v>
      </c>
      <c r="F17" s="591">
        <v>12</v>
      </c>
      <c r="H17" s="595">
        <v>1921</v>
      </c>
      <c r="I17" s="593">
        <v>568</v>
      </c>
      <c r="J17" s="138">
        <v>29.56793336803748</v>
      </c>
      <c r="K17" s="591">
        <v>37</v>
      </c>
    </row>
    <row r="18" spans="1:11" ht="15" customHeight="1">
      <c r="A18" s="592" t="s">
        <v>430</v>
      </c>
      <c r="B18" s="586" t="s">
        <v>431</v>
      </c>
      <c r="C18" s="593">
        <v>1</v>
      </c>
      <c r="D18" s="593">
        <v>0</v>
      </c>
      <c r="E18" s="594">
        <v>0</v>
      </c>
      <c r="F18" s="591">
        <v>39</v>
      </c>
      <c r="H18" s="595">
        <v>1927</v>
      </c>
      <c r="I18" s="593">
        <v>590</v>
      </c>
      <c r="J18" s="138">
        <v>30.617540217955369</v>
      </c>
      <c r="K18" s="591">
        <v>29</v>
      </c>
    </row>
    <row r="19" spans="1:11" ht="15" customHeight="1">
      <c r="A19" s="596"/>
      <c r="B19" s="586" t="s">
        <v>432</v>
      </c>
      <c r="C19" s="593">
        <v>9</v>
      </c>
      <c r="D19" s="593">
        <v>5</v>
      </c>
      <c r="E19" s="594">
        <v>55.555555555555557</v>
      </c>
      <c r="F19" s="591">
        <v>21</v>
      </c>
      <c r="H19" s="595">
        <v>7340</v>
      </c>
      <c r="I19" s="593">
        <v>1999</v>
      </c>
      <c r="J19" s="138">
        <v>27.234332425068118</v>
      </c>
      <c r="K19" s="591">
        <v>42</v>
      </c>
    </row>
    <row r="20" spans="1:11" ht="15" customHeight="1">
      <c r="A20" s="596"/>
      <c r="B20" s="586" t="s">
        <v>433</v>
      </c>
      <c r="C20" s="593">
        <v>15</v>
      </c>
      <c r="D20" s="593">
        <v>8</v>
      </c>
      <c r="E20" s="594">
        <v>53.333333333333336</v>
      </c>
      <c r="F20" s="591">
        <v>24</v>
      </c>
      <c r="H20" s="595">
        <v>6275</v>
      </c>
      <c r="I20" s="593">
        <v>1748</v>
      </c>
      <c r="J20" s="138">
        <v>27.856573705179283</v>
      </c>
      <c r="K20" s="591">
        <v>40</v>
      </c>
    </row>
    <row r="21" spans="1:11" ht="15" customHeight="1">
      <c r="A21" s="596"/>
      <c r="B21" s="586" t="s">
        <v>434</v>
      </c>
      <c r="C21" s="593">
        <v>11</v>
      </c>
      <c r="D21" s="593">
        <v>6</v>
      </c>
      <c r="E21" s="594">
        <v>54.54545454545454</v>
      </c>
      <c r="F21" s="591">
        <v>23</v>
      </c>
      <c r="H21" s="595">
        <v>9236</v>
      </c>
      <c r="I21" s="593">
        <v>2376</v>
      </c>
      <c r="J21" s="138">
        <v>25.725422260718929</v>
      </c>
      <c r="K21" s="591">
        <v>44</v>
      </c>
    </row>
    <row r="22" spans="1:11" ht="15" customHeight="1">
      <c r="A22" s="596"/>
      <c r="B22" s="586" t="s">
        <v>435</v>
      </c>
      <c r="C22" s="593">
        <v>5</v>
      </c>
      <c r="D22" s="593">
        <v>3</v>
      </c>
      <c r="E22" s="594">
        <v>60</v>
      </c>
      <c r="F22" s="591">
        <v>19</v>
      </c>
      <c r="H22" s="595">
        <v>2177</v>
      </c>
      <c r="I22" s="593">
        <v>724</v>
      </c>
      <c r="J22" s="138">
        <v>33.256775378961869</v>
      </c>
      <c r="K22" s="591">
        <v>13</v>
      </c>
    </row>
    <row r="23" spans="1:11" ht="15" customHeight="1">
      <c r="A23" s="592" t="s">
        <v>420</v>
      </c>
      <c r="B23" s="586" t="s">
        <v>436</v>
      </c>
      <c r="C23" s="593">
        <v>2</v>
      </c>
      <c r="D23" s="593">
        <v>2</v>
      </c>
      <c r="E23" s="594">
        <v>100</v>
      </c>
      <c r="F23" s="591">
        <v>1</v>
      </c>
      <c r="H23" s="595">
        <v>805</v>
      </c>
      <c r="I23" s="593">
        <v>252</v>
      </c>
      <c r="J23" s="138">
        <v>31.304347826086961</v>
      </c>
      <c r="K23" s="591">
        <v>24</v>
      </c>
    </row>
    <row r="24" spans="1:11" ht="15" customHeight="1">
      <c r="A24" s="596"/>
      <c r="B24" s="586" t="s">
        <v>437</v>
      </c>
      <c r="C24" s="593">
        <v>2</v>
      </c>
      <c r="D24" s="593">
        <v>1</v>
      </c>
      <c r="E24" s="594">
        <v>50</v>
      </c>
      <c r="F24" s="591">
        <v>25</v>
      </c>
      <c r="H24" s="595">
        <v>2033</v>
      </c>
      <c r="I24" s="593">
        <v>657</v>
      </c>
      <c r="J24" s="138">
        <v>32.316773241515001</v>
      </c>
      <c r="K24" s="591">
        <v>19</v>
      </c>
    </row>
    <row r="25" spans="1:11" ht="15" customHeight="1">
      <c r="A25" s="597"/>
      <c r="B25" s="603" t="s">
        <v>438</v>
      </c>
      <c r="C25" s="294">
        <v>3</v>
      </c>
      <c r="D25" s="294">
        <v>3</v>
      </c>
      <c r="E25" s="598">
        <v>100</v>
      </c>
      <c r="F25" s="599">
        <v>1</v>
      </c>
      <c r="H25" s="600">
        <v>3608</v>
      </c>
      <c r="I25" s="294">
        <v>1100</v>
      </c>
      <c r="J25" s="141">
        <v>30.487804878048781</v>
      </c>
      <c r="K25" s="599">
        <v>30</v>
      </c>
    </row>
    <row r="26" spans="1:11" ht="15" customHeight="1">
      <c r="A26" s="585"/>
      <c r="B26" s="586" t="s">
        <v>439</v>
      </c>
      <c r="C26" s="593">
        <v>1</v>
      </c>
      <c r="D26" s="593">
        <v>1</v>
      </c>
      <c r="E26" s="594">
        <v>100</v>
      </c>
      <c r="F26" s="591">
        <v>1</v>
      </c>
      <c r="H26" s="595">
        <v>1025</v>
      </c>
      <c r="I26" s="593">
        <v>336</v>
      </c>
      <c r="J26" s="138">
        <v>32.780487804878049</v>
      </c>
      <c r="K26" s="591">
        <v>17</v>
      </c>
    </row>
    <row r="27" spans="1:11" ht="15" customHeight="1">
      <c r="A27" s="592" t="s">
        <v>440</v>
      </c>
      <c r="B27" s="586" t="s">
        <v>441</v>
      </c>
      <c r="C27" s="593">
        <v>3</v>
      </c>
      <c r="D27" s="593">
        <v>3</v>
      </c>
      <c r="E27" s="594">
        <v>100</v>
      </c>
      <c r="F27" s="591">
        <v>1</v>
      </c>
      <c r="H27" s="595">
        <v>1125</v>
      </c>
      <c r="I27" s="593">
        <v>338</v>
      </c>
      <c r="J27" s="138">
        <v>30.044444444444444</v>
      </c>
      <c r="K27" s="591">
        <v>33</v>
      </c>
    </row>
    <row r="28" spans="1:11" ht="15" customHeight="1">
      <c r="A28" s="596"/>
      <c r="B28" s="586" t="s">
        <v>442</v>
      </c>
      <c r="C28" s="593">
        <v>2</v>
      </c>
      <c r="D28" s="593">
        <v>2</v>
      </c>
      <c r="E28" s="594">
        <v>100</v>
      </c>
      <c r="F28" s="591">
        <v>1</v>
      </c>
      <c r="H28" s="595">
        <v>760</v>
      </c>
      <c r="I28" s="593">
        <v>236</v>
      </c>
      <c r="J28" s="138">
        <v>31.05263157894737</v>
      </c>
      <c r="K28" s="591">
        <v>26</v>
      </c>
    </row>
    <row r="29" spans="1:11" ht="15" customHeight="1">
      <c r="A29" s="596"/>
      <c r="B29" s="586" t="s">
        <v>443</v>
      </c>
      <c r="C29" s="593">
        <v>2</v>
      </c>
      <c r="D29" s="593">
        <v>0</v>
      </c>
      <c r="E29" s="594">
        <v>0</v>
      </c>
      <c r="F29" s="591">
        <v>39</v>
      </c>
      <c r="H29" s="595">
        <v>1961</v>
      </c>
      <c r="I29" s="593">
        <v>605</v>
      </c>
      <c r="J29" s="138">
        <v>30.851606323304438</v>
      </c>
      <c r="K29" s="591">
        <v>27</v>
      </c>
    </row>
    <row r="30" spans="1:11" ht="15" customHeight="1">
      <c r="A30" s="592" t="s">
        <v>445</v>
      </c>
      <c r="B30" s="586" t="s">
        <v>444</v>
      </c>
      <c r="C30" s="593">
        <v>6</v>
      </c>
      <c r="D30" s="593">
        <v>3</v>
      </c>
      <c r="E30" s="594">
        <v>50</v>
      </c>
      <c r="F30" s="591">
        <v>25</v>
      </c>
      <c r="H30" s="595">
        <v>7517</v>
      </c>
      <c r="I30" s="593">
        <v>1919</v>
      </c>
      <c r="J30" s="138">
        <v>25.528801383530663</v>
      </c>
      <c r="K30" s="591">
        <v>45</v>
      </c>
    </row>
    <row r="31" spans="1:11" ht="15" customHeight="1">
      <c r="A31" s="597"/>
      <c r="B31" s="603" t="s">
        <v>446</v>
      </c>
      <c r="C31" s="593">
        <v>9</v>
      </c>
      <c r="D31" s="593">
        <v>5</v>
      </c>
      <c r="E31" s="594">
        <v>55.555555555555557</v>
      </c>
      <c r="F31" s="591">
        <v>21</v>
      </c>
      <c r="H31" s="595">
        <v>1756</v>
      </c>
      <c r="I31" s="593">
        <v>530</v>
      </c>
      <c r="J31" s="141">
        <v>30.182232346241456</v>
      </c>
      <c r="K31" s="599">
        <v>31</v>
      </c>
    </row>
    <row r="32" spans="1:11" ht="15" customHeight="1">
      <c r="A32" s="585"/>
      <c r="B32" s="586" t="s">
        <v>447</v>
      </c>
      <c r="C32" s="587">
        <v>5</v>
      </c>
      <c r="D32" s="587">
        <v>1</v>
      </c>
      <c r="E32" s="588">
        <v>20</v>
      </c>
      <c r="F32" s="589">
        <v>38</v>
      </c>
      <c r="H32" s="590">
        <v>1411</v>
      </c>
      <c r="I32" s="587">
        <v>376</v>
      </c>
      <c r="J32" s="138">
        <v>26.647767540751239</v>
      </c>
      <c r="K32" s="591">
        <v>43</v>
      </c>
    </row>
    <row r="33" spans="1:11" ht="15" customHeight="1">
      <c r="A33" s="592" t="s">
        <v>448</v>
      </c>
      <c r="B33" s="586" t="s">
        <v>449</v>
      </c>
      <c r="C33" s="593">
        <v>8</v>
      </c>
      <c r="D33" s="593">
        <v>5</v>
      </c>
      <c r="E33" s="594">
        <v>62.5</v>
      </c>
      <c r="F33" s="591">
        <v>18</v>
      </c>
      <c r="H33" s="595">
        <v>2561</v>
      </c>
      <c r="I33" s="593">
        <v>758</v>
      </c>
      <c r="J33" s="138">
        <v>29.597813354158532</v>
      </c>
      <c r="K33" s="591">
        <v>36</v>
      </c>
    </row>
    <row r="34" spans="1:11" ht="15" customHeight="1">
      <c r="A34" s="596"/>
      <c r="B34" s="586" t="s">
        <v>450</v>
      </c>
      <c r="C34" s="593">
        <v>14</v>
      </c>
      <c r="D34" s="593">
        <v>7</v>
      </c>
      <c r="E34" s="594">
        <v>50</v>
      </c>
      <c r="F34" s="591">
        <v>25</v>
      </c>
      <c r="H34" s="595">
        <v>8806</v>
      </c>
      <c r="I34" s="593">
        <v>2442</v>
      </c>
      <c r="J34" s="138">
        <v>27.731092436974791</v>
      </c>
      <c r="K34" s="591">
        <v>41</v>
      </c>
    </row>
    <row r="35" spans="1:11" ht="15" customHeight="1">
      <c r="A35" s="596"/>
      <c r="B35" s="586" t="s">
        <v>451</v>
      </c>
      <c r="C35" s="593">
        <v>9</v>
      </c>
      <c r="D35" s="593">
        <v>4</v>
      </c>
      <c r="E35" s="594">
        <v>44.444444444444443</v>
      </c>
      <c r="F35" s="591">
        <v>33</v>
      </c>
      <c r="H35" s="595">
        <v>5432</v>
      </c>
      <c r="I35" s="593">
        <v>1608</v>
      </c>
      <c r="J35" s="138">
        <v>29.602356406480119</v>
      </c>
      <c r="K35" s="591">
        <v>35</v>
      </c>
    </row>
    <row r="36" spans="1:11" ht="15" customHeight="1">
      <c r="A36" s="592" t="s">
        <v>453</v>
      </c>
      <c r="B36" s="586" t="s">
        <v>452</v>
      </c>
      <c r="C36" s="593">
        <v>1</v>
      </c>
      <c r="D36" s="593">
        <v>0</v>
      </c>
      <c r="E36" s="594">
        <v>0</v>
      </c>
      <c r="F36" s="591">
        <v>39</v>
      </c>
      <c r="H36" s="595">
        <v>1315</v>
      </c>
      <c r="I36" s="593">
        <v>422</v>
      </c>
      <c r="J36" s="138">
        <v>32.091254752851711</v>
      </c>
      <c r="K36" s="591">
        <v>22</v>
      </c>
    </row>
    <row r="37" spans="1:11" ht="15" customHeight="1">
      <c r="A37" s="597"/>
      <c r="B37" s="603" t="s">
        <v>454</v>
      </c>
      <c r="C37" s="294">
        <v>1</v>
      </c>
      <c r="D37" s="294">
        <v>1</v>
      </c>
      <c r="E37" s="598">
        <v>100</v>
      </c>
      <c r="F37" s="599">
        <v>1</v>
      </c>
      <c r="H37" s="600">
        <v>914</v>
      </c>
      <c r="I37" s="294">
        <v>309</v>
      </c>
      <c r="J37" s="141">
        <v>33.807439824945298</v>
      </c>
      <c r="K37" s="599">
        <v>9</v>
      </c>
    </row>
    <row r="38" spans="1:11" ht="15" customHeight="1">
      <c r="A38" s="585"/>
      <c r="B38" s="586" t="s">
        <v>455</v>
      </c>
      <c r="C38" s="587">
        <v>0</v>
      </c>
      <c r="D38" s="587">
        <v>0</v>
      </c>
      <c r="E38" s="588" t="s">
        <v>155</v>
      </c>
      <c r="F38" s="589" t="s">
        <v>155</v>
      </c>
      <c r="H38" s="590">
        <v>549</v>
      </c>
      <c r="I38" s="587">
        <v>180</v>
      </c>
      <c r="J38" s="138">
        <v>32.786885245901637</v>
      </c>
      <c r="K38" s="591">
        <v>16</v>
      </c>
    </row>
    <row r="39" spans="1:11" ht="15" customHeight="1">
      <c r="A39" s="592" t="s">
        <v>440</v>
      </c>
      <c r="B39" s="586" t="s">
        <v>490</v>
      </c>
      <c r="C39" s="593">
        <v>3</v>
      </c>
      <c r="D39" s="593">
        <v>2</v>
      </c>
      <c r="E39" s="594">
        <v>66.666666666666657</v>
      </c>
      <c r="F39" s="591">
        <v>12</v>
      </c>
      <c r="H39" s="595">
        <v>665</v>
      </c>
      <c r="I39" s="593">
        <v>229</v>
      </c>
      <c r="J39" s="138">
        <v>34.436090225563909</v>
      </c>
      <c r="K39" s="591">
        <v>5</v>
      </c>
    </row>
    <row r="40" spans="1:11" ht="15" customHeight="1">
      <c r="A40" s="596"/>
      <c r="B40" s="586" t="s">
        <v>457</v>
      </c>
      <c r="C40" s="593">
        <v>3</v>
      </c>
      <c r="D40" s="593">
        <v>1</v>
      </c>
      <c r="E40" s="594">
        <v>33.333333333333329</v>
      </c>
      <c r="F40" s="591">
        <v>34</v>
      </c>
      <c r="H40" s="595">
        <v>1876</v>
      </c>
      <c r="I40" s="593">
        <v>575</v>
      </c>
      <c r="J40" s="138">
        <v>30.650319829424305</v>
      </c>
      <c r="K40" s="591">
        <v>28</v>
      </c>
    </row>
    <row r="41" spans="1:11" ht="15" customHeight="1">
      <c r="A41" s="592" t="s">
        <v>459</v>
      </c>
      <c r="B41" s="586" t="s">
        <v>458</v>
      </c>
      <c r="C41" s="593">
        <v>7</v>
      </c>
      <c r="D41" s="593">
        <v>4</v>
      </c>
      <c r="E41" s="594">
        <v>57.142857142857139</v>
      </c>
      <c r="F41" s="591">
        <v>20</v>
      </c>
      <c r="H41" s="595">
        <v>2780</v>
      </c>
      <c r="I41" s="593">
        <v>826</v>
      </c>
      <c r="J41" s="138">
        <v>29.71223021582734</v>
      </c>
      <c r="K41" s="591">
        <v>34</v>
      </c>
    </row>
    <row r="42" spans="1:11" ht="15" customHeight="1">
      <c r="A42" s="597"/>
      <c r="B42" s="603" t="s">
        <v>460</v>
      </c>
      <c r="C42" s="294">
        <v>3</v>
      </c>
      <c r="D42" s="294">
        <v>1</v>
      </c>
      <c r="E42" s="598">
        <v>33.333333333333329</v>
      </c>
      <c r="F42" s="599">
        <v>34</v>
      </c>
      <c r="H42" s="600">
        <v>1328</v>
      </c>
      <c r="I42" s="294">
        <v>465</v>
      </c>
      <c r="J42" s="141">
        <v>35.015060240963855</v>
      </c>
      <c r="K42" s="599">
        <v>3</v>
      </c>
    </row>
    <row r="43" spans="1:11" ht="15" customHeight="1">
      <c r="A43" s="604" t="s">
        <v>462</v>
      </c>
      <c r="B43" s="586" t="s">
        <v>461</v>
      </c>
      <c r="C43" s="587">
        <v>2</v>
      </c>
      <c r="D43" s="587">
        <v>1</v>
      </c>
      <c r="E43" s="588">
        <v>50</v>
      </c>
      <c r="F43" s="589">
        <v>25</v>
      </c>
      <c r="H43" s="590">
        <v>712</v>
      </c>
      <c r="I43" s="587">
        <v>247</v>
      </c>
      <c r="J43" s="138">
        <v>34.691011235955052</v>
      </c>
      <c r="K43" s="591">
        <v>4</v>
      </c>
    </row>
    <row r="44" spans="1:11" ht="15" customHeight="1">
      <c r="A44" s="596"/>
      <c r="B44" s="586" t="s">
        <v>463</v>
      </c>
      <c r="C44" s="593">
        <v>3</v>
      </c>
      <c r="D44" s="593">
        <v>2</v>
      </c>
      <c r="E44" s="594">
        <v>66.666666666666657</v>
      </c>
      <c r="F44" s="591">
        <v>12</v>
      </c>
      <c r="H44" s="595">
        <v>942</v>
      </c>
      <c r="I44" s="593">
        <v>304</v>
      </c>
      <c r="J44" s="138">
        <v>32.27176220806794</v>
      </c>
      <c r="K44" s="591">
        <v>20</v>
      </c>
    </row>
    <row r="45" spans="1:11" ht="15" customHeight="1">
      <c r="A45" s="596"/>
      <c r="B45" s="586" t="s">
        <v>464</v>
      </c>
      <c r="C45" s="593">
        <v>3</v>
      </c>
      <c r="D45" s="593">
        <v>2</v>
      </c>
      <c r="E45" s="594">
        <v>66.666666666666657</v>
      </c>
      <c r="F45" s="591">
        <v>12</v>
      </c>
      <c r="H45" s="595">
        <v>1321</v>
      </c>
      <c r="I45" s="593">
        <v>444</v>
      </c>
      <c r="J45" s="138">
        <v>33.610900832702498</v>
      </c>
      <c r="K45" s="591">
        <v>11</v>
      </c>
    </row>
    <row r="46" spans="1:11" ht="15" customHeight="1">
      <c r="A46" s="605" t="s">
        <v>459</v>
      </c>
      <c r="B46" s="603" t="s">
        <v>465</v>
      </c>
      <c r="C46" s="294">
        <v>0</v>
      </c>
      <c r="D46" s="294">
        <v>0</v>
      </c>
      <c r="E46" s="598" t="s">
        <v>155</v>
      </c>
      <c r="F46" s="599" t="s">
        <v>155</v>
      </c>
      <c r="H46" s="600">
        <v>684</v>
      </c>
      <c r="I46" s="294">
        <v>245</v>
      </c>
      <c r="J46" s="141">
        <v>35.8187134502924</v>
      </c>
      <c r="K46" s="599">
        <v>2</v>
      </c>
    </row>
    <row r="47" spans="1:11" ht="15" customHeight="1">
      <c r="A47" s="585"/>
      <c r="B47" s="586" t="s">
        <v>466</v>
      </c>
      <c r="C47" s="587">
        <v>9</v>
      </c>
      <c r="D47" s="587">
        <v>8</v>
      </c>
      <c r="E47" s="588">
        <v>88.888888888888886</v>
      </c>
      <c r="F47" s="589">
        <v>10</v>
      </c>
      <c r="H47" s="590">
        <v>5124</v>
      </c>
      <c r="I47" s="587">
        <v>1445</v>
      </c>
      <c r="J47" s="138">
        <v>28.200624512099921</v>
      </c>
      <c r="K47" s="591">
        <v>39</v>
      </c>
    </row>
    <row r="48" spans="1:11" ht="15" customHeight="1">
      <c r="A48" s="592" t="s">
        <v>468</v>
      </c>
      <c r="B48" s="586" t="s">
        <v>467</v>
      </c>
      <c r="C48" s="593">
        <v>0</v>
      </c>
      <c r="D48" s="593">
        <v>0</v>
      </c>
      <c r="E48" s="594" t="s">
        <v>155</v>
      </c>
      <c r="F48" s="591" t="s">
        <v>155</v>
      </c>
      <c r="H48" s="595">
        <v>806</v>
      </c>
      <c r="I48" s="593">
        <v>251</v>
      </c>
      <c r="J48" s="138">
        <v>31.141439205955336</v>
      </c>
      <c r="K48" s="591">
        <v>25</v>
      </c>
    </row>
    <row r="49" spans="1:11" ht="15" customHeight="1">
      <c r="A49" s="596"/>
      <c r="B49" s="586" t="s">
        <v>469</v>
      </c>
      <c r="C49" s="593">
        <v>1</v>
      </c>
      <c r="D49" s="593">
        <v>1</v>
      </c>
      <c r="E49" s="594">
        <v>100</v>
      </c>
      <c r="F49" s="591">
        <v>1</v>
      </c>
      <c r="H49" s="595">
        <v>1297</v>
      </c>
      <c r="I49" s="593">
        <v>435</v>
      </c>
      <c r="J49" s="138">
        <v>33.538936006168079</v>
      </c>
      <c r="K49" s="591">
        <v>12</v>
      </c>
    </row>
    <row r="50" spans="1:11" ht="15" customHeight="1">
      <c r="A50" s="596"/>
      <c r="B50" s="586" t="s">
        <v>470</v>
      </c>
      <c r="C50" s="593">
        <v>2</v>
      </c>
      <c r="D50" s="593">
        <v>1</v>
      </c>
      <c r="E50" s="594">
        <v>50</v>
      </c>
      <c r="F50" s="591">
        <v>25</v>
      </c>
      <c r="H50" s="595">
        <v>1728</v>
      </c>
      <c r="I50" s="593">
        <v>551</v>
      </c>
      <c r="J50" s="138">
        <v>31.886574074074076</v>
      </c>
      <c r="K50" s="591">
        <v>23</v>
      </c>
    </row>
    <row r="51" spans="1:11" ht="15" customHeight="1">
      <c r="A51" s="596"/>
      <c r="B51" s="586" t="s">
        <v>471</v>
      </c>
      <c r="C51" s="593">
        <v>4</v>
      </c>
      <c r="D51" s="593">
        <v>2</v>
      </c>
      <c r="E51" s="594">
        <v>50</v>
      </c>
      <c r="F51" s="591">
        <v>25</v>
      </c>
      <c r="H51" s="595">
        <v>1114</v>
      </c>
      <c r="I51" s="593">
        <v>376</v>
      </c>
      <c r="J51" s="138">
        <v>33.752244165170559</v>
      </c>
      <c r="K51" s="591">
        <v>10</v>
      </c>
    </row>
    <row r="52" spans="1:11" ht="15" customHeight="1">
      <c r="A52" s="596"/>
      <c r="B52" s="586" t="s">
        <v>472</v>
      </c>
      <c r="C52" s="593">
        <v>2</v>
      </c>
      <c r="D52" s="593">
        <v>1</v>
      </c>
      <c r="E52" s="594">
        <v>50</v>
      </c>
      <c r="F52" s="591">
        <v>25</v>
      </c>
      <c r="H52" s="595">
        <v>1061</v>
      </c>
      <c r="I52" s="593">
        <v>352</v>
      </c>
      <c r="J52" s="138">
        <v>33.176248821866167</v>
      </c>
      <c r="K52" s="591">
        <v>14</v>
      </c>
    </row>
    <row r="53" spans="1:11" ht="15" customHeight="1">
      <c r="A53" s="592" t="s">
        <v>473</v>
      </c>
      <c r="B53" s="586" t="s">
        <v>474</v>
      </c>
      <c r="C53" s="593">
        <v>0</v>
      </c>
      <c r="D53" s="593">
        <v>0</v>
      </c>
      <c r="E53" s="594" t="s">
        <v>155</v>
      </c>
      <c r="F53" s="591" t="s">
        <v>155</v>
      </c>
      <c r="H53" s="595">
        <v>1576</v>
      </c>
      <c r="I53" s="593">
        <v>522</v>
      </c>
      <c r="J53" s="138">
        <v>33.121827411167516</v>
      </c>
      <c r="K53" s="591">
        <v>15</v>
      </c>
    </row>
    <row r="54" spans="1:11" ht="15" customHeight="1">
      <c r="A54" s="597"/>
      <c r="B54" s="603" t="s">
        <v>475</v>
      </c>
      <c r="C54" s="294">
        <v>4</v>
      </c>
      <c r="D54" s="294">
        <v>3</v>
      </c>
      <c r="E54" s="598">
        <v>75</v>
      </c>
      <c r="F54" s="599">
        <v>11</v>
      </c>
      <c r="H54" s="600">
        <v>1468</v>
      </c>
      <c r="I54" s="294">
        <v>339</v>
      </c>
      <c r="J54" s="141">
        <v>23.092643051771116</v>
      </c>
      <c r="K54" s="599">
        <v>46</v>
      </c>
    </row>
    <row r="55" spans="1:11" ht="15" customHeight="1" thickBot="1">
      <c r="A55" s="606" t="s">
        <v>491</v>
      </c>
      <c r="B55" s="607"/>
      <c r="C55" s="608">
        <v>217</v>
      </c>
      <c r="D55" s="608">
        <v>121</v>
      </c>
      <c r="E55" s="609">
        <v>55.76036866359447</v>
      </c>
      <c r="F55" s="610" t="s">
        <v>155</v>
      </c>
      <c r="H55" s="611">
        <v>125502</v>
      </c>
      <c r="I55" s="608">
        <v>36213</v>
      </c>
      <c r="J55" s="612">
        <v>28.854520246689297</v>
      </c>
      <c r="K55" s="610" t="s">
        <v>155</v>
      </c>
    </row>
    <row r="56" spans="1:11" ht="15" customHeight="1">
      <c r="A56" s="613"/>
      <c r="B56" s="613"/>
      <c r="C56" s="160"/>
      <c r="D56" s="160"/>
      <c r="E56" s="161"/>
      <c r="F56" s="160"/>
      <c r="H56" s="160"/>
      <c r="I56" s="160"/>
      <c r="J56" s="161"/>
      <c r="K56" s="160"/>
    </row>
    <row r="57" spans="1:11">
      <c r="H57" s="418" t="s">
        <v>493</v>
      </c>
      <c r="I57" s="418"/>
      <c r="J57" s="418"/>
      <c r="K57" s="418"/>
    </row>
    <row r="58" spans="1:11">
      <c r="H58" s="418" t="s">
        <v>494</v>
      </c>
      <c r="I58" s="418"/>
      <c r="J58" s="418"/>
      <c r="K58" s="418"/>
    </row>
  </sheetData>
  <mergeCells count="6">
    <mergeCell ref="J6:J7"/>
    <mergeCell ref="C4:C7"/>
    <mergeCell ref="H4:H7"/>
    <mergeCell ref="D5:D7"/>
    <mergeCell ref="I5:I7"/>
    <mergeCell ref="E6:E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2023-02-14T02:41:04Z</dcterms:created>
  <dcterms:modified xsi:type="dcterms:W3CDTF">2023-02-14T07:29:03Z</dcterms:modified>
</cp:coreProperties>
</file>